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I2" t="inlineStr">
        <is>
          <t>
</t>
        </is>
      </c>
      <c r="J2" t="inlineStr">
        <is>
          <t>
</t>
        </is>
      </c>
      <c r="L2" t="inlineStr">
        <is>
          <t>
</t>
        </is>
      </c>
      <c r="M2" t="inlineStr">
        <is>
          <t/>
        </is>
      </c>
      <c r="N2" t="inlineStr">
        <is>
          <t>!		
"#$
%!		
"</t>
        </is>
      </c>
      <c r="O2" t="inlineStr">
        <is>
          <t/>
        </is>
      </c>
    </row>
    <row r="3">
      <c r="A3" t="inlineStr">
        <is>
          <t>	</t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inlineStr">
        <is>
          <t/>
        </is>
      </c>
      <c r="O3" t="inlineStr">
        <is>
          <t>
	</t>
        </is>
      </c>
    </row>
    <row r="4">
      <c r="A4" t="inlineStr">
        <is>
          <t>!		</t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>&amp;</t>
        </is>
      </c>
      <c r="L4" t="inlineStr">
        <is>
          <t>&amp;</t>
        </is>
      </c>
      <c r="N4" t="inlineStr">
        <is>
          <t/>
        </is>
      </c>
      <c r="O4" t="inlineStr">
        <is>
          <t/>
        </is>
      </c>
    </row>
    <row r="5">
      <c r="A5" t="inlineStr">
        <is>
          <t/>
        </is>
      </c>
      <c r="B5" t="inlineStr">
        <is>
          <t>(</t>
        </is>
      </c>
      <c r="C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!	
#'</t>
        </is>
      </c>
      <c r="J5" t="inlineStr">
        <is>
          <t>!</t>
        </is>
      </c>
      <c r="K5" t="inlineStr">
        <is>
          <t/>
        </is>
      </c>
      <c r="L5" t="inlineStr">
        <is>
          <t>!</t>
        </is>
      </c>
      <c r="M5" t="inlineStr">
        <is>
          <t/>
        </is>
      </c>
      <c r="N5" t="inlineStr">
        <is>
          <t>$GRSWHG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)#*</t>
        </is>
      </c>
      <c r="N6" t="inlineStr">
        <is>
          <t/>
        </is>
      </c>
      <c r="O6" t="inlineStr">
        <is>
          <t/>
        </is>
      </c>
    </row>
    <row r="7">
      <c r="A7" t="inlineStr">
        <is>
          <t>#'+
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,,,,,-
#'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		</t>
        </is>
      </c>
      <c r="L9" t="inlineStr">
        <is>
          <t>		</t>
        </is>
      </c>
      <c r="N9" t="inlineStr">
        <is>
          <t>	
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F10" t="inlineStr">
        <is>
          <t> </t>
        </is>
      </c>
      <c r="H10" t="inlineStr">
        <is>
          <t/>
        </is>
      </c>
      <c r="I10" t="inlineStr">
        <is>
          <t>	</t>
        </is>
      </c>
      <c r="J10" t="inlineStr">
        <is>
          <t>	</t>
        </is>
      </c>
      <c r="L10" t="inlineStr">
        <is>
          <t>	</t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>!"#$"</t>
        </is>
      </c>
      <c r="H11" t="inlineStr">
        <is>
          <t/>
        </is>
      </c>
      <c r="I11" t="inlineStr">
        <is>
          <t/>
        </is>
      </c>
      <c r="J11" t="inlineStr">
        <is>
          <t>	</t>
        </is>
      </c>
      <c r="L11" t="inlineStr">
        <is>
          <t>	</t>
        </is>
      </c>
      <c r="N11" t="inlineStr">
        <is>
          <t>	
</t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>%&amp;'</t>
        </is>
      </c>
      <c r="I12" t="inlineStr">
        <is>
          <t>.%&amp;%</t>
        </is>
      </c>
      <c r="J12" t="inlineStr">
        <is>
          <t>.%%&amp;</t>
        </is>
      </c>
      <c r="L12" t="inlineStr">
        <is>
          <t>.%%&amp;</t>
        </is>
      </c>
      <c r="N12" t="inlineStr">
        <is>
          <t>%&amp;&amp;%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#'+
</t>
        </is>
      </c>
      <c r="H13" t="inlineStr">
        <is>
          <t/>
        </is>
      </c>
      <c r="I13" t="inlineStr">
        <is>
          <t>.%&amp;%</t>
        </is>
      </c>
      <c r="J13" t="inlineStr">
        <is>
          <t>.%%&amp;</t>
        </is>
      </c>
      <c r="L13" t="inlineStr">
        <is>
          <t>.%%&amp;</t>
        </is>
      </c>
      <c r="N13" t="inlineStr">
        <is>
          <t>%&amp;&amp;%</t>
        </is>
      </c>
      <c r="O13" t="inlineStr">
        <is>
          <t/>
        </is>
      </c>
    </row>
    <row r="14">
      <c r="A14" t="inlineStr">
        <is>
          <t>&amp;+
#'+
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,,,,,-
#'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L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
</t>
        </is>
      </c>
      <c r="J17" t="inlineStr">
        <is>
          <t/>
        </is>
      </c>
      <c r="L17" t="inlineStr">
        <is>
          <t/>
        </is>
      </c>
      <c r="N17" t="inlineStr">
        <is>
          <t>
</t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>('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>!"</t>
        </is>
      </c>
      <c r="H19" t="inlineStr">
        <is>
          <t/>
        </is>
      </c>
      <c r="I19" t="inlineStr">
        <is>
          <t>	</t>
        </is>
      </c>
      <c r="J19" t="inlineStr">
        <is>
          <t>
</t>
        </is>
      </c>
      <c r="L19" t="inlineStr">
        <is>
          <t>
</t>
        </is>
      </c>
      <c r="N19" t="inlineStr">
        <is>
          <t>
</t>
        </is>
      </c>
      <c r="O19" t="inlineStr">
        <is>
          <t/>
        </is>
      </c>
    </row>
    <row r="20">
      <c r="A20" t="inlineStr">
        <is>
          <t>	</t>
        </is>
      </c>
      <c r="B20" t="inlineStr">
        <is>
          <t/>
        </is>
      </c>
      <c r="F20" t="inlineStr">
        <is>
          <t>%$</t>
        </is>
      </c>
      <c r="H20" t="inlineStr">
        <is>
          <t/>
        </is>
      </c>
      <c r="I20" t="inlineStr">
        <is>
          <t>	
</t>
        </is>
      </c>
      <c r="J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%&amp;'</t>
        </is>
      </c>
      <c r="I21" t="inlineStr">
        <is>
          <t>&amp;%%</t>
        </is>
      </c>
      <c r="J21" t="inlineStr">
        <is>
          <t>&amp;%.%</t>
        </is>
      </c>
      <c r="L21" t="inlineStr">
        <is>
          <t>&amp;%.%</t>
        </is>
      </c>
      <c r="N21" t="inlineStr">
        <is>
          <t>&amp;%%&amp;</t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&amp;+
#'+
</t>
        </is>
      </c>
      <c r="H22" t="inlineStr">
        <is>
          <t/>
        </is>
      </c>
      <c r="I22" t="inlineStr">
        <is>
          <t>&amp;%%</t>
        </is>
      </c>
      <c r="J22" t="inlineStr">
        <is>
          <t>&amp;%.%</t>
        </is>
      </c>
      <c r="L22" t="inlineStr">
        <is>
          <t>&amp;%.%</t>
        </is>
      </c>
      <c r="N22" t="inlineStr">
        <is>
          <t>&amp;%%&amp;</t>
        </is>
      </c>
      <c r="O22" t="inlineStr">
        <is>
          <t/>
        </is>
      </c>
    </row>
    <row r="23">
      <c r="A23" t="inlineStr">
        <is>
          <t>/
0
-
#'+
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,,,,,-
#'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>)"*'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
	</t>
        </is>
      </c>
      <c r="J25" t="inlineStr">
        <is>
          <t/>
        </is>
      </c>
      <c r="L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>+</t>
        </is>
      </c>
      <c r="E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	
</t>
        </is>
      </c>
      <c r="J26" t="inlineStr">
        <is>
          <t>	
</t>
        </is>
      </c>
      <c r="L26" t="inlineStr">
        <is>
          <t/>
        </is>
      </c>
      <c r="M26" t="inlineStr">
        <is>
          <t>	
</t>
        </is>
      </c>
      <c r="N26" t="inlineStr">
        <is>
          <t>	</t>
        </is>
      </c>
      <c r="O26" t="inlineStr">
        <is>
          <t/>
        </is>
      </c>
    </row>
    <row r="27">
      <c r="A27" t="inlineStr">
        <is>
          <t>
</t>
        </is>
      </c>
      <c r="B27" t="inlineStr">
        <is>
          <t>'%**&amp;</t>
        </is>
      </c>
      <c r="H27" t="inlineStr">
        <is>
          <t/>
        </is>
      </c>
      <c r="I27" t="inlineStr">
        <is>
          <t/>
        </is>
      </c>
      <c r="J27" t="inlineStr">
        <is>
          <t>	</t>
        </is>
      </c>
      <c r="L27" t="inlineStr">
        <is>
          <t>	</t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>%&amp;'</t>
        </is>
      </c>
      <c r="I28" t="inlineStr">
        <is>
          <t>%.&amp;%</t>
        </is>
      </c>
      <c r="J28" t="inlineStr">
        <is>
          <t>&amp;%%</t>
        </is>
      </c>
      <c r="L28" t="inlineStr">
        <is>
          <t>&amp;%%</t>
        </is>
      </c>
      <c r="N28" t="inlineStr">
        <is>
          <t>%%.</t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/
0
-
#'+
</t>
        </is>
      </c>
      <c r="H29" t="inlineStr">
        <is>
          <t/>
        </is>
      </c>
      <c r="I29" t="inlineStr">
        <is>
          <t>%.&amp;%</t>
        </is>
      </c>
      <c r="J29" t="inlineStr">
        <is>
          <t>&amp;%%</t>
        </is>
      </c>
      <c r="L29" t="inlineStr">
        <is>
          <t>&amp;%%</t>
        </is>
      </c>
      <c r="N29" t="inlineStr">
        <is>
          <t>%%.</t>
        </is>
      </c>
      <c r="O29" t="inlineStr">
        <is>
          <t/>
        </is>
      </c>
    </row>
    <row r="30">
      <c r="A30" t="inlineStr">
        <is>
          <t>/
0
</t>
        </is>
      </c>
      <c r="C30" t="inlineStr">
        <is>
          <t>	#')#*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,,,,,-
#'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>,'-.,--</t>
        </is>
      </c>
      <c r="H32" t="inlineStr">
        <is>
          <t/>
        </is>
      </c>
      <c r="I32" t="inlineStr">
        <is>
          <t>	
</t>
        </is>
      </c>
      <c r="J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>	</t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>/01"*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>/.%""2"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L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	</t>
        </is>
      </c>
      <c r="B36" t="inlineStr">
        <is>
          <t>&amp;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
		</t>
        </is>
      </c>
      <c r="J36" t="inlineStr">
        <is>
          <t/>
        </is>
      </c>
      <c r="L36" t="inlineStr">
        <is>
          <t/>
        </is>
      </c>
      <c r="N36" t="inlineStr">
        <is>
          <t>
</t>
        </is>
      </c>
      <c r="O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"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
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>2"&amp;1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L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/>
        </is>
      </c>
      <c r="B39" t="inlineStr">
        <is>
          <t>2"&amp;1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	
</t>
        </is>
      </c>
      <c r="L39" t="inlineStr">
        <is>
          <t/>
        </is>
      </c>
      <c r="M39" t="inlineStr">
        <is>
          <t>	
</t>
        </is>
      </c>
      <c r="N39" t="inlineStr">
        <is>
          <t>	</t>
        </is>
      </c>
      <c r="O39" t="inlineStr">
        <is>
          <t/>
        </is>
      </c>
    </row>
    <row r="40">
      <c r="A40" t="inlineStr">
        <is>
          <t>
</t>
        </is>
      </c>
      <c r="B40" t="inlineStr">
        <is>
          <t>2'&amp;&amp;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
		</t>
        </is>
      </c>
      <c r="J40" t="inlineStr">
        <is>
          <t>
</t>
        </is>
      </c>
      <c r="L40" t="inlineStr">
        <is>
          <t/>
        </is>
      </c>
      <c r="M40" t="inlineStr">
        <is>
          <t>
</t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>"'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>1'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L42" t="inlineStr">
        <is>
          <t/>
        </is>
      </c>
      <c r="N42" t="inlineStr">
        <is>
          <t>
	</t>
        </is>
      </c>
      <c r="O42" t="inlineStr">
        <is>
          <t/>
        </is>
      </c>
    </row>
    <row r="43">
      <c r="A43" t="inlineStr">
        <is>
          <t/>
        </is>
      </c>
      <c r="B43" t="inlineStr">
        <is>
          <t>#'(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
</t>
        </is>
      </c>
      <c r="J43" t="inlineStr">
        <is>
          <t>	</t>
        </is>
      </c>
      <c r="L43" t="inlineStr">
        <is>
          <t>	</t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/>
        </is>
      </c>
      <c r="B44" t="inlineStr">
        <is>
          <t>#*</t>
        </is>
      </c>
      <c r="D44" t="inlineStr">
        <is>
          <t>-</t>
        </is>
      </c>
      <c r="G44" t="inlineStr">
        <is>
          <t/>
        </is>
      </c>
      <c r="H44" t="inlineStr">
        <is>
          <t/>
        </is>
      </c>
      <c r="I44" t="inlineStr">
        <is>
          <t>	</t>
        </is>
      </c>
      <c r="J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	
</t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>2"&amp;1</t>
        </is>
      </c>
      <c r="F45" t="inlineStr">
        <is>
          <t/>
        </is>
      </c>
      <c r="G45" t="inlineStr">
        <is>
          <t>%$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	</t>
        </is>
      </c>
      <c r="O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/>
        </is>
      </c>
      <c r="B47" t="inlineStr">
        <is>
          <t>%&amp;'</t>
        </is>
      </c>
      <c r="I47" t="inlineStr">
        <is>
          <t>%%</t>
        </is>
      </c>
      <c r="J47" t="inlineStr">
        <is>
          <t>%.%.</t>
        </is>
      </c>
      <c r="L47" t="inlineStr">
        <is>
          <t>%.%.</t>
        </is>
      </c>
      <c r="N47" t="inlineStr">
        <is>
          <t>%.%&amp;</t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/
0
</t>
        </is>
      </c>
      <c r="G48" t="inlineStr">
        <is>
          <t>	#')#*</t>
        </is>
      </c>
      <c r="I48" t="inlineStr">
        <is>
          <t>%%</t>
        </is>
      </c>
      <c r="J48" t="inlineStr">
        <is>
          <t>%.%.</t>
        </is>
      </c>
      <c r="L48" t="inlineStr">
        <is>
          <t>%.%.</t>
        </is>
      </c>
      <c r="N48" t="inlineStr">
        <is>
          <t>%.%&amp;</t>
        </is>
      </c>
      <c r="O48" t="inlineStr">
        <is>
          <t/>
        </is>
      </c>
    </row>
    <row r="49">
      <c r="A49" t="inlineStr">
        <is>
          <t>-"#*2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G50" t="inlineStr">
        <is>
          <t>
</t>
        </is>
      </c>
      <c r="H50" t="inlineStr">
        <is>
          <t>
</t>
        </is>
      </c>
      <c r="K50" t="inlineStr">
        <is>
          <t>
</t>
        </is>
      </c>
      <c r="L50" t="inlineStr">
        <is>
          <t/>
        </is>
      </c>
      <c r="M50" t="inlineStr">
        <is>
          <t>!		
"#$
%!		
"</t>
        </is>
      </c>
    </row>
    <row r="51">
      <c r="A51" t="inlineStr">
        <is>
          <t>	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>
	</t>
        </is>
      </c>
    </row>
    <row r="52">
      <c r="A52" t="inlineStr">
        <is>
          <t>!		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&amp;</t>
        </is>
      </c>
      <c r="K52" t="inlineStr">
        <is>
          <t>&amp;</t>
        </is>
      </c>
      <c r="M52" t="inlineStr">
        <is>
          <t/>
        </is>
      </c>
    </row>
    <row r="53">
      <c r="A53" t="inlineStr">
        <is>
          <t>(</t>
        </is>
      </c>
      <c r="B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!	
#'</t>
        </is>
      </c>
      <c r="H53" t="inlineStr">
        <is>
          <t/>
        </is>
      </c>
      <c r="I53" t="inlineStr">
        <is>
          <t>!</t>
        </is>
      </c>
      <c r="J53" t="inlineStr">
        <is>
          <t/>
        </is>
      </c>
      <c r="K53" t="inlineStr">
        <is>
          <t>!</t>
        </is>
      </c>
      <c r="L53" t="inlineStr">
        <is>
          <t/>
        </is>
      </c>
      <c r="M53" t="inlineStr">
        <is>
          <t>$GRSWHG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>)#*</t>
        </is>
      </c>
      <c r="M54" t="inlineStr">
        <is>
          <t/>
        </is>
      </c>
    </row>
    <row r="55">
      <c r="A55" t="inlineStr">
        <is>
          <t>.1
'
 )#*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</row>
    <row r="56">
      <c r="A56" t="inlineStr">
        <is>
          <t>,,,,,-
#'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</row>
    <row r="57">
      <c r="A57" t="inlineStr">
        <is>
          <t/>
        </is>
      </c>
      <c r="B57" t="inlineStr">
        <is>
          <t>5""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
</t>
        </is>
      </c>
      <c r="I57" t="inlineStr">
        <is>
          <t>	</t>
        </is>
      </c>
      <c r="K57" t="inlineStr">
        <is>
          <t>	</t>
        </is>
      </c>
      <c r="M57" t="inlineStr">
        <is>
          <t/>
        </is>
      </c>
    </row>
    <row r="58">
      <c r="A58" t="inlineStr">
        <is>
          <t/>
        </is>
      </c>
      <c r="B58" t="inlineStr">
        <is>
          <t>6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	</t>
        </is>
      </c>
      <c r="I58" t="inlineStr">
        <is>
          <t>
</t>
        </is>
      </c>
      <c r="K58" t="inlineStr">
        <is>
          <t>
</t>
        </is>
      </c>
      <c r="M58" t="inlineStr">
        <is>
          <t/>
        </is>
      </c>
    </row>
    <row r="59">
      <c r="A59" t="inlineStr">
        <is>
          <t/>
        </is>
      </c>
      <c r="B59" t="inlineStr">
        <is>
          <t>7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I59" t="inlineStr">
        <is>
          <t>	</t>
        </is>
      </c>
      <c r="K59" t="inlineStr">
        <is>
          <t>	</t>
        </is>
      </c>
      <c r="M59" t="inlineStr">
        <is>
          <t>	
</t>
        </is>
      </c>
    </row>
    <row r="60">
      <c r="A60" t="inlineStr">
        <is>
          <t>	</t>
        </is>
      </c>
      <c r="B60" t="inlineStr">
        <is>
          <t/>
        </is>
      </c>
      <c r="C60" t="inlineStr">
        <is>
          <t>"--"</t>
        </is>
      </c>
      <c r="F60" t="inlineStr">
        <is>
          <t/>
        </is>
      </c>
      <c r="G60" t="inlineStr">
        <is>
          <t>	</t>
        </is>
      </c>
      <c r="I60" t="inlineStr">
        <is>
          <t>
</t>
        </is>
      </c>
      <c r="K60" t="inlineStr">
        <is>
          <t>
</t>
        </is>
      </c>
      <c r="M60" t="inlineStr">
        <is>
          <t>	</t>
        </is>
      </c>
    </row>
    <row r="61">
      <c r="A61" t="inlineStr">
        <is>
          <t>%&amp;'</t>
        </is>
      </c>
      <c r="K61" t="inlineStr">
        <is>
          <t>%%&amp;</t>
        </is>
      </c>
      <c r="I61" t="inlineStr">
        <is>
          <t>%%&amp;</t>
        </is>
      </c>
      <c r="M61" t="inlineStr">
        <is>
          <t>%%</t>
        </is>
      </c>
      <c r="G61" t="inlineStr">
        <is>
          <t>%.%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.1
'
 )#*</t>
        </is>
      </c>
      <c r="G62" t="inlineStr">
        <is>
          <t>%.%</t>
        </is>
      </c>
      <c r="I62" t="inlineStr">
        <is>
          <t>%%&amp;</t>
        </is>
      </c>
      <c r="K62" t="inlineStr">
        <is>
          <t>%%&amp;</t>
        </is>
      </c>
      <c r="M62" t="inlineStr">
        <is>
          <t>%%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>&amp;)#*</t>
        </is>
      </c>
      <c r="G63" t="inlineStr">
        <is>
          <t>%%</t>
        </is>
      </c>
      <c r="I63" t="inlineStr">
        <is>
          <t>%%..</t>
        </is>
      </c>
      <c r="K63" t="inlineStr">
        <is>
          <t>%%..</t>
        </is>
      </c>
      <c r="M63" t="inlineStr">
        <is>
          <t>%%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>,
</t>
        </is>
      </c>
      <c r="K64" t="inlineStr">
        <is>
          <t/>
        </is>
      </c>
      <c r="L64" t="inlineStr">
        <is>
          <t>
#'</t>
        </is>
      </c>
      <c r="M64" t="inlineStr">
        <is>
          <t/>
        </is>
      </c>
    </row>
    <row r="65">
      <c r="A65" t="inlineStr">
        <is>
          <t>3
#
4,(#
	#'!</t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</row>
    <row r="66">
      <c r="A66" t="inlineStr">
        <is>
          <t>,,,,,-
#'</t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</row>
    <row r="67">
      <c r="A67" t="inlineStr">
        <is>
          <t>#)!8-#</t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</row>
    <row r="68">
      <c r="A68" t="inlineStr">
        <is>
          <t>#"'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I68" t="inlineStr">
        <is>
          <t>	</t>
        </is>
      </c>
      <c r="K68" t="inlineStr">
        <is>
          <t/>
        </is>
      </c>
      <c r="L68" t="inlineStr">
        <is>
          <t>	</t>
        </is>
      </c>
      <c r="M68" t="inlineStr">
        <is>
          <t>
	</t>
        </is>
      </c>
    </row>
    <row r="69">
      <c r="A69" t="inlineStr">
        <is>
          <t>#&amp;#"0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>	</t>
        </is>
      </c>
      <c r="I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>	</t>
        </is>
      </c>
    </row>
    <row r="70">
      <c r="A70" t="inlineStr">
        <is>
          <t>#9*"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>
</t>
        </is>
      </c>
      <c r="I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</row>
    <row r="71">
      <c r="A71" t="inlineStr">
        <is>
          <t>#</t>
        </is>
      </c>
      <c r="B71" t="inlineStr">
        <is>
          <t>,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>
	</t>
        </is>
      </c>
      <c r="I71" t="inlineStr">
        <is>
          <t>
	</t>
        </is>
      </c>
      <c r="K71" t="inlineStr">
        <is>
          <t>
	</t>
        </is>
      </c>
      <c r="M71" t="inlineStr">
        <is>
          <t>
	</t>
        </is>
      </c>
    </row>
    <row r="72">
      <c r="A72" t="inlineStr">
        <is>
          <t>#</t>
        </is>
      </c>
      <c r="B72" t="inlineStr">
        <is>
          <t>,</t>
        </is>
      </c>
      <c r="C72" t="inlineStr">
        <is>
          <t> </t>
        </is>
      </c>
      <c r="E72" t="inlineStr">
        <is>
          <t/>
        </is>
      </c>
      <c r="F72" t="inlineStr">
        <is>
          <t/>
        </is>
      </c>
      <c r="G72" t="inlineStr">
        <is>
          <t>
</t>
        </is>
      </c>
      <c r="I72" t="inlineStr">
        <is>
          <t>
</t>
        </is>
      </c>
      <c r="K72" t="inlineStr">
        <is>
          <t>
</t>
        </is>
      </c>
      <c r="M72" t="inlineStr">
        <is>
          <t>
</t>
        </is>
      </c>
    </row>
    <row r="73">
      <c r="A73" t="inlineStr">
        <is>
          <t>%&amp;'</t>
        </is>
      </c>
      <c r="K73" t="inlineStr">
        <is>
          <t>%&amp;%&amp;.</t>
        </is>
      </c>
      <c r="I73" t="inlineStr">
        <is>
          <t>%&amp;%&amp;.</t>
        </is>
      </c>
      <c r="M73" t="inlineStr">
        <is>
          <t>%%.</t>
        </is>
      </c>
      <c r="G73" t="inlineStr">
        <is>
          <t>%.%</t>
        </is>
      </c>
    </row>
    <row r="74">
      <c r="A74" t="inlineStr">
        <is>
          <t/>
        </is>
      </c>
      <c r="B74" t="inlineStr">
        <is>
          <t>3
#
4,(#
	#'!</t>
        </is>
      </c>
      <c r="G74" t="inlineStr">
        <is>
          <t>%.%</t>
        </is>
      </c>
      <c r="I74" t="inlineStr">
        <is>
          <t>%&amp;%&amp;.</t>
        </is>
      </c>
      <c r="K74" t="inlineStr">
        <is>
          <t>%&amp;%&amp;.</t>
        </is>
      </c>
      <c r="M74" t="inlineStr">
        <is>
          <t>%%.</t>
        </is>
      </c>
    </row>
    <row r="75">
      <c r="A75" t="inlineStr">
        <is>
          <t>3
#
30#
5*</t>
        </is>
      </c>
      <c r="D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</row>
    <row r="76">
      <c r="A76" t="inlineStr">
        <is>
          <t>,,,,,-
#'</t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</row>
    <row r="77">
      <c r="A77" t="inlineStr">
        <is>
          <t>#"0</t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I77" t="inlineStr">
        <is>
          <t>
</t>
        </is>
      </c>
      <c r="K77" t="inlineStr">
        <is>
          <t/>
        </is>
      </c>
      <c r="L77" t="inlineStr">
        <is>
          <t>
</t>
        </is>
      </c>
      <c r="M77" t="inlineStr">
        <is>
          <t>
</t>
        </is>
      </c>
    </row>
    <row r="78">
      <c r="A78" t="inlineStr">
        <is>
          <t>#&amp;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>
</t>
        </is>
      </c>
      <c r="I78" t="inlineStr">
        <is>
          <t>	</t>
        </is>
      </c>
      <c r="K78" t="inlineStr">
        <is>
          <t/>
        </is>
      </c>
      <c r="L78" t="inlineStr">
        <is>
          <t>	</t>
        </is>
      </c>
      <c r="M78" t="inlineStr">
        <is>
          <t>	
</t>
        </is>
      </c>
    </row>
    <row r="79">
      <c r="A79" t="inlineStr">
        <is>
          <t>##*::</t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>	</t>
        </is>
      </c>
      <c r="I79" t="inlineStr">
        <is>
          <t>	</t>
        </is>
      </c>
      <c r="K79" t="inlineStr">
        <is>
          <t>	</t>
        </is>
      </c>
      <c r="M79" t="inlineStr">
        <is>
          <t>
	</t>
        </is>
      </c>
    </row>
    <row r="80">
      <c r="A80" t="inlineStr">
        <is>
          <t>#</t>
        </is>
      </c>
      <c r="C80" t="inlineStr">
        <is>
          <t/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>	</t>
        </is>
      </c>
      <c r="I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>
</t>
        </is>
      </c>
    </row>
    <row r="81">
      <c r="A81" t="inlineStr">
        <is>
          <t>#--:$</t>
        </is>
      </c>
      <c r="F81" t="inlineStr">
        <is>
          <t/>
        </is>
      </c>
      <c r="G81" t="inlineStr">
        <is>
          <t/>
        </is>
      </c>
      <c r="I81" t="inlineStr">
        <is>
          <t>	</t>
        </is>
      </c>
      <c r="K81" t="inlineStr">
        <is>
          <t/>
        </is>
      </c>
      <c r="L81" t="inlineStr">
        <is>
          <t>	</t>
        </is>
      </c>
      <c r="M81" t="inlineStr">
        <is>
          <t>
</t>
        </is>
      </c>
    </row>
    <row r="82">
      <c r="A82" t="inlineStr">
        <is>
          <t>#--;*,</t>
        </is>
      </c>
      <c r="F82" t="inlineStr">
        <is>
          <t/>
        </is>
      </c>
      <c r="G82" t="inlineStr">
        <is>
          <t>
</t>
        </is>
      </c>
      <c r="I82" t="inlineStr">
        <is>
          <t/>
        </is>
      </c>
      <c r="K82" t="inlineStr">
        <is>
          <t/>
        </is>
      </c>
      <c r="M82" t="inlineStr">
        <is>
          <t/>
        </is>
      </c>
    </row>
    <row r="83">
      <c r="A83" t="inlineStr">
        <is>
          <t>#</t>
        </is>
      </c>
      <c r="B83" t="inlineStr">
        <is>
          <t>)9#"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>
</t>
        </is>
      </c>
      <c r="I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>
</t>
        </is>
      </c>
    </row>
    <row r="84">
      <c r="A84" t="inlineStr">
        <is>
          <t>%&amp;'</t>
        </is>
      </c>
      <c r="K84" t="inlineStr">
        <is>
          <t>%.%&amp;</t>
        </is>
      </c>
      <c r="I84" t="inlineStr">
        <is>
          <t>%.%&amp;</t>
        </is>
      </c>
      <c r="M84" t="inlineStr">
        <is>
          <t>.%&amp;%</t>
        </is>
      </c>
      <c r="G84" t="inlineStr">
        <is>
          <t>%%&amp;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>3
#
30#
5*</t>
        </is>
      </c>
      <c r="F85" t="inlineStr">
        <is>
          <t/>
        </is>
      </c>
      <c r="G85" t="inlineStr">
        <is>
          <t>%%&amp;</t>
        </is>
      </c>
      <c r="I85" t="inlineStr">
        <is>
          <t>%.%&amp;</t>
        </is>
      </c>
      <c r="K85" t="inlineStr">
        <is>
          <t>%.%&amp;</t>
        </is>
      </c>
      <c r="M85" t="inlineStr">
        <is>
          <t>.%&amp;%</t>
        </is>
      </c>
    </row>
    <row r="86">
      <c r="A86" t="inlineStr">
        <is>
          <t>&amp;3
#
(#
	#'!</t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</row>
    <row r="87">
      <c r="A87" t="inlineStr">
        <is>
          <t>,,,,,-
#'</t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</row>
    <row r="88">
      <c r="A88" t="inlineStr">
        <is>
          <t>	#9,#8:1-</t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</row>
    <row r="89">
      <c r="A89" t="inlineStr">
        <is>
          <t>#9</t>
        </is>
      </c>
      <c r="B89" t="inlineStr">
        <is>
          <t>%</t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I89" t="inlineStr">
        <is>
          <t>
</t>
        </is>
      </c>
      <c r="K89" t="inlineStr">
        <is>
          <t>
</t>
        </is>
      </c>
      <c r="M89" t="inlineStr">
        <is>
          <t>
</t>
        </is>
      </c>
    </row>
    <row r="90">
      <c r="A90" t="inlineStr">
        <is>
          <t>#2!1'/0</t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I90" t="inlineStr">
        <is>
          <t>	</t>
        </is>
      </c>
      <c r="K90" t="inlineStr">
        <is>
          <t/>
        </is>
      </c>
      <c r="L90" t="inlineStr">
        <is>
          <t>	</t>
        </is>
      </c>
      <c r="M90" t="inlineStr">
        <is>
          <t/>
        </is>
      </c>
    </row>
    <row r="91">
      <c r="A91" t="inlineStr">
        <is>
          <t>
#"1"/"06</t>
        </is>
      </c>
      <c r="F91" t="inlineStr">
        <is>
          <t/>
        </is>
      </c>
      <c r="G91" t="inlineStr">
        <is>
          <t>	</t>
        </is>
      </c>
      <c r="I91" t="inlineStr">
        <is>
          <t>
	</t>
        </is>
      </c>
      <c r="K91" t="inlineStr">
        <is>
          <t/>
        </is>
      </c>
      <c r="L91" t="inlineStr">
        <is>
          <t>
	</t>
        </is>
      </c>
      <c r="M91" t="inlineStr">
        <is>
          <t/>
        </is>
      </c>
    </row>
    <row r="92">
      <c r="A92" t="inlineStr">
        <is>
          <t>#2;5:"-</t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I92" t="inlineStr">
        <is>
          <t/>
        </is>
      </c>
      <c r="K92" t="inlineStr">
        <is>
          <t/>
        </is>
      </c>
      <c r="M92" t="inlineStr">
        <is>
          <t/>
        </is>
      </c>
    </row>
    <row r="93">
      <c r="A93" t="inlineStr">
        <is>
          <t>%&amp;'</t>
        </is>
      </c>
      <c r="K93" t="inlineStr">
        <is>
          <t>%%.</t>
        </is>
      </c>
      <c r="I93" t="inlineStr">
        <is>
          <t>%%.</t>
        </is>
      </c>
      <c r="M93" t="inlineStr">
        <is>
          <t>%%&amp;&amp;</t>
        </is>
      </c>
      <c r="G93" t="inlineStr">
        <is>
          <t>%%&amp;</t>
        </is>
      </c>
    </row>
    <row r="94">
      <c r="A94" t="inlineStr">
        <is>
          <t/>
        </is>
      </c>
      <c r="B94" t="inlineStr">
        <is>
          <t/>
        </is>
      </c>
      <c r="C94" t="inlineStr">
        <is>
          <t>&amp;3
#
(#
	#'!</t>
        </is>
      </c>
      <c r="G94" t="inlineStr">
        <is>
          <t>%%&amp;</t>
        </is>
      </c>
      <c r="I94" t="inlineStr">
        <is>
          <t>%%.</t>
        </is>
      </c>
      <c r="K94" t="inlineStr">
        <is>
          <t>%%.</t>
        </is>
      </c>
      <c r="M94" t="inlineStr">
        <is>
          <t>%%&amp;&amp;</t>
        </is>
      </c>
    </row>
    <row r="95">
      <c r="A95" t="inlineStr">
        <is>
          <t/>
        </is>
      </c>
      <c r="B95" t="inlineStr">
        <is>
          <t>&amp;
</t>
        </is>
      </c>
      <c r="E95" t="inlineStr">
        <is>
          <t>
#'</t>
        </is>
      </c>
      <c r="G95" t="inlineStr">
        <is>
          <t>&amp;%%</t>
        </is>
      </c>
      <c r="I95" t="inlineStr">
        <is>
          <t>&amp;%%</t>
        </is>
      </c>
      <c r="K95" t="inlineStr">
        <is>
          <t>&amp;%%</t>
        </is>
      </c>
      <c r="M95" t="inlineStr">
        <is>
          <t>&amp;%&amp;%..</t>
        </is>
      </c>
    </row>
    <row r="96">
      <c r="A96" t="inlineStr">
        <is>
          <t>-"#*2</t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/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/>
        </is>
      </c>
      <c r="D97" t="inlineStr">
        <is>
          <t>
</t>
        </is>
      </c>
      <c r="E97" t="inlineStr">
        <is>
          <t>
</t>
        </is>
      </c>
      <c r="H97" t="inlineStr">
        <is>
          <t>
</t>
        </is>
      </c>
      <c r="I97" t="inlineStr">
        <is>
          <t/>
        </is>
      </c>
      <c r="J97" t="inlineStr">
        <is>
          <t>!		
"#$
%!		
"</t>
        </is>
      </c>
    </row>
    <row r="98">
      <c r="A98" t="inlineStr">
        <is>
          <t>	</t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>
	</t>
        </is>
      </c>
    </row>
    <row r="99">
      <c r="A99" t="inlineStr">
        <is>
          <t>!		</t>
        </is>
      </c>
      <c r="B99" t="inlineStr">
        <is>
          <t/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>&amp;</t>
        </is>
      </c>
      <c r="H99" t="inlineStr">
        <is>
          <t>&amp;</t>
        </is>
      </c>
      <c r="J99" t="inlineStr">
        <is>
          <t/>
        </is>
      </c>
    </row>
    <row r="100">
      <c r="A100" t="inlineStr">
        <is>
          <t>(</t>
        </is>
      </c>
      <c r="B100" t="inlineStr">
        <is>
          <t/>
        </is>
      </c>
      <c r="C100" t="inlineStr">
        <is>
          <t/>
        </is>
      </c>
      <c r="D100" t="inlineStr">
        <is>
          <t>!	
#'</t>
        </is>
      </c>
      <c r="E100" t="inlineStr">
        <is>
          <t/>
        </is>
      </c>
      <c r="F100" t="inlineStr">
        <is>
          <t>!</t>
        </is>
      </c>
      <c r="G100" t="inlineStr">
        <is>
          <t/>
        </is>
      </c>
      <c r="H100" t="inlineStr">
        <is>
          <t>!</t>
        </is>
      </c>
      <c r="I100" t="inlineStr">
        <is>
          <t/>
        </is>
      </c>
      <c r="J100" t="inlineStr">
        <is>
          <t>$GRSWHG</t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>(0#
3
	</t>
        </is>
      </c>
      <c r="J101" t="inlineStr">
        <is>
          <t/>
        </is>
      </c>
    </row>
    <row r="102">
      <c r="A102" t="inlineStr">
        <is>
          <t>.(0#
6
3
	</t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,,,,,-
#'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1,-!"</t>
        </is>
      </c>
      <c r="C104" t="inlineStr">
        <is>
          <t/>
        </is>
      </c>
      <c r="D104" t="inlineStr">
        <is>
          <t>
</t>
        </is>
      </c>
      <c r="F104" t="inlineStr">
        <is>
          <t/>
        </is>
      </c>
      <c r="H104" t="inlineStr">
        <is>
          <t/>
        </is>
      </c>
      <c r="J104" t="inlineStr">
        <is>
          <t/>
        </is>
      </c>
    </row>
    <row r="105">
      <c r="A105" t="inlineStr">
        <is>
          <t>1,--</t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	1"0</t>
        </is>
      </c>
      <c r="C106" t="inlineStr">
        <is>
          <t/>
        </is>
      </c>
      <c r="D106" t="inlineStr">
        <is>
          <t/>
        </is>
      </c>
      <c r="F106" t="inlineStr">
        <is>
          <t>	</t>
        </is>
      </c>
      <c r="H106" t="inlineStr">
        <is>
          <t/>
        </is>
      </c>
      <c r="I106" t="inlineStr">
        <is>
          <t>	</t>
        </is>
      </c>
      <c r="J106" t="inlineStr">
        <is>
          <t/>
        </is>
      </c>
    </row>
    <row r="107">
      <c r="A107" t="inlineStr">
        <is>
          <t>1#*::</t>
        </is>
      </c>
      <c r="C107" t="inlineStr">
        <is>
          <t/>
        </is>
      </c>
      <c r="D107" t="inlineStr">
        <is>
          <t/>
        </is>
      </c>
      <c r="F107" t="inlineStr">
        <is>
          <t>
	</t>
        </is>
      </c>
      <c r="H107" t="inlineStr">
        <is>
          <t/>
        </is>
      </c>
      <c r="I107" t="inlineStr">
        <is>
          <t>
	</t>
        </is>
      </c>
      <c r="J107" t="inlineStr">
        <is>
          <t/>
        </is>
      </c>
    </row>
    <row r="108">
      <c r="A108" t="inlineStr">
        <is>
          <t>1"</t>
        </is>
      </c>
      <c r="C108" t="inlineStr">
        <is>
          <t/>
        </is>
      </c>
      <c r="D108" t="inlineStr">
        <is>
          <t/>
        </is>
      </c>
      <c r="F108" t="inlineStr">
        <is>
          <t>	</t>
        </is>
      </c>
      <c r="H108" t="inlineStr">
        <is>
          <t/>
        </is>
      </c>
      <c r="I108" t="inlineStr">
        <is>
          <t>	</t>
        </is>
      </c>
      <c r="J108" t="inlineStr">
        <is>
          <t/>
        </is>
      </c>
    </row>
    <row r="109">
      <c r="A109" t="inlineStr">
        <is>
          <t>1*)"</t>
        </is>
      </c>
      <c r="D109" t="inlineStr">
        <is>
          <t>	</t>
        </is>
      </c>
      <c r="F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1*"-</t>
        </is>
      </c>
      <c r="D110" t="inlineStr">
        <is>
          <t>
	</t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>
</t>
        </is>
      </c>
    </row>
    <row r="111">
      <c r="A111" t="inlineStr">
        <is>
          <t>1</t>
        </is>
      </c>
      <c r="B111" t="inlineStr">
        <is>
          <t> 5)#/&amp;</t>
        </is>
      </c>
      <c r="D111" t="inlineStr">
        <is>
          <t>	</t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1</t>
        </is>
      </c>
      <c r="B112" t="inlineStr">
        <is>
          <t> 2!1</t>
        </is>
      </c>
      <c r="D112" t="inlineStr">
        <is>
          <t/>
        </is>
      </c>
      <c r="E112" t="inlineStr">
        <is>
          <t/>
        </is>
      </c>
      <c r="F112" t="inlineStr">
        <is>
          <t>	</t>
        </is>
      </c>
      <c r="H112" t="inlineStr">
        <is>
          <t/>
        </is>
      </c>
      <c r="I112" t="inlineStr">
        <is>
          <t>	</t>
        </is>
      </c>
      <c r="J112" t="inlineStr">
        <is>
          <t/>
        </is>
      </c>
    </row>
    <row r="113">
      <c r="A113" t="inlineStr">
        <is>
          <t>1</t>
        </is>
      </c>
      <c r="B113">
        <f>=,#-</f>
      </c>
      <c r="C113" t="inlineStr">
        <is>
          <t/>
        </is>
      </c>
      <c r="D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</row>
    <row r="114">
      <c r="A114" t="inlineStr">
        <is>
          <t>15&amp;&amp;+"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</row>
    <row r="115">
      <c r="A115" t="inlineStr">
        <is>
          <t>
11,-</t>
        </is>
      </c>
      <c r="C115" t="inlineStr">
        <is>
          <t/>
        </is>
      </c>
      <c r="D115" t="inlineStr">
        <is>
          <t>
</t>
        </is>
      </c>
      <c r="F115" t="inlineStr">
        <is>
          <t>
</t>
        </is>
      </c>
      <c r="H115" t="inlineStr">
        <is>
          <t/>
        </is>
      </c>
      <c r="I115" t="inlineStr">
        <is>
          <t>
</t>
        </is>
      </c>
      <c r="J115" t="inlineStr">
        <is>
          <t/>
        </is>
      </c>
    </row>
    <row r="116">
      <c r="A116" t="inlineStr">
        <is>
          <t>11.5)#,'"</t>
        </is>
      </c>
      <c r="D116" t="inlineStr">
        <is>
          <t>	
</t>
        </is>
      </c>
      <c r="F116" t="inlineStr">
        <is>
          <t>	</t>
        </is>
      </c>
      <c r="H116" t="inlineStr">
        <is>
          <t/>
        </is>
      </c>
      <c r="I116" t="inlineStr">
        <is>
          <t>	</t>
        </is>
      </c>
      <c r="J116" t="inlineStr">
        <is>
          <t/>
        </is>
      </c>
    </row>
    <row r="117">
      <c r="A117" t="inlineStr">
        <is>
          <t>11</t>
        </is>
      </c>
      <c r="C117" t="inlineStr">
        <is>
          <t/>
        </is>
      </c>
      <c r="D117" t="inlineStr">
        <is>
          <t>
</t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</row>
    <row r="118">
      <c r="A118" t="inlineStr">
        <is>
          <t>12!1</t>
        </is>
      </c>
      <c r="C118" t="inlineStr">
        <is>
          <t/>
        </is>
      </c>
      <c r="D118" t="inlineStr">
        <is>
          <t>
</t>
        </is>
      </c>
      <c r="F118" t="inlineStr">
        <is>
          <t>
</t>
        </is>
      </c>
      <c r="H118" t="inlineStr">
        <is>
          <t/>
        </is>
      </c>
      <c r="I118" t="inlineStr">
        <is>
          <t>
</t>
        </is>
      </c>
      <c r="J118" t="inlineStr">
        <is>
          <t/>
        </is>
      </c>
    </row>
    <row r="119">
      <c r="A119" t="inlineStr">
        <is>
          <t>	1)-,'-</t>
        </is>
      </c>
      <c r="C119" t="inlineStr">
        <is>
          <t/>
        </is>
      </c>
      <c r="D119" t="inlineStr">
        <is>
          <t/>
        </is>
      </c>
      <c r="F119" t="inlineStr">
        <is>
          <t>
</t>
        </is>
      </c>
      <c r="H119" t="inlineStr">
        <is>
          <t/>
        </is>
      </c>
      <c r="I119" t="inlineStr">
        <is>
          <t>
</t>
        </is>
      </c>
      <c r="J119" t="inlineStr">
        <is>
          <t/>
        </is>
      </c>
    </row>
    <row r="120">
      <c r="A120" t="inlineStr">
        <is>
          <t>1",'"</t>
        </is>
      </c>
      <c r="C120" t="inlineStr">
        <is>
          <t/>
        </is>
      </c>
      <c r="D120" t="inlineStr">
        <is>
          <t/>
        </is>
      </c>
      <c r="E120" t="inlineStr">
        <is>
          <t/>
        </is>
      </c>
      <c r="F120" t="inlineStr">
        <is>
          <t>	</t>
        </is>
      </c>
      <c r="H120" t="inlineStr">
        <is>
          <t/>
        </is>
      </c>
      <c r="I120" t="inlineStr">
        <is>
          <t>	</t>
        </is>
      </c>
      <c r="J120" t="inlineStr">
        <is>
          <t/>
        </is>
      </c>
    </row>
    <row r="121">
      <c r="A121" t="inlineStr">
        <is>
          <t>1""'</t>
        </is>
      </c>
      <c r="C121" t="inlineStr">
        <is>
          <t/>
        </is>
      </c>
      <c r="D121" t="inlineStr">
        <is>
          <t>
</t>
        </is>
      </c>
      <c r="F121" t="inlineStr">
        <is>
          <t>
</t>
        </is>
      </c>
      <c r="H121" t="inlineStr">
        <is>
          <t/>
        </is>
      </c>
      <c r="I121" t="inlineStr">
        <is>
          <t>
</t>
        </is>
      </c>
      <c r="J121" t="inlineStr">
        <is>
          <t>		
</t>
        </is>
      </c>
    </row>
    <row r="122">
      <c r="A122" t="inlineStr">
        <is>
          <t>1/""#&amp;</t>
        </is>
      </c>
      <c r="C122" t="inlineStr">
        <is>
          <t/>
        </is>
      </c>
      <c r="D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</row>
    <row r="123">
      <c r="A123" t="inlineStr">
        <is>
          <t>1","$</t>
        </is>
      </c>
      <c r="C123" t="inlineStr">
        <is>
          <t/>
        </is>
      </c>
      <c r="D123" t="inlineStr">
        <is>
          <t/>
        </is>
      </c>
      <c r="F123" t="inlineStr">
        <is>
          <t>		</t>
        </is>
      </c>
      <c r="H123" t="inlineStr">
        <is>
          <t/>
        </is>
      </c>
      <c r="I123" t="inlineStr">
        <is>
          <t>		</t>
        </is>
      </c>
      <c r="J123" t="inlineStr">
        <is>
          <t>	</t>
        </is>
      </c>
    </row>
    <row r="124">
      <c r="A124" t="inlineStr">
        <is>
          <t>
1+"</t>
        </is>
      </c>
      <c r="C124" t="inlineStr">
        <is>
          <t/>
        </is>
      </c>
      <c r="D124" t="inlineStr">
        <is>
          <t/>
        </is>
      </c>
      <c r="F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</row>
    <row r="125">
      <c r="A125" t="inlineStr">
        <is>
          <t>	1#,"</t>
        </is>
      </c>
      <c r="C125" t="inlineStr">
        <is>
          <t/>
        </is>
      </c>
      <c r="D125" t="inlineStr">
        <is>
          <t/>
        </is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</row>
    <row r="126">
      <c r="A126" t="inlineStr">
        <is>
          <t>1#;--&amp;</t>
        </is>
      </c>
      <c r="C126" t="inlineStr">
        <is>
          <t/>
        </is>
      </c>
      <c r="D126" t="inlineStr">
        <is>
          <t/>
        </is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</row>
    <row r="127">
      <c r="A127" t="inlineStr">
        <is>
          <t>1#*0</t>
        </is>
      </c>
      <c r="C127" t="inlineStr">
        <is>
          <t/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>	</t>
        </is>
      </c>
    </row>
    <row r="128">
      <c r="A128" t="inlineStr">
        <is>
          <t>10#-0</t>
        </is>
      </c>
      <c r="C128" t="inlineStr">
        <is>
          <t/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</row>
    <row r="129">
      <c r="A129" t="inlineStr">
        <is>
          <t>19"#"&amp;</t>
        </is>
      </c>
      <c r="C129" t="inlineStr">
        <is>
          <t/>
        </is>
      </c>
      <c r="D129" t="inlineStr">
        <is>
          <t>	</t>
        </is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>	</t>
        </is>
      </c>
    </row>
    <row r="130">
      <c r="A130" t="inlineStr">
        <is>
          <t>
1)"*'--</t>
        </is>
      </c>
      <c r="D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</row>
    <row r="131">
      <c r="A131" t="inlineStr">
        <is>
          <t>1+"</t>
        </is>
      </c>
      <c r="C131" t="inlineStr">
        <is>
          <t/>
        </is>
      </c>
      <c r="D131" t="inlineStr">
        <is>
          <t>		</t>
        </is>
      </c>
      <c r="F131" t="inlineStr">
        <is>
          <t>	</t>
        </is>
      </c>
      <c r="H131" t="inlineStr">
        <is>
          <t/>
        </is>
      </c>
      <c r="I131" t="inlineStr">
        <is>
          <t>	</t>
        </is>
      </c>
      <c r="J131" t="inlineStr">
        <is>
          <t/>
        </is>
      </c>
    </row>
    <row r="132">
      <c r="A132" t="inlineStr">
        <is>
          <t>1'#"</t>
        </is>
      </c>
      <c r="C132" t="inlineStr">
        <is>
          <t/>
        </is>
      </c>
      <c r="D132" t="inlineStr">
        <is>
          <t/>
        </is>
      </c>
      <c r="F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</row>
    <row r="133">
      <c r="A133" t="inlineStr">
        <is>
          <t>156</t>
        </is>
      </c>
      <c r="C133" t="inlineStr">
        <is>
          <t/>
        </is>
      </c>
      <c r="D133" t="inlineStr">
        <is>
          <t>
</t>
        </is>
      </c>
      <c r="F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>
</t>
        </is>
      </c>
    </row>
    <row r="134">
      <c r="A134" t="inlineStr">
        <is>
          <t>5.#'-</t>
        </is>
      </c>
      <c r="D134" t="inlineStr">
        <is>
          <t>
</t>
        </is>
      </c>
      <c r="F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>	</t>
        </is>
      </c>
    </row>
    <row r="135">
      <c r="H135" t="inlineStr">
        <is>
          <t>&amp;%%</t>
        </is>
      </c>
      <c r="A135" t="inlineStr">
        <is>
          <t>%&amp;'</t>
        </is>
      </c>
      <c r="J135" t="inlineStr">
        <is>
          <t>%&amp;%</t>
        </is>
      </c>
      <c r="D135" t="inlineStr">
        <is>
          <t>&amp;%%.</t>
        </is>
      </c>
      <c r="F135" t="inlineStr">
        <is>
          <t>&amp;%%</t>
        </is>
      </c>
    </row>
    <row r="136">
      <c r="A136" t="inlineStr">
        <is>
          <t/>
        </is>
      </c>
      <c r="B136" t="inlineStr">
        <is>
          <t>.(0#
6
3
	</t>
        </is>
      </c>
      <c r="D136" t="inlineStr">
        <is>
          <t>&amp;%%.</t>
        </is>
      </c>
      <c r="F136" t="inlineStr">
        <is>
          <t>&amp;%%</t>
        </is>
      </c>
      <c r="H136" t="inlineStr">
        <is>
          <t>&amp;%%</t>
        </is>
      </c>
      <c r="J136" t="inlineStr">
        <is>
          <t>%&amp;%</t>
        </is>
      </c>
    </row>
    <row r="137">
      <c r="A137" t="inlineStr">
        <is>
          <t>&amp;"	''#</t>
        </is>
      </c>
      <c r="C137" t="inlineStr">
        <is>
          <t/>
        </is>
      </c>
      <c r="D137" t="inlineStr">
        <is>
          <t/>
        </is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</row>
    <row r="138">
      <c r="A138" t="inlineStr">
        <is>
          <t>,,,,,-
#'</t>
        </is>
      </c>
      <c r="D138" t="inlineStr">
        <is>
          <t/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</row>
    <row r="139">
      <c r="A139" t="inlineStr">
        <is>
          <t>--#*+"$</t>
        </is>
      </c>
      <c r="D139" t="inlineStr">
        <is>
          <t/>
        </is>
      </c>
      <c r="E139" t="inlineStr">
        <is>
          <t/>
        </is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</row>
    <row r="140">
      <c r="A140" t="inlineStr">
        <is>
          <t>1'</t>
        </is>
      </c>
      <c r="B140" t="inlineStr">
        <is>
          <t/>
        </is>
      </c>
      <c r="C140" t="inlineStr">
        <is>
          <t/>
        </is>
      </c>
      <c r="D140" t="inlineStr">
        <is>
          <t/>
        </is>
      </c>
      <c r="E140" t="inlineStr">
        <is>
          <t/>
        </is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</row>
    <row r="141">
      <c r="A141" t="inlineStr">
        <is>
          <t>1,'-1#+"</t>
        </is>
      </c>
      <c r="C141" t="inlineStr">
        <is>
          <t/>
        </is>
      </c>
      <c r="D141" t="inlineStr">
        <is>
          <t>
</t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</row>
    <row r="142">
      <c r="A142" t="inlineStr">
        <is>
          <t>	1,'-15</t>
        </is>
      </c>
      <c r="C142" t="inlineStr">
        <is>
          <t/>
        </is>
      </c>
      <c r="D142" t="inlineStr">
        <is>
          <t>	
</t>
        </is>
      </c>
      <c r="F142" t="inlineStr">
        <is>
          <t>	
	</t>
        </is>
      </c>
      <c r="H142" t="inlineStr">
        <is>
          <t/>
        </is>
      </c>
      <c r="I142" t="inlineStr">
        <is>
          <t>	
	</t>
        </is>
      </c>
      <c r="J142" t="inlineStr">
        <is>
          <t>	</t>
        </is>
      </c>
    </row>
    <row r="143">
      <c r="A143" t="inlineStr">
        <is>
          <t>1,'-1</t>
        </is>
      </c>
      <c r="C143" t="inlineStr">
        <is>
          <t/>
        </is>
      </c>
      <c r="D143" t="inlineStr">
        <is>
          <t>
</t>
        </is>
      </c>
      <c r="F143" t="inlineStr">
        <is>
          <t>
	</t>
        </is>
      </c>
      <c r="H143" t="inlineStr">
        <is>
          <t/>
        </is>
      </c>
      <c r="I143" t="inlineStr">
        <is>
          <t>
	</t>
        </is>
      </c>
      <c r="J143" t="inlineStr">
        <is>
          <t>
</t>
        </is>
      </c>
    </row>
    <row r="144">
      <c r="A144" t="inlineStr">
        <is>
          <t>1,'-10&amp;</t>
        </is>
      </c>
      <c r="C144" t="inlineStr">
        <is>
          <t/>
        </is>
      </c>
      <c r="D144" t="inlineStr">
        <is>
          <t/>
        </is>
      </c>
      <c r="F144" t="inlineStr">
        <is>
          <t>
</t>
        </is>
      </c>
      <c r="H144" t="inlineStr">
        <is>
          <t/>
        </is>
      </c>
      <c r="I144" t="inlineStr">
        <is>
          <t>
</t>
        </is>
      </c>
      <c r="J144" t="inlineStr">
        <is>
          <t>	
</t>
        </is>
      </c>
    </row>
    <row r="145">
      <c r="A145" t="inlineStr">
        <is>
          <t>1,'-15)#</t>
        </is>
      </c>
      <c r="C145" t="inlineStr">
        <is>
          <t/>
        </is>
      </c>
      <c r="D145" t="inlineStr">
        <is>
          <t>
</t>
        </is>
      </c>
      <c r="F145" t="inlineStr">
        <is>
          <t/>
        </is>
      </c>
      <c r="H145" t="inlineStr">
        <is>
          <t/>
        </is>
      </c>
      <c r="I145" t="inlineStr">
        <is>
          <t/>
        </is>
      </c>
      <c r="J145" t="inlineStr">
        <is>
          <t>
</t>
        </is>
      </c>
    </row>
    <row r="146">
      <c r="A146" t="inlineStr">
        <is>
          <t>1,'-16/</t>
        </is>
      </c>
      <c r="D146" t="inlineStr">
        <is>
          <t/>
        </is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inlineStr">
        <is>
          <t/>
        </is>
      </c>
    </row>
    <row r="147">
      <c r="A147" t="inlineStr">
        <is>
          <t>
*%$3('</t>
        </is>
      </c>
      <c r="C147" t="inlineStr">
        <is>
          <t/>
        </is>
      </c>
      <c r="D147" t="inlineStr">
        <is>
          <t/>
        </is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</row>
    <row r="148">
      <c r="A148" t="inlineStr">
        <is>
          <t>
)"$</t>
        </is>
      </c>
      <c r="C148" t="inlineStr">
        <is>
          <t/>
        </is>
      </c>
      <c r="D148" t="inlineStr">
        <is>
          <t>
</t>
        </is>
      </c>
      <c r="F148" t="inlineStr">
        <is>
          <t/>
        </is>
      </c>
      <c r="H148" t="inlineStr">
        <is>
          <t/>
        </is>
      </c>
      <c r="I148" t="inlineStr">
        <is>
          <t/>
        </is>
      </c>
      <c r="J148" t="inlineStr">
        <is>
          <t/>
        </is>
      </c>
    </row>
    <row r="149">
      <c r="H149" t="inlineStr">
        <is>
          <t>%%</t>
        </is>
      </c>
      <c r="A149" t="inlineStr">
        <is>
          <t>%&amp;'</t>
        </is>
      </c>
      <c r="J149" t="inlineStr">
        <is>
          <t>%%</t>
        </is>
      </c>
      <c r="D149" t="inlineStr">
        <is>
          <t>%.&amp;%.</t>
        </is>
      </c>
      <c r="F149" t="inlineStr">
        <is>
          <t>%%</t>
        </is>
      </c>
    </row>
    <row r="150">
      <c r="A150" t="inlineStr">
        <is>
          <t/>
        </is>
      </c>
      <c r="B150" t="inlineStr">
        <is>
          <t>&amp;"	''#</t>
        </is>
      </c>
      <c r="D150" t="inlineStr">
        <is>
          <t>%.&amp;%.</t>
        </is>
      </c>
      <c r="F150" t="inlineStr">
        <is>
          <t>%%</t>
        </is>
      </c>
      <c r="H150" t="inlineStr">
        <is>
          <t>%%</t>
        </is>
      </c>
      <c r="J150" t="inlineStr">
        <is>
          <t>%%</t>
        </is>
      </c>
    </row>
    <row r="151">
      <c r="A151" t="inlineStr">
        <is>
          <t/>
        </is>
      </c>
      <c r="B151" t="inlineStr">
        <is>
          <t>&amp;&amp;(0#
3
	</t>
        </is>
      </c>
      <c r="D151" t="inlineStr">
        <is>
          <t>%%.</t>
        </is>
      </c>
      <c r="F151" t="inlineStr">
        <is>
          <t>%&amp;%</t>
        </is>
      </c>
      <c r="H151" t="inlineStr">
        <is>
          <t>%&amp;%</t>
        </is>
      </c>
      <c r="J151" t="inlineStr">
        <is>
          <t>%%&amp;</t>
        </is>
      </c>
    </row>
    <row r="152">
      <c r="A152" t="inlineStr">
        <is>
          <t>-"#*2</t>
        </is>
      </c>
      <c r="B152" t="inlineStr">
        <is>
          <t/>
        </is>
      </c>
      <c r="C152" t="inlineStr">
        <is>
          <t/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>&amp;</t>
        </is>
      </c>
      <c r="J152" t="inlineStr">
        <is>
          <t/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/>
        </is>
      </c>
      <c r="F153" t="inlineStr">
        <is>
          <t>
</t>
        </is>
      </c>
      <c r="G153" t="inlineStr">
        <is>
          <t>
</t>
        </is>
      </c>
      <c r="J153" t="inlineStr">
        <is>
          <t>
</t>
        </is>
      </c>
      <c r="K153" t="inlineStr">
        <is>
          <t/>
        </is>
      </c>
      <c r="L153" t="inlineStr">
        <is>
          <t>!		
"#$
%!		
"</t>
        </is>
      </c>
    </row>
    <row r="154">
      <c r="A154" t="inlineStr">
        <is>
          <t>	</t>
        </is>
      </c>
      <c r="B154" t="inlineStr">
        <is>
          <t/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inlineStr">
        <is>
          <t/>
        </is>
      </c>
      <c r="K154" t="inlineStr">
        <is>
          <t/>
        </is>
      </c>
      <c r="L154" t="inlineStr">
        <is>
          <t>
	</t>
        </is>
      </c>
    </row>
    <row r="155">
      <c r="A155" t="inlineStr">
        <is>
          <t>!		</t>
        </is>
      </c>
      <c r="B155" t="inlineStr">
        <is>
          <t/>
        </is>
      </c>
      <c r="C155" t="inlineStr">
        <is>
          <t/>
        </is>
      </c>
      <c r="D155" t="inlineStr">
        <is>
          <t/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>&amp;</t>
        </is>
      </c>
      <c r="J155" t="inlineStr">
        <is>
          <t>&amp;</t>
        </is>
      </c>
      <c r="L155" t="inlineStr">
        <is>
          <t/>
        </is>
      </c>
    </row>
    <row r="156">
      <c r="A156" t="inlineStr">
        <is>
          <t>(</t>
        </is>
      </c>
      <c r="B156" t="inlineStr">
        <is>
          <t/>
        </is>
      </c>
      <c r="D156" t="inlineStr">
        <is>
          <t/>
        </is>
      </c>
      <c r="E156" t="inlineStr">
        <is>
          <t/>
        </is>
      </c>
      <c r="F156" t="inlineStr">
        <is>
          <t>!	
#'</t>
        </is>
      </c>
      <c r="G156" t="inlineStr">
        <is>
          <t/>
        </is>
      </c>
      <c r="H156" t="inlineStr">
        <is>
          <t>!</t>
        </is>
      </c>
      <c r="I156" t="inlineStr">
        <is>
          <t/>
        </is>
      </c>
      <c r="J156" t="inlineStr">
        <is>
          <t>!</t>
        </is>
      </c>
      <c r="K156" t="inlineStr">
        <is>
          <t/>
        </is>
      </c>
      <c r="L156" t="inlineStr">
        <is>
          <t>$GRSWHG</t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/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>6
</t>
        </is>
      </c>
      <c r="K157" t="inlineStr">
        <is>
          <t>16"</t>
        </is>
      </c>
      <c r="L157" t="inlineStr">
        <is>
          <t/>
        </is>
      </c>
    </row>
    <row r="158">
      <c r="A158" t="inlineStr">
        <is>
          <t/>
        </is>
      </c>
      <c r="B158" t="inlineStr">
        <is>
          <t>
	</t>
        </is>
      </c>
      <c r="C158" t="inlineStr">
        <is>
          <t/>
        </is>
      </c>
      <c r="D158" t="inlineStr">
        <is>
          <t/>
        </is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inlineStr">
        <is>
          <t/>
        </is>
      </c>
      <c r="K158" t="inlineStr">
        <is>
          <t/>
        </is>
      </c>
      <c r="L158" t="inlineStr">
        <is>
          <t/>
        </is>
      </c>
    </row>
    <row r="159">
      <c r="A159" t="inlineStr">
        <is>
          <t>,,,,,-
#'</t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inlineStr">
        <is>
          <t/>
        </is>
      </c>
      <c r="K159" t="inlineStr">
        <is>
          <t/>
        </is>
      </c>
      <c r="L159" t="inlineStr">
        <is>
          <t/>
        </is>
      </c>
    </row>
    <row r="160">
      <c r="A160" t="inlineStr">
        <is>
          <t>+$-+"-&gt;'</t>
        </is>
      </c>
      <c r="E160" t="inlineStr">
        <is>
          <t/>
        </is>
      </c>
      <c r="F160" t="inlineStr">
        <is>
          <t>
</t>
        </is>
      </c>
      <c r="H160" t="inlineStr">
        <is>
          <t/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</row>
    <row r="161">
      <c r="A161" t="inlineStr">
        <is>
          <t>%&amp;'</t>
        </is>
      </c>
      <c r="F161" t="inlineStr">
        <is>
          <t>.%.</t>
        </is>
      </c>
      <c r="H161" t="inlineStr">
        <is>
          <t>%&amp;</t>
        </is>
      </c>
      <c r="J161" t="inlineStr">
        <is>
          <t/>
        </is>
      </c>
      <c r="K161" t="inlineStr">
        <is>
          <t>%&amp;</t>
        </is>
      </c>
      <c r="L161" t="inlineStr">
        <is>
          <t>%&amp;</t>
        </is>
      </c>
    </row>
    <row r="162">
      <c r="A162" t="inlineStr">
        <is>
          <t/>
        </is>
      </c>
      <c r="B162" t="inlineStr">
        <is>
          <t/>
        </is>
      </c>
      <c r="D162" t="inlineStr">
        <is>
          <t>
	</t>
        </is>
      </c>
      <c r="E162" t="inlineStr">
        <is>
          <t/>
        </is>
      </c>
      <c r="F162" t="inlineStr">
        <is>
          <t>.%.</t>
        </is>
      </c>
      <c r="H162" t="inlineStr">
        <is>
          <t>%&amp;</t>
        </is>
      </c>
      <c r="J162" t="inlineStr">
        <is>
          <t/>
        </is>
      </c>
      <c r="K162" t="inlineStr">
        <is>
          <t>%&amp;</t>
        </is>
      </c>
      <c r="L162" t="inlineStr">
        <is>
          <t>%&amp;</t>
        </is>
      </c>
    </row>
    <row r="163">
      <c r="A163" t="inlineStr">
        <is>
          <t>&amp;6
</t>
        </is>
      </c>
      <c r="C163" t="inlineStr">
        <is>
          <t>16"</t>
        </is>
      </c>
      <c r="F163" t="inlineStr">
        <is>
          <t>.%.</t>
        </is>
      </c>
      <c r="H163" t="inlineStr">
        <is>
          <t>%&amp;</t>
        </is>
      </c>
      <c r="J163" t="inlineStr">
        <is>
          <t/>
        </is>
      </c>
      <c r="K163" t="inlineStr">
        <is>
          <t>%&amp;</t>
        </is>
      </c>
      <c r="L163" t="inlineStr">
        <is>
          <t>%&amp;</t>
        </is>
      </c>
    </row>
    <row r="164">
      <c r="A164" t="inlineStr">
        <is>
          <t/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>#
6
</t>
        </is>
      </c>
      <c r="L164" t="inlineStr">
        <is>
          <t/>
        </is>
      </c>
    </row>
    <row r="165">
      <c r="A165" t="inlineStr">
        <is>
          <t>#
6
</t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</row>
    <row r="166">
      <c r="A166" t="inlineStr">
        <is>
          <t>,,,,,-
#'</t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</row>
    <row r="167">
      <c r="A167" t="inlineStr">
        <is>
          <t>1"</t>
        </is>
      </c>
      <c r="C167" t="inlineStr">
        <is>
          <t/>
        </is>
      </c>
      <c r="D167" t="inlineStr">
        <is>
          <t/>
        </is>
      </c>
      <c r="E167" t="inlineStr">
        <is>
          <t/>
        </is>
      </c>
      <c r="F167" t="inlineStr">
        <is>
          <t/>
        </is>
      </c>
      <c r="H167" t="inlineStr">
        <is>
          <t/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</row>
    <row r="168">
      <c r="A168" t="inlineStr">
        <is>
          <t>1$"</t>
        </is>
      </c>
      <c r="C168" t="inlineStr">
        <is>
          <t/>
        </is>
      </c>
      <c r="D168" t="inlineStr">
        <is>
          <t/>
        </is>
      </c>
      <c r="E168" t="inlineStr">
        <is>
          <t/>
        </is>
      </c>
      <c r="F168" t="inlineStr">
        <is>
          <t>
</t>
        </is>
      </c>
      <c r="H168" t="inlineStr">
        <is>
          <t>	</t>
        </is>
      </c>
      <c r="J168" t="inlineStr">
        <is>
          <t/>
        </is>
      </c>
      <c r="K168" t="inlineStr">
        <is>
          <t>	</t>
        </is>
      </c>
      <c r="L168" t="inlineStr">
        <is>
          <t/>
        </is>
      </c>
    </row>
    <row r="169">
      <c r="A169" t="inlineStr">
        <is>
          <t>16</t>
        </is>
      </c>
      <c r="B169" t="inlineStr">
        <is>
          <t>"</t>
        </is>
      </c>
      <c r="E169" t="inlineStr">
        <is>
          <t/>
        </is>
      </c>
      <c r="F169" t="inlineStr">
        <is>
          <t>	</t>
        </is>
      </c>
      <c r="H169" t="inlineStr">
        <is>
          <t/>
        </is>
      </c>
      <c r="J169" t="inlineStr">
        <is>
          <t/>
        </is>
      </c>
      <c r="K169" t="inlineStr">
        <is>
          <t/>
        </is>
      </c>
      <c r="L169" t="inlineStr">
        <is>
          <t>
	</t>
        </is>
      </c>
    </row>
    <row r="170">
      <c r="A170" t="inlineStr">
        <is>
          <t>1?$</t>
        </is>
      </c>
      <c r="C170" t="inlineStr">
        <is>
          <t/>
        </is>
      </c>
      <c r="D170" t="inlineStr">
        <is>
          <t/>
        </is>
      </c>
      <c r="E170" t="inlineStr">
        <is>
          <t/>
        </is>
      </c>
      <c r="F170" t="inlineStr">
        <is>
          <t/>
        </is>
      </c>
      <c r="H170" t="inlineStr">
        <is>
          <t/>
        </is>
      </c>
      <c r="I170" t="inlineStr">
        <is>
          <t/>
        </is>
      </c>
      <c r="J170" t="inlineStr">
        <is>
          <t/>
        </is>
      </c>
      <c r="K170" t="inlineStr">
        <is>
          <t/>
        </is>
      </c>
      <c r="L170" t="inlineStr">
        <is>
          <t>	</t>
        </is>
      </c>
    </row>
    <row r="171">
      <c r="A171" t="inlineStr">
        <is>
          <t>1%$;&amp;*9*"</t>
        </is>
      </c>
      <c r="E171" t="inlineStr">
        <is>
          <t/>
        </is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 t="inlineStr">
        <is>
          <t/>
        </is>
      </c>
      <c r="J171" t="inlineStr">
        <is>
          <t/>
        </is>
      </c>
      <c r="K171" t="inlineStr">
        <is>
          <t/>
        </is>
      </c>
      <c r="L171" t="inlineStr">
        <is>
          <t/>
        </is>
      </c>
    </row>
    <row r="172">
      <c r="A172" t="inlineStr">
        <is>
          <t>%&amp;'</t>
        </is>
      </c>
      <c r="F172" t="inlineStr">
        <is>
          <t>&amp;%</t>
        </is>
      </c>
      <c r="H172" t="inlineStr">
        <is>
          <t>%</t>
        </is>
      </c>
      <c r="J172" t="inlineStr">
        <is>
          <t/>
        </is>
      </c>
      <c r="K172" t="inlineStr">
        <is>
          <t>%</t>
        </is>
      </c>
      <c r="L172" t="inlineStr">
        <is>
          <t>%.%&amp;</t>
        </is>
      </c>
    </row>
    <row r="173">
      <c r="A173" t="inlineStr">
        <is>
          <t/>
        </is>
      </c>
      <c r="B173" t="inlineStr">
        <is>
          <t>#
6
</t>
        </is>
      </c>
      <c r="F173" t="inlineStr">
        <is>
          <t>&amp;%</t>
        </is>
      </c>
      <c r="H173" t="inlineStr">
        <is>
          <t>%</t>
        </is>
      </c>
      <c r="J173" t="inlineStr">
        <is>
          <t/>
        </is>
      </c>
      <c r="K173" t="inlineStr">
        <is>
          <t>%</t>
        </is>
      </c>
      <c r="L173" t="inlineStr">
        <is>
          <t>%.%&amp;</t>
        </is>
      </c>
    </row>
    <row r="174">
      <c r="A174" t="inlineStr">
        <is>
          <t/>
        </is>
      </c>
      <c r="B174" t="inlineStr">
        <is>
          <t>&amp;#
6
</t>
        </is>
      </c>
      <c r="F174" t="inlineStr">
        <is>
          <t>&amp;%</t>
        </is>
      </c>
      <c r="H174" t="inlineStr">
        <is>
          <t>%</t>
        </is>
      </c>
      <c r="J174" t="inlineStr">
        <is>
          <t/>
        </is>
      </c>
      <c r="K174" t="inlineStr">
        <is>
          <t>%</t>
        </is>
      </c>
      <c r="L174" t="inlineStr">
        <is>
          <t>%.%&amp;</t>
        </is>
      </c>
    </row>
    <row r="175">
      <c r="A175" t="inlineStr">
        <is>
          <t/>
        </is>
      </c>
      <c r="B175" t="inlineStr">
        <is>
          <t/>
        </is>
      </c>
      <c r="C175" t="inlineStr">
        <is>
          <t/>
        </is>
      </c>
      <c r="D175" t="inlineStr">
        <is>
          <t/>
        </is>
      </c>
      <c r="E175" t="inlineStr">
        <is>
          <t/>
        </is>
      </c>
      <c r="F175" t="inlineStr">
        <is>
          <t/>
        </is>
      </c>
      <c r="G175" t="inlineStr">
        <is>
          <t/>
        </is>
      </c>
      <c r="H175" t="inlineStr">
        <is>
          <t>"	''#</t>
        </is>
      </c>
      <c r="L175" t="inlineStr">
        <is>
          <t/>
        </is>
      </c>
    </row>
    <row r="176">
      <c r="A176" t="inlineStr">
        <is>
          <t>,,,,,-
#'</t>
        </is>
      </c>
      <c r="G176" t="inlineStr">
        <is>
          <t/>
        </is>
      </c>
      <c r="H176" t="inlineStr">
        <is>
          <t/>
        </is>
      </c>
      <c r="I176" t="inlineStr">
        <is>
          <t/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</row>
    <row r="177">
      <c r="A177" t="inlineStr">
        <is>
          <t>9'9#*::</t>
        </is>
      </c>
      <c r="D177" t="inlineStr">
        <is>
          <t/>
        </is>
      </c>
      <c r="E177" t="inlineStr">
        <is>
          <t/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</row>
    <row r="178">
      <c r="A178" t="inlineStr">
        <is>
          <t>%&amp;'</t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>%</t>
        </is>
      </c>
    </row>
    <row r="179">
      <c r="A179" t="inlineStr">
        <is>
          <t>&amp;"	''#</t>
        </is>
      </c>
      <c r="E179" t="inlineStr">
        <is>
          <t/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/>
        </is>
      </c>
    </row>
    <row r="180">
      <c r="A180" t="inlineStr">
        <is>
          <t>,,,,,-
#'</t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</row>
    <row r="181">
      <c r="A181" t="inlineStr">
        <is>
          <t>9'&amp;)"*--</t>
        </is>
      </c>
      <c r="E181" t="inlineStr">
        <is>
          <t/>
        </is>
      </c>
      <c r="F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>		</t>
        </is>
      </c>
    </row>
    <row r="182">
      <c r="A182" t="inlineStr">
        <is>
          <t>#:,!''</t>
        </is>
      </c>
      <c r="E182" t="inlineStr">
        <is>
          <t/>
        </is>
      </c>
      <c r="F182" t="inlineStr">
        <is>
          <t>	</t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</row>
    <row r="183">
      <c r="A183" t="inlineStr">
        <is>
          <t>
("-'</t>
        </is>
      </c>
      <c r="E183" t="inlineStr">
        <is>
          <t/>
        </is>
      </c>
      <c r="F183" t="inlineStr">
        <is>
          <t/>
        </is>
      </c>
      <c r="H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</row>
    <row r="184">
      <c r="A184" t="inlineStr">
        <is>
          <t>%&amp;'</t>
        </is>
      </c>
      <c r="F184" t="inlineStr">
        <is>
          <t>%.</t>
        </is>
      </c>
      <c r="H184" t="inlineStr">
        <is>
          <t>%</t>
        </is>
      </c>
      <c r="J184" t="inlineStr">
        <is>
          <t/>
        </is>
      </c>
      <c r="K184" t="inlineStr">
        <is>
          <t>%</t>
        </is>
      </c>
      <c r="L184" t="inlineStr">
        <is>
          <t>%</t>
        </is>
      </c>
    </row>
    <row r="185">
      <c r="A185" t="inlineStr">
        <is>
          <t/>
        </is>
      </c>
      <c r="B185" t="inlineStr">
        <is>
          <t>&amp;"	''#</t>
        </is>
      </c>
      <c r="F185" t="inlineStr">
        <is>
          <t>%.</t>
        </is>
      </c>
      <c r="H185" t="inlineStr">
        <is>
          <t>%</t>
        </is>
      </c>
      <c r="J185" t="inlineStr">
        <is>
          <t/>
        </is>
      </c>
      <c r="K185" t="inlineStr">
        <is>
          <t>%</t>
        </is>
      </c>
      <c r="L185" t="inlineStr">
        <is>
          <t>%</t>
        </is>
      </c>
    </row>
    <row r="186">
      <c r="A186" t="inlineStr">
        <is>
          <t/>
        </is>
      </c>
      <c r="B186" t="inlineStr">
        <is>
          <t>&amp;"	''#</t>
        </is>
      </c>
      <c r="F186" t="inlineStr">
        <is>
          <t>%.</t>
        </is>
      </c>
      <c r="H186" t="inlineStr">
        <is>
          <t>%</t>
        </is>
      </c>
      <c r="J186" t="inlineStr">
        <is>
          <t/>
        </is>
      </c>
      <c r="K186" t="inlineStr">
        <is>
          <t>%</t>
        </is>
      </c>
      <c r="L186" t="inlineStr">
        <is>
          <t>%&amp;</t>
        </is>
      </c>
    </row>
    <row r="187">
      <c r="A187" t="inlineStr">
        <is>
          <t/>
        </is>
      </c>
      <c r="B187" t="inlineStr">
        <is>
          <t/>
        </is>
      </c>
      <c r="C187" t="inlineStr">
        <is>
          <t/>
        </is>
      </c>
      <c r="D187" t="inlineStr">
        <is>
          <t/>
        </is>
      </c>
      <c r="E187" t="inlineStr">
        <is>
          <t/>
        </is>
      </c>
      <c r="F187" t="inlineStr">
        <is>
          <t/>
        </is>
      </c>
      <c r="G187" t="inlineStr">
        <is>
          <t/>
        </is>
      </c>
      <c r="H187" t="inlineStr">
        <is>
          <t>/
0
#	3
	</t>
        </is>
      </c>
      <c r="L187" t="inlineStr">
        <is>
          <t/>
        </is>
      </c>
    </row>
    <row r="188">
      <c r="A188" t="inlineStr">
        <is>
          <t>&amp;/
0
#	3
	</t>
        </is>
      </c>
      <c r="E188" t="inlineStr">
        <is>
          <t/>
        </is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 t="inlineStr">
        <is>
          <t/>
        </is>
      </c>
      <c r="J188" t="inlineStr">
        <is>
          <t/>
        </is>
      </c>
      <c r="K188" t="inlineStr">
        <is>
          <t/>
        </is>
      </c>
      <c r="L188" t="inlineStr">
        <is>
          <t/>
        </is>
      </c>
    </row>
    <row r="189">
      <c r="A189" t="inlineStr">
        <is>
          <t>,,,,,-
#'</t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</row>
    <row r="190">
      <c r="A190" t="inlineStr">
        <is>
          <t>(&gt;'62</t>
        </is>
      </c>
      <c r="D190" t="inlineStr">
        <is>
          <t/>
        </is>
      </c>
      <c r="E190" t="inlineStr">
        <is>
          <t/>
        </is>
      </c>
      <c r="F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</row>
    <row r="191">
      <c r="A191" t="inlineStr">
        <is>
          <t>
(:1'/"</t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</row>
    <row r="192">
      <c r="A192" t="inlineStr">
        <is>
          <t>
"%+</t>
        </is>
      </c>
      <c r="B192" t="inlineStr">
        <is>
          <t/>
        </is>
      </c>
      <c r="C192" t="inlineStr">
        <is>
          <t/>
        </is>
      </c>
      <c r="D192" t="inlineStr">
        <is>
          <t/>
        </is>
      </c>
      <c r="E192" t="inlineStr">
        <is>
          <t/>
        </is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</row>
    <row r="193">
      <c r="A193" t="inlineStr">
        <is>
          <t>
/',-"/'#!'</t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/>
        </is>
      </c>
      <c r="K193" t="inlineStr">
        <is>
          <t/>
        </is>
      </c>
      <c r="L193" t="inlineStr">
        <is>
          <t>	</t>
        </is>
      </c>
    </row>
    <row r="194">
      <c r="A194" t="inlineStr">
        <is>
          <t>%&amp;'</t>
        </is>
      </c>
      <c r="F194" t="inlineStr">
        <is>
          <t>&amp;%.</t>
        </is>
      </c>
      <c r="H194" t="inlineStr">
        <is>
          <t>%</t>
        </is>
      </c>
      <c r="J194" t="inlineStr">
        <is>
          <t/>
        </is>
      </c>
      <c r="K194" t="inlineStr">
        <is>
          <t>%</t>
        </is>
      </c>
      <c r="L194" t="inlineStr">
        <is>
          <t>%</t>
        </is>
      </c>
    </row>
    <row r="195">
      <c r="A195" t="inlineStr">
        <is>
          <t/>
        </is>
      </c>
      <c r="B195" t="inlineStr">
        <is>
          <t>&amp;/
0
#	3
	</t>
        </is>
      </c>
      <c r="F195" t="inlineStr">
        <is>
          <t>&amp;%.</t>
        </is>
      </c>
      <c r="H195" t="inlineStr">
        <is>
          <t>%</t>
        </is>
      </c>
      <c r="J195" t="inlineStr">
        <is>
          <t/>
        </is>
      </c>
      <c r="K195" t="inlineStr">
        <is>
          <t>%</t>
        </is>
      </c>
      <c r="L195" t="inlineStr">
        <is>
          <t>%</t>
        </is>
      </c>
    </row>
    <row r="196">
      <c r="A196" t="inlineStr">
        <is>
          <t>-"#*2</t>
        </is>
      </c>
      <c r="B196" t="inlineStr">
        <is>
          <t/>
        </is>
      </c>
      <c r="C196" t="inlineStr">
        <is>
          <t/>
        </is>
      </c>
      <c r="D196" t="inlineStr">
        <is>
          <t/>
        </is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</row>
    <row r="197">
      <c r="A197" t="inlineStr">
        <is>
          <t/>
        </is>
      </c>
      <c r="B197" t="inlineStr">
        <is>
          <t/>
        </is>
      </c>
      <c r="C197" t="inlineStr">
        <is>
          <t/>
        </is>
      </c>
      <c r="D197" t="inlineStr">
        <is>
          <t/>
        </is>
      </c>
      <c r="E197" t="inlineStr">
        <is>
          <t>
</t>
        </is>
      </c>
      <c r="F197" t="inlineStr">
        <is>
          <t>
</t>
        </is>
      </c>
      <c r="I197" t="inlineStr">
        <is>
          <t>
</t>
        </is>
      </c>
      <c r="J197" t="inlineStr">
        <is>
          <t/>
        </is>
      </c>
      <c r="K197" t="inlineStr">
        <is>
          <t>!		
"#$
%!		
"</t>
        </is>
      </c>
    </row>
    <row r="198">
      <c r="A198" t="inlineStr">
        <is>
          <t>	</t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>
	</t>
        </is>
      </c>
    </row>
    <row r="199">
      <c r="A199" t="inlineStr">
        <is>
          <t>!		</t>
        </is>
      </c>
      <c r="B199" t="inlineStr">
        <is>
          <t/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>&amp;</t>
        </is>
      </c>
      <c r="I199" t="inlineStr">
        <is>
          <t>&amp;</t>
        </is>
      </c>
      <c r="K199" t="inlineStr">
        <is>
          <t/>
        </is>
      </c>
    </row>
    <row r="200">
      <c r="A200" t="inlineStr">
        <is>
          <t>(</t>
        </is>
      </c>
      <c r="B200" t="inlineStr">
        <is>
          <t/>
        </is>
      </c>
      <c r="D200" t="inlineStr">
        <is>
          <t/>
        </is>
      </c>
      <c r="E200" t="inlineStr">
        <is>
          <t>!	
#'</t>
        </is>
      </c>
      <c r="F200" t="inlineStr">
        <is>
          <t/>
        </is>
      </c>
      <c r="G200" t="inlineStr">
        <is>
          <t>!</t>
        </is>
      </c>
      <c r="H200" t="inlineStr">
        <is>
          <t/>
        </is>
      </c>
      <c r="I200" t="inlineStr">
        <is>
          <t>!</t>
        </is>
      </c>
      <c r="J200" t="inlineStr">
        <is>
          <t/>
        </is>
      </c>
      <c r="K200" t="inlineStr">
        <is>
          <t>$GRSWHG</t>
        </is>
      </c>
    </row>
    <row r="201">
      <c r="A201" t="inlineStr">
        <is>
          <t/>
        </is>
      </c>
      <c r="B201" t="inlineStr">
        <is>
          <t>&amp;/
0
#	3
	</t>
        </is>
      </c>
      <c r="E201" t="inlineStr">
        <is>
          <t>&amp;%.</t>
        </is>
      </c>
      <c r="G201" t="inlineStr">
        <is>
          <t>%</t>
        </is>
      </c>
      <c r="I201" t="inlineStr">
        <is>
          <t/>
        </is>
      </c>
      <c r="J201" t="inlineStr">
        <is>
          <t>%</t>
        </is>
      </c>
      <c r="K201" t="inlineStr">
        <is>
          <t>%</t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/>
        </is>
      </c>
      <c r="D202" t="inlineStr">
        <is>
          <t/>
        </is>
      </c>
      <c r="E202" t="inlineStr">
        <is>
          <t/>
        </is>
      </c>
      <c r="F202" t="inlineStr">
        <is>
          <t/>
        </is>
      </c>
      <c r="G202" t="inlineStr">
        <is>
          <t/>
        </is>
      </c>
      <c r="H202" t="inlineStr">
        <is>
          <t>	
(
</t>
        </is>
      </c>
      <c r="K202" t="inlineStr">
        <is>
          <t/>
        </is>
      </c>
    </row>
    <row r="203">
      <c r="A203" t="inlineStr">
        <is>
          <t>&amp;)
#'	
(</t>
        </is>
      </c>
      <c r="E203" t="inlineStr">
        <is>
          <t/>
        </is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 t="inlineStr">
        <is>
          <t/>
        </is>
      </c>
      <c r="J203" t="inlineStr">
        <is>
          <t/>
        </is>
      </c>
      <c r="K203" t="inlineStr">
        <is>
          <t/>
        </is>
      </c>
    </row>
    <row r="204">
      <c r="A204" t="inlineStr">
        <is>
          <t>,,,,,-
#'</t>
        </is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 t="inlineStr">
        <is>
          <t/>
        </is>
      </c>
      <c r="J204" t="inlineStr">
        <is>
          <t/>
        </is>
      </c>
      <c r="K204" t="inlineStr">
        <is>
          <t/>
        </is>
      </c>
    </row>
    <row r="205">
      <c r="A205" t="inlineStr">
        <is>
          <t>	/8#</t>
        </is>
      </c>
      <c r="C205" t="inlineStr">
        <is>
          <t/>
        </is>
      </c>
      <c r="D205" t="inlineStr">
        <is>
          <t/>
        </is>
      </c>
      <c r="E205" t="inlineStr">
        <is>
          <t/>
        </is>
      </c>
      <c r="G205" t="inlineStr">
        <is>
          <t/>
        </is>
      </c>
      <c r="I205" t="inlineStr">
        <is>
          <t/>
        </is>
      </c>
      <c r="J205" t="inlineStr">
        <is>
          <t/>
        </is>
      </c>
      <c r="K205" t="inlineStr">
        <is>
          <t>
</t>
        </is>
      </c>
    </row>
    <row r="206">
      <c r="A206" t="inlineStr">
        <is>
          <t>	6&amp;</t>
        </is>
      </c>
      <c r="C206" t="inlineStr">
        <is>
          <t/>
        </is>
      </c>
      <c r="D206" t="inlineStr">
        <is>
          <t/>
        </is>
      </c>
      <c r="E206" t="inlineStr">
        <is>
          <t>	</t>
        </is>
      </c>
      <c r="G206" t="inlineStr">
        <is>
          <t>		</t>
        </is>
      </c>
      <c r="I206" t="inlineStr">
        <is>
          <t/>
        </is>
      </c>
      <c r="J206" t="inlineStr">
        <is>
          <t>		</t>
        </is>
      </c>
      <c r="K206" t="inlineStr">
        <is>
          <t/>
        </is>
      </c>
    </row>
    <row r="207">
      <c r="A207" t="inlineStr">
        <is>
          <t>	6:1'</t>
        </is>
      </c>
      <c r="D207" t="inlineStr">
        <is>
          <t/>
        </is>
      </c>
      <c r="E207" t="inlineStr">
        <is>
          <t/>
        </is>
      </c>
      <c r="G207" t="inlineStr">
        <is>
          <t/>
        </is>
      </c>
      <c r="I207" t="inlineStr">
        <is>
          <t/>
        </is>
      </c>
      <c r="J207" t="inlineStr">
        <is>
          <t/>
        </is>
      </c>
      <c r="K207" t="inlineStr">
        <is>
          <t/>
        </is>
      </c>
    </row>
    <row r="208">
      <c r="A208" t="inlineStr">
        <is>
          <t>	8*+"1'</t>
        </is>
      </c>
      <c r="E208" t="inlineStr">
        <is>
          <t/>
        </is>
      </c>
      <c r="G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</row>
    <row r="209">
      <c r="A209" t="inlineStr">
        <is>
          <t>	+@</t>
        </is>
      </c>
      <c r="B209" t="inlineStr">
        <is>
          <t>@</t>
        </is>
      </c>
      <c r="C209" t="inlineStr">
        <is>
          <t/>
        </is>
      </c>
      <c r="D209" t="inlineStr">
        <is>
          <t/>
        </is>
      </c>
      <c r="E209" t="inlineStr">
        <is>
          <t>
</t>
        </is>
      </c>
      <c r="G209" t="inlineStr">
        <is>
          <t>
</t>
        </is>
      </c>
      <c r="I209" t="inlineStr">
        <is>
          <t/>
        </is>
      </c>
      <c r="J209" t="inlineStr">
        <is>
          <t>
</t>
        </is>
      </c>
      <c r="K209" t="inlineStr">
        <is>
          <t/>
        </is>
      </c>
    </row>
    <row r="210">
      <c r="A210" t="inlineStr">
        <is>
          <t>	2;2!</t>
        </is>
      </c>
      <c r="D210" t="inlineStr">
        <is>
          <t/>
        </is>
      </c>
      <c r="E210" t="inlineStr">
        <is>
          <t>	</t>
        </is>
      </c>
      <c r="G210" t="inlineStr">
        <is>
          <t/>
        </is>
      </c>
      <c r="H210" t="inlineStr">
        <is>
          <t>	</t>
        </is>
      </c>
      <c r="I210" t="inlineStr">
        <is>
          <t/>
        </is>
      </c>
      <c r="J210" t="inlineStr">
        <is>
          <t>	</t>
        </is>
      </c>
      <c r="K210" t="inlineStr">
        <is>
          <t/>
        </is>
      </c>
    </row>
    <row r="211">
      <c r="A211" t="inlineStr">
        <is>
          <t>	0&amp;,*</t>
        </is>
      </c>
      <c r="D211" t="inlineStr">
        <is>
          <t/>
        </is>
      </c>
      <c r="E211" t="inlineStr">
        <is>
          <t/>
        </is>
      </c>
      <c r="G211" t="inlineStr">
        <is>
          <t/>
        </is>
      </c>
      <c r="I211" t="inlineStr">
        <is>
          <t/>
        </is>
      </c>
      <c r="J211" t="inlineStr">
        <is>
          <t/>
        </is>
      </c>
      <c r="K211" t="inlineStr">
        <is>
          <t>		</t>
        </is>
      </c>
    </row>
    <row r="212">
      <c r="A212" t="inlineStr">
        <is>
          <t>	!"(1'</t>
        </is>
      </c>
      <c r="D212" t="inlineStr">
        <is>
          <t/>
        </is>
      </c>
      <c r="E212" t="inlineStr">
        <is>
          <t/>
        </is>
      </c>
      <c r="G212" t="inlineStr">
        <is>
          <t/>
        </is>
      </c>
      <c r="I212" t="inlineStr">
        <is>
          <t/>
        </is>
      </c>
      <c r="J212" t="inlineStr">
        <is>
          <t/>
        </is>
      </c>
      <c r="K212" t="inlineStr">
        <is>
          <t>
</t>
        </is>
      </c>
    </row>
    <row r="213">
      <c r="A213" t="inlineStr">
        <is>
          <t>		0)&amp;-1'</t>
        </is>
      </c>
      <c r="E213" t="inlineStr">
        <is>
          <t/>
        </is>
      </c>
      <c r="G213" t="inlineStr">
        <is>
          <t/>
        </is>
      </c>
      <c r="I213" t="inlineStr">
        <is>
          <t/>
        </is>
      </c>
      <c r="J213" t="inlineStr">
        <is>
          <t/>
        </is>
      </c>
      <c r="K213" t="inlineStr">
        <is>
          <t>	</t>
        </is>
      </c>
    </row>
    <row r="214">
      <c r="A214" t="inlineStr">
        <is>
          <t>		#"#$"1'</t>
        </is>
      </c>
      <c r="E214" t="inlineStr">
        <is>
          <t>	
</t>
        </is>
      </c>
      <c r="G214" t="inlineStr">
        <is>
          <t>	</t>
        </is>
      </c>
      <c r="I214" t="inlineStr">
        <is>
          <t/>
        </is>
      </c>
      <c r="J214" t="inlineStr">
        <is>
          <t>	</t>
        </is>
      </c>
      <c r="K214" t="inlineStr">
        <is>
          <t/>
        </is>
      </c>
    </row>
    <row r="215">
      <c r="A215" t="inlineStr">
        <is>
          <t>	#-;)&amp;-1'</t>
        </is>
      </c>
      <c r="E215" t="inlineStr">
        <is>
          <t/>
        </is>
      </c>
      <c r="G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</row>
    <row r="216">
      <c r="A216" t="inlineStr">
        <is>
          <t>	7)&amp;-1'</t>
        </is>
      </c>
      <c r="D216" t="inlineStr">
        <is>
          <t/>
        </is>
      </c>
      <c r="E216" t="inlineStr">
        <is>
          <t>
</t>
        </is>
      </c>
      <c r="G216" t="inlineStr">
        <is>
          <t>
</t>
        </is>
      </c>
      <c r="I216" t="inlineStr">
        <is>
          <t/>
        </is>
      </c>
      <c r="J216" t="inlineStr">
        <is>
          <t>
</t>
        </is>
      </c>
      <c r="K216" t="inlineStr">
        <is>
          <t/>
        </is>
      </c>
    </row>
    <row r="217">
      <c r="A217" t="inlineStr">
        <is>
          <t>	,',</t>
        </is>
      </c>
      <c r="E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/>
        </is>
      </c>
      <c r="K217" t="inlineStr">
        <is>
          <t/>
        </is>
      </c>
    </row>
    <row r="218">
      <c r="A218" t="inlineStr">
        <is>
          <t>	</t>
        </is>
      </c>
      <c r="B218" t="inlineStr">
        <is>
          <t>5,</t>
        </is>
      </c>
      <c r="C218" t="inlineStr">
        <is>
          <t/>
        </is>
      </c>
      <c r="D218" t="inlineStr">
        <is>
          <t/>
        </is>
      </c>
      <c r="E218" t="inlineStr">
        <is>
          <t>		</t>
        </is>
      </c>
      <c r="G218" t="inlineStr">
        <is>
          <t/>
        </is>
      </c>
      <c r="H218" t="inlineStr">
        <is>
          <t/>
        </is>
      </c>
      <c r="I218" t="inlineStr">
        <is>
          <t/>
        </is>
      </c>
      <c r="J218" t="inlineStr">
        <is>
          <t/>
        </is>
      </c>
      <c r="K218" t="inlineStr">
        <is>
          <t>
</t>
        </is>
      </c>
    </row>
    <row r="219">
      <c r="A219" t="inlineStr">
        <is>
          <t>	8*</t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G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>
</t>
        </is>
      </c>
    </row>
    <row r="220">
      <c r="A220" t="inlineStr">
        <is>
          <t>	+""$</t>
        </is>
      </c>
      <c r="E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/>
        </is>
      </c>
    </row>
    <row r="221">
      <c r="A221" t="inlineStr">
        <is>
          <t>		?#"#"</t>
        </is>
      </c>
      <c r="D221" t="inlineStr">
        <is>
          <t/>
        </is>
      </c>
      <c r="E221" t="inlineStr">
        <is>
          <t>
</t>
        </is>
      </c>
      <c r="G221" t="inlineStr">
        <is>
          <t/>
        </is>
      </c>
      <c r="I221" t="inlineStr">
        <is>
          <t/>
        </is>
      </c>
      <c r="J221" t="inlineStr">
        <is>
          <t/>
        </is>
      </c>
      <c r="K221" t="inlineStr">
        <is>
          <t>
</t>
        </is>
      </c>
    </row>
    <row r="222">
      <c r="A222" t="inlineStr">
        <is>
          <t>	?70'</t>
        </is>
      </c>
      <c r="D222" t="inlineStr">
        <is>
          <t/>
        </is>
      </c>
      <c r="E222" t="inlineStr">
        <is>
          <t>	</t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/>
        </is>
      </c>
    </row>
    <row r="223">
      <c r="A223" t="inlineStr">
        <is>
          <t>	(01</t>
        </is>
      </c>
      <c r="E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/>
        </is>
      </c>
      <c r="J223" t="inlineStr">
        <is>
          <t/>
        </is>
      </c>
      <c r="K223" t="inlineStr">
        <is>
          <t/>
        </is>
      </c>
    </row>
    <row r="224">
      <c r="A224" t="inlineStr">
        <is>
          <t>	</t>
        </is>
      </c>
      <c r="B224" t="inlineStr">
        <is>
          <t>&amp;,"'-1</t>
        </is>
      </c>
      <c r="E224" t="inlineStr">
        <is>
          <t/>
        </is>
      </c>
      <c r="G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</row>
    <row r="225">
      <c r="A225" t="inlineStr">
        <is>
          <t>	9</t>
        </is>
      </c>
      <c r="B225" t="inlineStr">
        <is>
          <t>%</t>
        </is>
      </c>
      <c r="C225" t="inlineStr">
        <is>
          <t>#'</t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>	</t>
        </is>
      </c>
      <c r="I225" t="inlineStr">
        <is>
          <t/>
        </is>
      </c>
      <c r="J225" t="inlineStr">
        <is>
          <t>	</t>
        </is>
      </c>
      <c r="K225" t="inlineStr">
        <is>
          <t/>
        </is>
      </c>
    </row>
    <row r="226">
      <c r="A226" t="inlineStr">
        <is>
          <t>	#"*/'#</t>
        </is>
      </c>
      <c r="E226" t="inlineStr">
        <is>
          <t/>
        </is>
      </c>
      <c r="G226" t="inlineStr">
        <is>
          <t/>
        </is>
      </c>
      <c r="I226" t="inlineStr">
        <is>
          <t/>
        </is>
      </c>
      <c r="J226" t="inlineStr">
        <is>
          <t/>
        </is>
      </c>
      <c r="K226" t="inlineStr">
        <is>
          <t/>
        </is>
      </c>
    </row>
    <row r="227">
      <c r="A227" t="inlineStr">
        <is>
          <t>	&amp;</t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G227" t="inlineStr">
        <is>
          <t>	</t>
        </is>
      </c>
      <c r="I227" t="inlineStr">
        <is>
          <t/>
        </is>
      </c>
      <c r="J227" t="inlineStr">
        <is>
          <t>	</t>
        </is>
      </c>
      <c r="K227" t="inlineStr">
        <is>
          <t/>
        </is>
      </c>
    </row>
    <row r="228">
      <c r="A228" t="inlineStr">
        <is>
          <t>	;'</t>
        </is>
      </c>
      <c r="C228" t="inlineStr">
        <is>
          <t>**&amp;</t>
        </is>
      </c>
      <c r="E228" t="inlineStr">
        <is>
          <t>
</t>
        </is>
      </c>
      <c r="G228" t="inlineStr">
        <is>
          <t/>
        </is>
      </c>
      <c r="I228" t="inlineStr">
        <is>
          <t/>
        </is>
      </c>
      <c r="J228" t="inlineStr">
        <is>
          <t/>
        </is>
      </c>
      <c r="K228" t="inlineStr">
        <is>
          <t>	</t>
        </is>
      </c>
    </row>
    <row r="229">
      <c r="A229" t="inlineStr">
        <is>
          <t>	17"*35)#</t>
        </is>
      </c>
      <c r="D229" t="inlineStr">
        <is>
          <t/>
        </is>
      </c>
      <c r="E229" t="inlineStr">
        <is>
          <t>
</t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</row>
    <row r="230">
      <c r="A230" t="inlineStr">
        <is>
          <t>	1'</t>
        </is>
      </c>
      <c r="D230" t="inlineStr">
        <is>
          <t/>
        </is>
      </c>
      <c r="E230" t="inlineStr">
        <is>
          <t>
</t>
        </is>
      </c>
      <c r="G230" t="inlineStr">
        <is>
          <t/>
        </is>
      </c>
      <c r="H230" t="inlineStr">
        <is>
          <t/>
        </is>
      </c>
      <c r="I230" t="inlineStr">
        <is>
          <t/>
        </is>
      </c>
      <c r="J230" t="inlineStr">
        <is>
          <t/>
        </is>
      </c>
      <c r="K230" t="inlineStr">
        <is>
          <t>
</t>
        </is>
      </c>
    </row>
    <row r="231">
      <c r="A231" t="inlineStr">
        <is>
          <t>	+</t>
        </is>
      </c>
      <c r="B231" t="inlineStr">
        <is>
          <t>A7+</t>
        </is>
      </c>
      <c r="C231" t="inlineStr">
        <is>
          <t>55228%=5</t>
        </is>
      </c>
      <c r="E231" t="inlineStr">
        <is>
          <t/>
        </is>
      </c>
      <c r="G231" t="inlineStr">
        <is>
          <t>	</t>
        </is>
      </c>
      <c r="I231" t="inlineStr">
        <is>
          <t/>
        </is>
      </c>
      <c r="J231" t="inlineStr">
        <is>
          <t>	</t>
        </is>
      </c>
      <c r="K231" t="inlineStr">
        <is>
          <t>
</t>
        </is>
      </c>
    </row>
    <row r="232">
      <c r="A232" t="inlineStr">
        <is>
          <t>		,</t>
        </is>
      </c>
      <c r="B232" t="inlineStr">
        <is>
          <t>1</t>
        </is>
      </c>
      <c r="C232" t="inlineStr">
        <is>
          <t/>
        </is>
      </c>
      <c r="D232" t="inlineStr">
        <is>
          <t/>
        </is>
      </c>
      <c r="E232" t="inlineStr">
        <is>
          <t/>
        </is>
      </c>
      <c r="G232" t="inlineStr">
        <is>
          <t/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/>
        </is>
      </c>
    </row>
    <row r="233">
      <c r="A233" t="inlineStr">
        <is>
          <t>	
%*"$'</t>
        </is>
      </c>
      <c r="E233" t="inlineStr">
        <is>
          <t/>
        </is>
      </c>
      <c r="G233" t="inlineStr">
        <is>
          <t>	</t>
        </is>
      </c>
      <c r="I233" t="inlineStr">
        <is>
          <t/>
        </is>
      </c>
      <c r="J233" t="inlineStr">
        <is>
          <t>	</t>
        </is>
      </c>
      <c r="K233" t="inlineStr">
        <is>
          <t/>
        </is>
      </c>
    </row>
    <row r="234">
      <c r="A234" t="inlineStr">
        <is>
          <t>%&amp;'</t>
        </is>
      </c>
      <c r="K234" t="inlineStr">
        <is>
          <t>&amp;%%</t>
        </is>
      </c>
      <c r="I234" t="inlineStr">
        <is>
          <t>%%.</t>
        </is>
      </c>
      <c r="E234" t="inlineStr">
        <is>
          <t>&amp;%%</t>
        </is>
      </c>
      <c r="G234" t="inlineStr">
        <is>
          <t>%%.</t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>&amp;)
#'	
(</t>
        </is>
      </c>
      <c r="E235" t="inlineStr">
        <is>
          <t>&amp;%%</t>
        </is>
      </c>
      <c r="G235" t="inlineStr">
        <is>
          <t>%%.</t>
        </is>
      </c>
      <c r="I235" t="inlineStr">
        <is>
          <t>%%.</t>
        </is>
      </c>
      <c r="K235" t="inlineStr">
        <is>
          <t>&amp;%%</t>
        </is>
      </c>
    </row>
    <row r="236">
      <c r="A236" t="inlineStr">
        <is>
          <t/>
        </is>
      </c>
      <c r="B236" t="inlineStr">
        <is>
          <t/>
        </is>
      </c>
      <c r="C236" t="inlineStr">
        <is>
          <t>	
(
</t>
        </is>
      </c>
      <c r="E236" t="inlineStr">
        <is>
          <t>&amp;%%</t>
        </is>
      </c>
      <c r="G236" t="inlineStr">
        <is>
          <t>%%.</t>
        </is>
      </c>
      <c r="I236" t="inlineStr">
        <is>
          <t>%%.</t>
        </is>
      </c>
      <c r="K236" t="inlineStr">
        <is>
          <t>&amp;%%</t>
        </is>
      </c>
    </row>
    <row r="237">
      <c r="A237" t="inlineStr">
        <is>
          <t>-"#*2</t>
        </is>
      </c>
      <c r="B237" t="inlineStr">
        <is>
          <t/>
        </is>
      </c>
      <c r="C237" t="inlineStr">
        <is>
          <t/>
        </is>
      </c>
      <c r="D237" t="inlineStr">
        <is>
          <t/>
        </is>
      </c>
      <c r="E237" t="inlineStr">
        <is>
          <t/>
        </is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/>
        </is>
      </c>
      <c r="D238" t="inlineStr">
        <is>
          <t/>
        </is>
      </c>
      <c r="F238" t="inlineStr">
        <is>
          <t>
</t>
        </is>
      </c>
      <c r="G238" t="inlineStr">
        <is>
          <t>
</t>
        </is>
      </c>
      <c r="J238" t="inlineStr">
        <is>
          <t>
</t>
        </is>
      </c>
      <c r="K238" t="inlineStr">
        <is>
          <t/>
        </is>
      </c>
      <c r="M238" t="inlineStr">
        <is>
          <t>!		
"#$
%!		
"</t>
        </is>
      </c>
      <c r="N238" t="inlineStr">
        <is>
          <t/>
        </is>
      </c>
    </row>
    <row r="239">
      <c r="A239" t="inlineStr">
        <is>
          <t>	</t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/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M239" t="inlineStr">
        <is>
          <t/>
        </is>
      </c>
      <c r="N239" t="inlineStr">
        <is>
          <t>
	</t>
        </is>
      </c>
    </row>
    <row r="240">
      <c r="A240" t="inlineStr">
        <is>
          <t>!		</t>
        </is>
      </c>
      <c r="B240" t="inlineStr">
        <is>
          <t/>
        </is>
      </c>
      <c r="C240" t="inlineStr">
        <is>
          <t/>
        </is>
      </c>
      <c r="D240" t="inlineStr">
        <is>
          <t/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>&amp;</t>
        </is>
      </c>
      <c r="J240" t="inlineStr">
        <is>
          <t>&amp;</t>
        </is>
      </c>
      <c r="L240" t="inlineStr">
        <is>
          <t/>
        </is>
      </c>
      <c r="M240" t="inlineStr">
        <is>
          <t/>
        </is>
      </c>
      <c r="N240" t="inlineStr">
        <is>
          <t/>
        </is>
      </c>
    </row>
    <row r="241">
      <c r="A241" t="inlineStr">
        <is>
          <t>(</t>
        </is>
      </c>
      <c r="B241" t="inlineStr">
        <is>
          <t/>
        </is>
      </c>
      <c r="D241" t="inlineStr">
        <is>
          <t/>
        </is>
      </c>
      <c r="E241" t="inlineStr">
        <is>
          <t/>
        </is>
      </c>
      <c r="F241" t="inlineStr">
        <is>
          <t>!	
#'</t>
        </is>
      </c>
      <c r="G241" t="inlineStr">
        <is>
          <t/>
        </is>
      </c>
      <c r="H241" t="inlineStr">
        <is>
          <t>!</t>
        </is>
      </c>
      <c r="I241" t="inlineStr">
        <is>
          <t/>
        </is>
      </c>
      <c r="J241" t="inlineStr">
        <is>
          <t>!</t>
        </is>
      </c>
      <c r="K241" t="inlineStr">
        <is>
          <t/>
        </is>
      </c>
      <c r="L241" t="inlineStr">
        <is>
          <t/>
        </is>
      </c>
      <c r="M241" t="inlineStr">
        <is>
          <t>$GRSWHG</t>
        </is>
      </c>
      <c r="N241" t="inlineStr">
        <is>
          <t/>
        </is>
      </c>
    </row>
    <row r="242">
      <c r="A242" t="inlineStr">
        <is>
          <t/>
        </is>
      </c>
      <c r="B242" t="inlineStr">
        <is>
          <t/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>!+</t>
        </is>
      </c>
      <c r="M242" t="inlineStr">
        <is>
          <t/>
        </is>
      </c>
      <c r="N242" t="inlineStr">
        <is>
          <t/>
        </is>
      </c>
    </row>
    <row r="243">
      <c r="A243" t="inlineStr">
        <is>
          <t/>
        </is>
      </c>
      <c r="B243" t="inlineStr">
        <is>
          <t>#+</t>
        </is>
      </c>
      <c r="C243" t="inlineStr">
        <is>
          <t/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 t="inlineStr">
        <is>
          <t/>
        </is>
      </c>
      <c r="J243" t="inlineStr">
        <is>
          <t/>
        </is>
      </c>
      <c r="K243" t="inlineStr">
        <is>
          <t/>
        </is>
      </c>
      <c r="L243" t="inlineStr">
        <is>
          <t/>
        </is>
      </c>
      <c r="M243" t="inlineStr">
        <is>
          <t/>
        </is>
      </c>
      <c r="N243" t="inlineStr">
        <is>
          <t/>
        </is>
      </c>
    </row>
    <row r="244">
      <c r="A244" t="inlineStr">
        <is>
          <t>,,,,,-
#'</t>
        </is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 t="inlineStr">
        <is>
          <t/>
        </is>
      </c>
      <c r="J244" t="inlineStr">
        <is>
          <t/>
        </is>
      </c>
      <c r="K244" t="inlineStr">
        <is>
          <t/>
        </is>
      </c>
      <c r="L244" t="inlineStr">
        <is>
          <t/>
        </is>
      </c>
      <c r="M244" t="inlineStr">
        <is>
          <t/>
        </is>
      </c>
      <c r="N244" t="inlineStr">
        <is>
          <t/>
        </is>
      </c>
    </row>
    <row r="245">
      <c r="A245" t="inlineStr">
        <is>
          <t>-/""</t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  <c r="H245" t="inlineStr">
        <is>
          <t/>
        </is>
      </c>
      <c r="I245" t="inlineStr">
        <is>
          <t/>
        </is>
      </c>
      <c r="J245" t="inlineStr">
        <is>
          <t/>
        </is>
      </c>
      <c r="K245" t="inlineStr">
        <is>
          <t/>
        </is>
      </c>
      <c r="M245" t="inlineStr">
        <is>
          <t/>
        </is>
      </c>
      <c r="N245" t="inlineStr">
        <is>
          <t/>
        </is>
      </c>
    </row>
    <row r="246">
      <c r="A246" t="inlineStr">
        <is>
          <t>-/'&amp;$;</t>
        </is>
      </c>
      <c r="E246" t="inlineStr">
        <is>
          <t/>
        </is>
      </c>
      <c r="F246" t="inlineStr">
        <is>
          <t/>
        </is>
      </c>
      <c r="H246" t="inlineStr">
        <is>
          <t/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M246" t="inlineStr">
        <is>
          <t/>
        </is>
      </c>
      <c r="N246" t="inlineStr">
        <is>
          <t/>
        </is>
      </c>
    </row>
    <row r="247">
      <c r="A247" t="inlineStr">
        <is>
          <t>-/'&amp;"</t>
        </is>
      </c>
      <c r="E247" t="inlineStr">
        <is>
          <t/>
        </is>
      </c>
      <c r="F247" t="inlineStr">
        <is>
          <t/>
        </is>
      </c>
      <c r="H247" t="inlineStr">
        <is>
          <t/>
        </is>
      </c>
      <c r="I247" t="inlineStr">
        <is>
          <t/>
        </is>
      </c>
      <c r="J247" t="inlineStr">
        <is>
          <t/>
        </is>
      </c>
      <c r="K247" t="inlineStr">
        <is>
          <t/>
        </is>
      </c>
      <c r="M247" t="inlineStr">
        <is>
          <t/>
        </is>
      </c>
      <c r="N247" t="inlineStr">
        <is>
          <t/>
        </is>
      </c>
    </row>
    <row r="248">
      <c r="A248" t="inlineStr">
        <is>
          <t>-/'&amp;#"</t>
        </is>
      </c>
      <c r="E248" t="inlineStr">
        <is>
          <t/>
        </is>
      </c>
      <c r="F248" t="inlineStr">
        <is>
          <t/>
        </is>
      </c>
      <c r="H248" t="inlineStr">
        <is>
          <t>
</t>
        </is>
      </c>
      <c r="J248" t="inlineStr">
        <is>
          <t/>
        </is>
      </c>
      <c r="K248" t="inlineStr">
        <is>
          <t>
</t>
        </is>
      </c>
      <c r="M248" t="inlineStr">
        <is>
          <t>
</t>
        </is>
      </c>
      <c r="N248" t="inlineStr">
        <is>
          <t/>
        </is>
      </c>
    </row>
    <row r="249">
      <c r="A249" t="inlineStr">
        <is>
          <t>-</t>
        </is>
      </c>
      <c r="B249" t="inlineStr">
        <is>
          <t>&amp;+-'&amp;</t>
        </is>
      </c>
      <c r="D249" t="inlineStr">
        <is>
          <t/>
        </is>
      </c>
      <c r="E249" t="inlineStr">
        <is>
          <t/>
        </is>
      </c>
      <c r="F249" t="inlineStr">
        <is>
          <t>		</t>
        </is>
      </c>
      <c r="H249" t="inlineStr">
        <is>
          <t/>
        </is>
      </c>
      <c r="I249" t="inlineStr">
        <is>
          <t/>
        </is>
      </c>
      <c r="J249" t="inlineStr">
        <is>
          <t/>
        </is>
      </c>
      <c r="K249" t="inlineStr">
        <is>
          <t/>
        </is>
      </c>
      <c r="M249" t="inlineStr">
        <is>
          <t/>
        </is>
      </c>
      <c r="N249" t="inlineStr">
        <is>
          <t/>
        </is>
      </c>
    </row>
    <row r="250">
      <c r="A250" t="inlineStr">
        <is>
          <t>-</t>
        </is>
      </c>
      <c r="B250" t="inlineStr">
        <is>
          <t>&amp;2"</t>
        </is>
      </c>
      <c r="C250" t="inlineStr">
        <is>
          <t/>
        </is>
      </c>
      <c r="D250" t="inlineStr">
        <is>
          <t/>
        </is>
      </c>
      <c r="E250" t="inlineStr">
        <is>
          <t/>
        </is>
      </c>
      <c r="F250" t="inlineStr">
        <is>
          <t/>
        </is>
      </c>
      <c r="H250" t="inlineStr">
        <is>
          <t/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M250" t="inlineStr">
        <is>
          <t>
</t>
        </is>
      </c>
      <c r="N250" t="inlineStr">
        <is>
          <t/>
        </is>
      </c>
    </row>
    <row r="251">
      <c r="A251" t="inlineStr">
        <is>
          <t>-5""</t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  <c r="F251" t="inlineStr">
        <is>
          <t>
</t>
        </is>
      </c>
      <c r="H251" t="inlineStr">
        <is>
          <t/>
        </is>
      </c>
      <c r="J251" t="inlineStr">
        <is>
          <t/>
        </is>
      </c>
      <c r="K251" t="inlineStr">
        <is>
          <t/>
        </is>
      </c>
      <c r="M251" t="inlineStr">
        <is>
          <t/>
        </is>
      </c>
      <c r="N251" t="inlineStr">
        <is>
          <t/>
        </is>
      </c>
    </row>
    <row r="252">
      <c r="A252" t="inlineStr">
        <is>
          <t>-5""+"</t>
        </is>
      </c>
      <c r="E252" t="inlineStr">
        <is>
          <t/>
        </is>
      </c>
      <c r="F252" t="inlineStr">
        <is>
          <t>	</t>
        </is>
      </c>
      <c r="H252" t="inlineStr">
        <is>
          <t/>
        </is>
      </c>
      <c r="I252" t="inlineStr">
        <is>
          <t>	</t>
        </is>
      </c>
      <c r="J252" t="inlineStr">
        <is>
          <t/>
        </is>
      </c>
      <c r="K252" t="inlineStr">
        <is>
          <t>	</t>
        </is>
      </c>
      <c r="M252" t="inlineStr">
        <is>
          <t>
</t>
        </is>
      </c>
      <c r="N252" t="inlineStr">
        <is>
          <t/>
        </is>
      </c>
    </row>
    <row r="253">
      <c r="A253" t="inlineStr">
        <is>
          <t>	-5$+"</t>
        </is>
      </c>
      <c r="E253" t="inlineStr">
        <is>
          <t/>
        </is>
      </c>
      <c r="F253" t="inlineStr">
        <is>
          <t/>
        </is>
      </c>
      <c r="G253" t="inlineStr">
        <is>
          <t/>
        </is>
      </c>
      <c r="H253" t="inlineStr">
        <is>
          <t/>
        </is>
      </c>
      <c r="I253" t="inlineStr">
        <is>
          <t/>
        </is>
      </c>
      <c r="J253" t="inlineStr">
        <is>
          <t/>
        </is>
      </c>
      <c r="K253" t="inlineStr">
        <is>
          <t/>
        </is>
      </c>
      <c r="M253" t="inlineStr">
        <is>
          <t/>
        </is>
      </c>
      <c r="N253" t="inlineStr">
        <is>
          <t/>
        </is>
      </c>
    </row>
    <row r="254">
      <c r="A254" t="inlineStr">
        <is>
          <t>-8&amp;.-</t>
        </is>
      </c>
      <c r="E254" t="inlineStr">
        <is>
          <t/>
        </is>
      </c>
      <c r="F254" t="inlineStr">
        <is>
          <t/>
        </is>
      </c>
      <c r="H254" t="inlineStr">
        <is>
          <t/>
        </is>
      </c>
      <c r="I254" t="inlineStr">
        <is>
          <t>
</t>
        </is>
      </c>
      <c r="J254" t="inlineStr">
        <is>
          <t/>
        </is>
      </c>
      <c r="K254" t="inlineStr">
        <is>
          <t>
</t>
        </is>
      </c>
      <c r="M254" t="inlineStr">
        <is>
          <t>
</t>
        </is>
      </c>
      <c r="N254" t="inlineStr">
        <is>
          <t/>
        </is>
      </c>
    </row>
    <row r="255">
      <c r="A255" t="inlineStr">
        <is>
          <t>-2"</t>
        </is>
      </c>
      <c r="C255" t="inlineStr">
        <is>
          <t>:</t>
        </is>
      </c>
      <c r="E255" t="inlineStr">
        <is>
          <t/>
        </is>
      </c>
      <c r="F255" t="inlineStr">
        <is>
          <t>	</t>
        </is>
      </c>
      <c r="H255" t="inlineStr">
        <is>
          <t/>
        </is>
      </c>
      <c r="I255" t="inlineStr">
        <is>
          <t>	</t>
        </is>
      </c>
      <c r="J255" t="inlineStr">
        <is>
          <t/>
        </is>
      </c>
      <c r="K255" t="inlineStr">
        <is>
          <t>	</t>
        </is>
      </c>
      <c r="M255" t="inlineStr">
        <is>
          <t>
</t>
        </is>
      </c>
      <c r="N255" t="inlineStr">
        <is>
          <t/>
        </is>
      </c>
    </row>
    <row r="256">
      <c r="A256" t="inlineStr">
        <is>
          <t>-)"*"</t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/>
        </is>
      </c>
      <c r="H256" t="inlineStr">
        <is>
          <t>
</t>
        </is>
      </c>
      <c r="J256" t="inlineStr">
        <is>
          <t/>
        </is>
      </c>
      <c r="K256" t="inlineStr">
        <is>
          <t>
</t>
        </is>
      </c>
      <c r="M256" t="inlineStr">
        <is>
          <t/>
        </is>
      </c>
      <c r="N256" t="inlineStr">
        <is>
          <t/>
        </is>
      </c>
    </row>
    <row r="257">
      <c r="A257" t="inlineStr">
        <is>
          <t>-)"*"+"</t>
        </is>
      </c>
      <c r="E257" t="inlineStr">
        <is>
          <t/>
        </is>
      </c>
      <c r="F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M257" t="inlineStr">
        <is>
          <t>
</t>
        </is>
      </c>
      <c r="N257" t="inlineStr">
        <is>
          <t/>
        </is>
      </c>
    </row>
    <row r="258">
      <c r="A258" t="inlineStr">
        <is>
          <t>-2"</t>
        </is>
      </c>
      <c r="E258" t="inlineStr">
        <is>
          <t/>
        </is>
      </c>
      <c r="F258" t="inlineStr">
        <is>
          <t>	</t>
        </is>
      </c>
      <c r="H258" t="inlineStr">
        <is>
          <t/>
        </is>
      </c>
      <c r="I258" t="inlineStr">
        <is>
          <t/>
        </is>
      </c>
      <c r="J258" t="inlineStr">
        <is>
          <t/>
        </is>
      </c>
      <c r="K258" t="inlineStr">
        <is>
          <t/>
        </is>
      </c>
      <c r="M258" t="inlineStr">
        <is>
          <t/>
        </is>
      </c>
      <c r="N258" t="inlineStr">
        <is>
          <t/>
        </is>
      </c>
    </row>
    <row r="259">
      <c r="A259" t="inlineStr">
        <is>
          <t>--!&amp;</t>
        </is>
      </c>
      <c r="C259" t="inlineStr">
        <is>
          <t/>
        </is>
      </c>
      <c r="D259" t="inlineStr">
        <is>
          <t/>
        </is>
      </c>
      <c r="E259" t="inlineStr">
        <is>
          <t/>
        </is>
      </c>
      <c r="F259" t="inlineStr">
        <is>
          <t/>
        </is>
      </c>
      <c r="H259" t="inlineStr">
        <is>
          <t/>
        </is>
      </c>
      <c r="I259" t="inlineStr">
        <is>
          <t>	
</t>
        </is>
      </c>
      <c r="J259" t="inlineStr">
        <is>
          <t/>
        </is>
      </c>
      <c r="K259" t="inlineStr">
        <is>
          <t>	
</t>
        </is>
      </c>
      <c r="M259" t="inlineStr">
        <is>
          <t>	
</t>
        </is>
      </c>
      <c r="N259" t="inlineStr">
        <is>
          <t/>
        </is>
      </c>
    </row>
    <row r="260">
      <c r="A260" t="inlineStr">
        <is>
          <t>--!&amp;+"</t>
        </is>
      </c>
      <c r="E260" t="inlineStr">
        <is>
          <t/>
        </is>
      </c>
      <c r="F260" t="inlineStr">
        <is>
          <t/>
        </is>
      </c>
      <c r="H260" t="inlineStr">
        <is>
          <t/>
        </is>
      </c>
      <c r="I260" t="inlineStr">
        <is>
          <t/>
        </is>
      </c>
      <c r="J260" t="inlineStr">
        <is>
          <t/>
        </is>
      </c>
      <c r="K260" t="inlineStr">
        <is>
          <t/>
        </is>
      </c>
      <c r="M260" t="inlineStr">
        <is>
          <t/>
        </is>
      </c>
      <c r="N260" t="inlineStr">
        <is>
          <t/>
        </is>
      </c>
    </row>
    <row r="261">
      <c r="A261" t="inlineStr">
        <is>
          <t>-"'0&amp;</t>
        </is>
      </c>
      <c r="E261" t="inlineStr">
        <is>
          <t/>
        </is>
      </c>
      <c r="F261" t="inlineStr">
        <is>
          <t/>
        </is>
      </c>
      <c r="H261" t="inlineStr">
        <is>
          <t/>
        </is>
      </c>
      <c r="I261" t="inlineStr">
        <is>
          <t/>
        </is>
      </c>
      <c r="J261" t="inlineStr">
        <is>
          <t/>
        </is>
      </c>
      <c r="K261" t="inlineStr">
        <is>
          <t/>
        </is>
      </c>
      <c r="M261" t="inlineStr">
        <is>
          <t/>
        </is>
      </c>
      <c r="N261" t="inlineStr">
        <is>
          <t/>
        </is>
      </c>
    </row>
    <row r="262">
      <c r="A262" t="inlineStr">
        <is>
          <t>
-&amp;*:7</t>
        </is>
      </c>
      <c r="C262" t="inlineStr">
        <is>
          <t/>
        </is>
      </c>
      <c r="D262" t="inlineStr">
        <is>
          <t/>
        </is>
      </c>
      <c r="E262" t="inlineStr">
        <is>
          <t/>
        </is>
      </c>
      <c r="F262" t="inlineStr">
        <is>
          <t>
</t>
        </is>
      </c>
      <c r="H262" t="inlineStr">
        <is>
          <t/>
        </is>
      </c>
      <c r="I262" t="inlineStr">
        <is>
          <t>
</t>
        </is>
      </c>
      <c r="J262" t="inlineStr">
        <is>
          <t/>
        </is>
      </c>
      <c r="K262" t="inlineStr">
        <is>
          <t>
</t>
        </is>
      </c>
      <c r="M262" t="inlineStr">
        <is>
          <t>	</t>
        </is>
      </c>
      <c r="N262" t="inlineStr">
        <is>
          <t/>
        </is>
      </c>
    </row>
    <row r="263">
      <c r="A263" t="inlineStr">
        <is>
          <t>
-&amp;*:7</t>
        </is>
      </c>
      <c r="C263" t="inlineStr">
        <is>
          <t>$;</t>
        </is>
      </c>
      <c r="E263" t="inlineStr">
        <is>
          <t/>
        </is>
      </c>
      <c r="F263" t="inlineStr">
        <is>
          <t>	</t>
        </is>
      </c>
      <c r="H263" t="inlineStr">
        <is>
          <t/>
        </is>
      </c>
      <c r="I263" t="inlineStr">
        <is>
          <t/>
        </is>
      </c>
      <c r="J263" t="inlineStr">
        <is>
          <t/>
        </is>
      </c>
      <c r="K263" t="inlineStr">
        <is>
          <t/>
        </is>
      </c>
      <c r="M263" t="inlineStr">
        <is>
          <t/>
        </is>
      </c>
      <c r="N263" t="inlineStr">
        <is>
          <t/>
        </is>
      </c>
    </row>
    <row r="264">
      <c r="A264" t="inlineStr">
        <is>
          <t>-#&amp;</t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/>
        </is>
      </c>
      <c r="H264" t="inlineStr">
        <is>
          <t/>
        </is>
      </c>
      <c r="I264" t="inlineStr">
        <is>
          <t>	</t>
        </is>
      </c>
      <c r="J264" t="inlineStr">
        <is>
          <t/>
        </is>
      </c>
      <c r="K264" t="inlineStr">
        <is>
          <t>	</t>
        </is>
      </c>
      <c r="M264" t="inlineStr">
        <is>
          <t>	</t>
        </is>
      </c>
      <c r="N264" t="inlineStr">
        <is>
          <t/>
        </is>
      </c>
    </row>
    <row r="265">
      <c r="A265" t="inlineStr">
        <is>
          <t>-#$;</t>
        </is>
      </c>
      <c r="E265" t="inlineStr">
        <is>
          <t/>
        </is>
      </c>
      <c r="F265" t="inlineStr">
        <is>
          <t>
</t>
        </is>
      </c>
      <c r="H265" t="inlineStr">
        <is>
          <t/>
        </is>
      </c>
      <c r="I265" t="inlineStr">
        <is>
          <t/>
        </is>
      </c>
      <c r="J265" t="inlineStr">
        <is>
          <t/>
        </is>
      </c>
      <c r="K265" t="inlineStr">
        <is>
          <t/>
        </is>
      </c>
      <c r="M265" t="inlineStr">
        <is>
          <t/>
        </is>
      </c>
      <c r="N265" t="inlineStr">
        <is>
          <t/>
        </is>
      </c>
    </row>
    <row r="266">
      <c r="A266" t="inlineStr">
        <is>
          <t>-##"*&amp;</t>
        </is>
      </c>
      <c r="D266" t="inlineStr">
        <is>
          <t/>
        </is>
      </c>
      <c r="E266" t="inlineStr">
        <is>
          <t/>
        </is>
      </c>
      <c r="F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M266" t="inlineStr">
        <is>
          <t/>
        </is>
      </c>
      <c r="N266" t="inlineStr">
        <is>
          <t/>
        </is>
      </c>
    </row>
    <row r="267">
      <c r="A267" t="inlineStr">
        <is>
          <t>-</t>
        </is>
      </c>
      <c r="B267" t="inlineStr">
        <is>
          <t>%</t>
        </is>
      </c>
      <c r="D267" t="inlineStr">
        <is>
          <t/>
        </is>
      </c>
      <c r="E267" t="inlineStr">
        <is>
          <t/>
        </is>
      </c>
      <c r="F267" t="inlineStr">
        <is>
          <t>	</t>
        </is>
      </c>
      <c r="H267" t="inlineStr">
        <is>
          <t/>
        </is>
      </c>
      <c r="I267" t="inlineStr">
        <is>
          <t>	</t>
        </is>
      </c>
      <c r="J267" t="inlineStr">
        <is>
          <t/>
        </is>
      </c>
      <c r="K267" t="inlineStr">
        <is>
          <t>	</t>
        </is>
      </c>
      <c r="M267" t="inlineStr">
        <is>
          <t>	</t>
        </is>
      </c>
      <c r="N267" t="inlineStr">
        <is>
          <t/>
        </is>
      </c>
    </row>
    <row r="268">
      <c r="A268" t="inlineStr">
        <is>
          <t>-A'#</t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  <c r="H268" t="inlineStr">
        <is>
          <t/>
        </is>
      </c>
      <c r="I268" t="inlineStr">
        <is>
          <t>
</t>
        </is>
      </c>
      <c r="J268" t="inlineStr">
        <is>
          <t/>
        </is>
      </c>
      <c r="K268" t="inlineStr">
        <is>
          <t>
</t>
        </is>
      </c>
      <c r="M268" t="inlineStr">
        <is>
          <t/>
        </is>
      </c>
      <c r="N268" t="inlineStr">
        <is>
          <t/>
        </is>
      </c>
    </row>
    <row r="269">
      <c r="A269" t="inlineStr">
        <is>
          <t>-B&amp;.1</t>
        </is>
      </c>
      <c r="E269" t="inlineStr">
        <is>
          <t/>
        </is>
      </c>
      <c r="F269" t="inlineStr">
        <is>
          <t/>
        </is>
      </c>
      <c r="H269" t="inlineStr">
        <is>
          <t/>
        </is>
      </c>
      <c r="I269" t="inlineStr">
        <is>
          <t>	</t>
        </is>
      </c>
      <c r="J269" t="inlineStr">
        <is>
          <t/>
        </is>
      </c>
      <c r="K269" t="inlineStr">
        <is>
          <t>	</t>
        </is>
      </c>
      <c r="M269" t="inlineStr">
        <is>
          <t>
</t>
        </is>
      </c>
      <c r="N269" t="inlineStr">
        <is>
          <t/>
        </is>
      </c>
    </row>
    <row r="270">
      <c r="A270" t="inlineStr">
        <is>
          <t>-B&amp;2</t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H270" t="inlineStr">
        <is>
          <t/>
        </is>
      </c>
      <c r="I270" t="inlineStr">
        <is>
          <t>	</t>
        </is>
      </c>
      <c r="J270" t="inlineStr">
        <is>
          <t/>
        </is>
      </c>
      <c r="K270" t="inlineStr">
        <is>
          <t>	</t>
        </is>
      </c>
      <c r="M270" t="inlineStr">
        <is>
          <t/>
        </is>
      </c>
      <c r="N270" t="inlineStr">
        <is>
          <t/>
        </is>
      </c>
    </row>
    <row r="271">
      <c r="A271" t="inlineStr">
        <is>
          <t>-)"</t>
        </is>
      </c>
      <c r="C271" t="inlineStr">
        <is>
          <t/>
        </is>
      </c>
      <c r="D271" t="inlineStr">
        <is>
          <t/>
        </is>
      </c>
      <c r="E271" t="inlineStr">
        <is>
          <t/>
        </is>
      </c>
      <c r="F271" t="inlineStr">
        <is>
          <t>	</t>
        </is>
      </c>
      <c r="H271" t="inlineStr">
        <is>
          <t/>
        </is>
      </c>
      <c r="I271" t="inlineStr">
        <is>
          <t>	</t>
        </is>
      </c>
      <c r="J271" t="inlineStr">
        <is>
          <t/>
        </is>
      </c>
      <c r="K271" t="inlineStr">
        <is>
          <t>	</t>
        </is>
      </c>
      <c r="M271" t="inlineStr">
        <is>
          <t>		</t>
        </is>
      </c>
      <c r="N271" t="inlineStr">
        <is>
          <t/>
        </is>
      </c>
    </row>
    <row r="272">
      <c r="A272" t="inlineStr">
        <is>
          <t>	-8,</t>
        </is>
      </c>
      <c r="C272" t="inlineStr">
        <is>
          <t/>
        </is>
      </c>
      <c r="D272" t="inlineStr">
        <is>
          <t/>
        </is>
      </c>
      <c r="E272" t="inlineStr">
        <is>
          <t/>
        </is>
      </c>
      <c r="F272" t="inlineStr">
        <is>
          <t/>
        </is>
      </c>
      <c r="G272" t="inlineStr">
        <is>
          <t/>
        </is>
      </c>
      <c r="H272" t="inlineStr">
        <is>
          <t/>
        </is>
      </c>
      <c r="I272" t="inlineStr">
        <is>
          <t/>
        </is>
      </c>
      <c r="J272" t="inlineStr">
        <is>
          <t/>
        </is>
      </c>
      <c r="K272" t="inlineStr">
        <is>
          <t/>
        </is>
      </c>
      <c r="L272" t="inlineStr">
        <is>
          <t/>
        </is>
      </c>
      <c r="M272" t="inlineStr">
        <is>
          <t/>
        </is>
      </c>
      <c r="N272" t="inlineStr">
        <is>
          <t/>
        </is>
      </c>
    </row>
    <row r="273">
      <c r="A273" t="inlineStr">
        <is>
          <t>%&amp;'</t>
        </is>
      </c>
      <c r="F273" t="inlineStr">
        <is>
          <t>&amp;%</t>
        </is>
      </c>
      <c r="H273" t="inlineStr">
        <is>
          <t>%&amp;%</t>
        </is>
      </c>
      <c r="J273" t="inlineStr">
        <is>
          <t>%&amp;%</t>
        </is>
      </c>
      <c r="M273" t="inlineStr">
        <is>
          <t>%</t>
        </is>
      </c>
      <c r="N273" t="inlineStr">
        <is>
          <t/>
        </is>
      </c>
    </row>
    <row r="274">
      <c r="A274" t="inlineStr">
        <is>
          <t/>
        </is>
      </c>
      <c r="B274" t="inlineStr">
        <is>
          <t/>
        </is>
      </c>
      <c r="C274" t="inlineStr">
        <is>
          <t>#+</t>
        </is>
      </c>
      <c r="E274" t="inlineStr">
        <is>
          <t/>
        </is>
      </c>
      <c r="F274" t="inlineStr">
        <is>
          <t>&amp;%</t>
        </is>
      </c>
      <c r="H274" t="inlineStr">
        <is>
          <t>%&amp;%</t>
        </is>
      </c>
      <c r="J274" t="inlineStr">
        <is>
          <t>%&amp;%</t>
        </is>
      </c>
      <c r="M274" t="inlineStr">
        <is>
          <t>%</t>
        </is>
      </c>
      <c r="N274" t="inlineStr">
        <is>
          <t/>
        </is>
      </c>
    </row>
    <row r="275">
      <c r="A275" t="inlineStr">
        <is>
          <t/>
        </is>
      </c>
      <c r="B275" t="inlineStr">
        <is>
          <t/>
        </is>
      </c>
      <c r="C275" t="inlineStr">
        <is>
          <t>!+</t>
        </is>
      </c>
      <c r="E275" t="inlineStr">
        <is>
          <t/>
        </is>
      </c>
      <c r="F275" t="inlineStr">
        <is>
          <t>&amp;%</t>
        </is>
      </c>
      <c r="H275" t="inlineStr">
        <is>
          <t>%&amp;%</t>
        </is>
      </c>
      <c r="J275" t="inlineStr">
        <is>
          <t>%&amp;%</t>
        </is>
      </c>
      <c r="M275" t="inlineStr">
        <is>
          <t>%</t>
        </is>
      </c>
      <c r="N275" t="inlineStr">
        <is>
          <t/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/>
        </is>
      </c>
      <c r="D276" t="inlineStr">
        <is>
          <t/>
        </is>
      </c>
      <c r="E276" t="inlineStr">
        <is>
          <t/>
        </is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 t="inlineStr">
        <is>
          <t>1/6+
</t>
        </is>
      </c>
      <c r="L276" t="inlineStr">
        <is>
          <t/>
        </is>
      </c>
      <c r="M276" t="inlineStr">
        <is>
          <t/>
        </is>
      </c>
      <c r="N276" t="inlineStr">
        <is>
          <t/>
        </is>
      </c>
    </row>
    <row r="277">
      <c r="A277" t="inlineStr">
        <is>
          <t>.16+
</t>
        </is>
      </c>
      <c r="B277" t="inlineStr">
        <is>
          <t/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inlineStr">
        <is>
          <t/>
        </is>
      </c>
    </row>
    <row r="278">
      <c r="A278" t="inlineStr">
        <is>
          <t>,,,,,-
#'</t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  <c r="M278" t="inlineStr">
        <is>
          <t/>
        </is>
      </c>
      <c r="N278" t="inlineStr">
        <is>
          <t/>
        </is>
      </c>
    </row>
    <row r="279">
      <c r="A279" t="inlineStr">
        <is>
          <t>,#</t>
        </is>
      </c>
      <c r="C279" t="inlineStr">
        <is>
          <t/>
        </is>
      </c>
      <c r="D279" t="inlineStr">
        <is>
          <t/>
        </is>
      </c>
      <c r="E279" t="inlineStr">
        <is>
          <t/>
        </is>
      </c>
      <c r="F279" t="inlineStr">
        <is>
          <t/>
        </is>
      </c>
      <c r="H279" t="inlineStr">
        <is>
          <t/>
        </is>
      </c>
      <c r="I279" t="inlineStr">
        <is>
          <t>
</t>
        </is>
      </c>
      <c r="J279" t="inlineStr">
        <is>
          <t/>
        </is>
      </c>
      <c r="K279" t="inlineStr">
        <is>
          <t>
</t>
        </is>
      </c>
      <c r="M279" t="inlineStr">
        <is>
          <t/>
        </is>
      </c>
      <c r="N279" t="inlineStr">
        <is>
          <t/>
        </is>
      </c>
    </row>
    <row r="280">
      <c r="A280" t="inlineStr">
        <is>
          <t>6</t>
        </is>
      </c>
      <c r="E280" t="inlineStr">
        <is>
          <t/>
        </is>
      </c>
      <c r="F280" t="inlineStr">
        <is>
          <t/>
        </is>
      </c>
      <c r="H280" t="inlineStr">
        <is>
          <t>
</t>
        </is>
      </c>
      <c r="J280" t="inlineStr">
        <is>
          <t>
</t>
        </is>
      </c>
      <c r="M280" t="inlineStr">
        <is>
          <t>	</t>
        </is>
      </c>
      <c r="N280" t="inlineStr">
        <is>
          <t/>
        </is>
      </c>
    </row>
    <row r="281">
      <c r="A281" t="inlineStr">
        <is>
          <t>"1"</t>
        </is>
      </c>
      <c r="E281" t="inlineStr">
        <is>
          <t/>
        </is>
      </c>
      <c r="F281" t="inlineStr">
        <is>
          <t>
</t>
        </is>
      </c>
      <c r="H281" t="inlineStr">
        <is>
          <t/>
        </is>
      </c>
      <c r="I281" t="inlineStr">
        <is>
          <t/>
        </is>
      </c>
      <c r="J281" t="inlineStr">
        <is>
          <t/>
        </is>
      </c>
      <c r="K281" t="inlineStr">
        <is>
          <t/>
        </is>
      </c>
      <c r="M281" t="inlineStr">
        <is>
          <t/>
        </is>
      </c>
      <c r="N281" t="inlineStr">
        <is>
          <t/>
        </is>
      </c>
    </row>
    <row r="282">
      <c r="A282" t="inlineStr">
        <is>
          <t>%&amp;'</t>
        </is>
      </c>
      <c r="F282" t="inlineStr">
        <is>
          <t>%%</t>
        </is>
      </c>
      <c r="H282" t="inlineStr">
        <is>
          <t>%.%</t>
        </is>
      </c>
      <c r="J282" t="inlineStr">
        <is>
          <t>%.%</t>
        </is>
      </c>
      <c r="M282" t="inlineStr">
        <is>
          <t>%%&amp;</t>
        </is>
      </c>
      <c r="N282" t="inlineStr">
        <is>
          <t/>
        </is>
      </c>
    </row>
    <row r="283">
      <c r="A283" t="inlineStr">
        <is>
          <t/>
        </is>
      </c>
      <c r="B283" t="inlineStr">
        <is>
          <t/>
        </is>
      </c>
      <c r="C283" t="inlineStr">
        <is>
          <t>.16+
</t>
        </is>
      </c>
      <c r="E283" t="inlineStr">
        <is>
          <t/>
        </is>
      </c>
      <c r="F283" t="inlineStr">
        <is>
          <t>%%</t>
        </is>
      </c>
      <c r="H283" t="inlineStr">
        <is>
          <t>%.%</t>
        </is>
      </c>
      <c r="J283" t="inlineStr">
        <is>
          <t>%.%</t>
        </is>
      </c>
      <c r="M283" t="inlineStr">
        <is>
          <t>%%&amp;</t>
        </is>
      </c>
      <c r="N283" t="inlineStr">
        <is>
          <t/>
        </is>
      </c>
    </row>
    <row r="284">
      <c r="A284" t="inlineStr">
        <is>
          <t/>
        </is>
      </c>
      <c r="B284" t="inlineStr">
        <is>
          <t/>
        </is>
      </c>
      <c r="C284" t="inlineStr">
        <is>
          <t>1/6+
</t>
        </is>
      </c>
      <c r="E284" t="inlineStr">
        <is>
          <t/>
        </is>
      </c>
      <c r="F284" t="inlineStr">
        <is>
          <t>%%</t>
        </is>
      </c>
      <c r="H284" t="inlineStr">
        <is>
          <t>%.%</t>
        </is>
      </c>
      <c r="J284" t="inlineStr">
        <is>
          <t>%.%</t>
        </is>
      </c>
      <c r="M284" t="inlineStr">
        <is>
          <t>%%&amp;</t>
        </is>
      </c>
      <c r="N284" t="inlineStr">
        <is>
          <t/>
        </is>
      </c>
    </row>
    <row r="285">
      <c r="A285" t="inlineStr">
        <is>
          <t>-"#*2</t>
        </is>
      </c>
      <c r="B285" t="inlineStr">
        <is>
          <t/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 t="inlineStr">
        <is>
          <t/>
        </is>
      </c>
      <c r="J285" t="inlineStr">
        <is>
          <t/>
        </is>
      </c>
      <c r="K285" t="inlineStr">
        <is>
          <t/>
        </is>
      </c>
      <c r="L285" t="inlineStr">
        <is>
          <t/>
        </is>
      </c>
      <c r="M285" t="inlineStr">
        <is>
          <t/>
        </is>
      </c>
      <c r="N285" t="inlineStr">
        <is>
          <t/>
        </is>
      </c>
    </row>
    <row r="286">
      <c r="A286" t="inlineStr">
        <is>
          <t/>
        </is>
      </c>
      <c r="B286" t="inlineStr">
        <is>
          <t/>
        </is>
      </c>
      <c r="C286" t="inlineStr">
        <is>
          <t/>
        </is>
      </c>
      <c r="D286" t="inlineStr">
        <is>
          <t/>
        </is>
      </c>
      <c r="E286" t="inlineStr">
        <is>
          <t/>
        </is>
      </c>
      <c r="F286" t="inlineStr">
        <is>
          <t>
</t>
        </is>
      </c>
      <c r="G286" t="inlineStr">
        <is>
          <t>
</t>
        </is>
      </c>
      <c r="J286" t="inlineStr">
        <is>
          <t>
</t>
        </is>
      </c>
      <c r="K286" t="inlineStr">
        <is>
          <t/>
        </is>
      </c>
      <c r="L286" t="inlineStr">
        <is>
          <t>!		
"#$
%!		
"</t>
        </is>
      </c>
    </row>
    <row r="287">
      <c r="A287" t="inlineStr">
        <is>
          <t>	</t>
        </is>
      </c>
      <c r="B287" t="inlineStr">
        <is>
          <t/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 t="inlineStr">
        <is>
          <t/>
        </is>
      </c>
      <c r="J287" t="inlineStr">
        <is>
          <t/>
        </is>
      </c>
      <c r="K287" t="inlineStr">
        <is>
          <t/>
        </is>
      </c>
      <c r="L287" t="inlineStr">
        <is>
          <t>
	</t>
        </is>
      </c>
    </row>
    <row r="288">
      <c r="A288" t="inlineStr">
        <is>
          <t>!		</t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>&amp;</t>
        </is>
      </c>
      <c r="J288" t="inlineStr">
        <is>
          <t>&amp;</t>
        </is>
      </c>
      <c r="L288" t="inlineStr">
        <is>
          <t/>
        </is>
      </c>
    </row>
    <row r="289">
      <c r="A289" t="inlineStr">
        <is>
          <t>(</t>
        </is>
      </c>
      <c r="B289" t="inlineStr">
        <is>
          <t/>
        </is>
      </c>
      <c r="E289" t="inlineStr">
        <is>
          <t/>
        </is>
      </c>
      <c r="F289" t="inlineStr">
        <is>
          <t>!	
#'</t>
        </is>
      </c>
      <c r="G289" t="inlineStr">
        <is>
          <t/>
        </is>
      </c>
      <c r="H289" t="inlineStr">
        <is>
          <t>!</t>
        </is>
      </c>
      <c r="I289" t="inlineStr">
        <is>
          <t/>
        </is>
      </c>
      <c r="J289" t="inlineStr">
        <is>
          <t>!</t>
        </is>
      </c>
      <c r="K289" t="inlineStr">
        <is>
          <t/>
        </is>
      </c>
      <c r="L289" t="inlineStr">
        <is>
          <t>$GRSWHG</t>
        </is>
      </c>
    </row>
    <row r="290">
      <c r="A290" t="inlineStr">
        <is>
          <t/>
        </is>
      </c>
      <c r="B290" t="inlineStr">
        <is>
          <t/>
        </is>
      </c>
      <c r="C290" t="inlineStr">
        <is>
          <t/>
        </is>
      </c>
      <c r="D290" t="inlineStr">
        <is>
          <t/>
        </is>
      </c>
      <c r="E290" t="inlineStr">
        <is>
          <t/>
        </is>
      </c>
      <c r="F290" t="inlineStr">
        <is>
          <t/>
        </is>
      </c>
      <c r="G290" t="inlineStr">
        <is>
          <t/>
        </is>
      </c>
      <c r="H290" t="inlineStr">
        <is>
          <t>+#</t>
        </is>
      </c>
      <c r="I290" t="inlineStr">
        <is>
          <t>
</t>
        </is>
      </c>
      <c r="K290" t="inlineStr">
        <is>
          <t>/6)#*</t>
        </is>
      </c>
      <c r="L290" t="inlineStr">
        <is>
          <t/>
        </is>
      </c>
    </row>
    <row r="291">
      <c r="A291" t="inlineStr">
        <is>
          <t>+#</t>
        </is>
      </c>
      <c r="B291" t="inlineStr">
        <is>
          <t>
</t>
        </is>
      </c>
      <c r="C291" t="inlineStr">
        <is>
          <t>6)#*</t>
        </is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 t="inlineStr">
        <is>
          <t/>
        </is>
      </c>
      <c r="J291" t="inlineStr">
        <is>
          <t/>
        </is>
      </c>
      <c r="K291" t="inlineStr">
        <is>
          <t/>
        </is>
      </c>
      <c r="L291" t="inlineStr">
        <is>
          <t/>
        </is>
      </c>
    </row>
    <row r="292">
      <c r="A292" t="inlineStr">
        <is>
          <t>,,,,,-
#'</t>
        </is>
      </c>
      <c r="G292" t="inlineStr">
        <is>
          <t/>
        </is>
      </c>
      <c r="H292" t="inlineStr">
        <is>
          <t/>
        </is>
      </c>
      <c r="I292" t="inlineStr">
        <is>
          <t/>
        </is>
      </c>
      <c r="J292" t="inlineStr">
        <is>
          <t/>
        </is>
      </c>
      <c r="K292" t="inlineStr">
        <is>
          <t/>
        </is>
      </c>
      <c r="L292" t="inlineStr">
        <is>
          <t/>
        </is>
      </c>
    </row>
    <row r="293">
      <c r="A293" t="inlineStr">
        <is>
          <t>+2%</t>
        </is>
      </c>
      <c r="B293" t="inlineStr">
        <is>
          <t>8,</t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>
</t>
        </is>
      </c>
      <c r="J293" t="inlineStr">
        <is>
          <t/>
        </is>
      </c>
      <c r="K293" t="inlineStr">
        <is>
          <t>
</t>
        </is>
      </c>
      <c r="L293" t="inlineStr">
        <is>
          <t>	</t>
        </is>
      </c>
    </row>
    <row r="294">
      <c r="A294" t="inlineStr">
        <is>
          <t>+2%</t>
        </is>
      </c>
      <c r="B294" t="inlineStr">
        <is>
          <t>!"(</t>
        </is>
      </c>
      <c r="E294" t="inlineStr">
        <is>
          <t/>
        </is>
      </c>
      <c r="F294" t="inlineStr">
        <is>
          <t/>
        </is>
      </c>
      <c r="H294" t="inlineStr">
        <is>
          <t>		</t>
        </is>
      </c>
      <c r="J294" t="inlineStr">
        <is>
          <t>		</t>
        </is>
      </c>
      <c r="L294" t="inlineStr">
        <is>
          <t>	</t>
        </is>
      </c>
    </row>
    <row r="295">
      <c r="A295" t="inlineStr">
        <is>
          <t>+2%</t>
        </is>
      </c>
      <c r="B295" t="inlineStr">
        <is>
          <t>&amp;?</t>
        </is>
      </c>
      <c r="E295" t="inlineStr">
        <is>
          <t/>
        </is>
      </c>
      <c r="F295" t="inlineStr">
        <is>
          <t/>
        </is>
      </c>
      <c r="H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</row>
    <row r="296">
      <c r="A296" t="inlineStr">
        <is>
          <t>9,</t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>
</t>
        </is>
      </c>
      <c r="H296" t="inlineStr">
        <is>
          <t/>
        </is>
      </c>
      <c r="J296" t="inlineStr">
        <is>
          <t/>
        </is>
      </c>
      <c r="K296" t="inlineStr">
        <is>
          <t/>
        </is>
      </c>
      <c r="L296" t="inlineStr">
        <is>
          <t>
</t>
        </is>
      </c>
    </row>
    <row r="297">
      <c r="H297" t="inlineStr">
        <is>
          <t>%.%&amp;</t>
        </is>
      </c>
      <c r="A297" t="inlineStr">
        <is>
          <t>%&amp;'</t>
        </is>
      </c>
      <c r="J297" t="inlineStr">
        <is>
          <t>%.%&amp;</t>
        </is>
      </c>
      <c r="L297" t="inlineStr">
        <is>
          <t>%.%</t>
        </is>
      </c>
      <c r="F297" t="inlineStr">
        <is>
          <t>%.&amp;%.</t>
        </is>
      </c>
    </row>
    <row r="298">
      <c r="A298" t="inlineStr">
        <is>
          <t/>
        </is>
      </c>
      <c r="B298" t="inlineStr">
        <is>
          <t>+#</t>
        </is>
      </c>
      <c r="D298" t="inlineStr">
        <is>
          <t>
</t>
        </is>
      </c>
      <c r="E298" t="inlineStr">
        <is>
          <t>6)#*</t>
        </is>
      </c>
      <c r="F298" t="inlineStr">
        <is>
          <t>%.&amp;%.</t>
        </is>
      </c>
      <c r="H298" t="inlineStr">
        <is>
          <t>%.%&amp;</t>
        </is>
      </c>
      <c r="J298" t="inlineStr">
        <is>
          <t>%.%&amp;</t>
        </is>
      </c>
      <c r="L298" t="inlineStr">
        <is>
          <t>%.%</t>
        </is>
      </c>
    </row>
    <row r="299">
      <c r="A299" t="inlineStr">
        <is>
          <t/>
        </is>
      </c>
      <c r="B299" t="inlineStr">
        <is>
          <t>+#</t>
        </is>
      </c>
      <c r="D299" t="inlineStr">
        <is>
          <t>
</t>
        </is>
      </c>
      <c r="E299" t="inlineStr">
        <is>
          <t>/6)#*</t>
        </is>
      </c>
      <c r="F299" t="inlineStr">
        <is>
          <t>%.&amp;%.</t>
        </is>
      </c>
      <c r="H299" t="inlineStr">
        <is>
          <t>%.%&amp;</t>
        </is>
      </c>
      <c r="J299" t="inlineStr">
        <is>
          <t>%.%&amp;</t>
        </is>
      </c>
      <c r="L299" t="inlineStr">
        <is>
          <t>%.%</t>
        </is>
      </c>
    </row>
    <row r="300">
      <c r="A300" t="inlineStr">
        <is>
          <t/>
        </is>
      </c>
      <c r="B300" t="inlineStr">
        <is>
          <t/>
        </is>
      </c>
      <c r="C300" t="inlineStr">
        <is>
          <t/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>/</t>
        </is>
      </c>
      <c r="I300" t="inlineStr">
        <is>
          <t>
#
)
#6
</t>
        </is>
      </c>
      <c r="L300" t="inlineStr">
        <is>
          <t/>
        </is>
      </c>
    </row>
    <row r="301">
      <c r="A301" t="inlineStr">
        <is>
          <t>&amp;&amp;)
#6
</t>
        </is>
      </c>
      <c r="C301" t="inlineStr">
        <is>
          <t/>
        </is>
      </c>
      <c r="D301" t="inlineStr">
        <is>
          <t/>
        </is>
      </c>
      <c r="E301" t="inlineStr">
        <is>
          <t/>
        </is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 t="inlineStr">
        <is>
          <t/>
        </is>
      </c>
      <c r="J301" t="inlineStr">
        <is>
          <t/>
        </is>
      </c>
      <c r="K301" t="inlineStr">
        <is>
          <t/>
        </is>
      </c>
      <c r="L301" t="inlineStr">
        <is>
          <t/>
        </is>
      </c>
    </row>
    <row r="302">
      <c r="A302" t="inlineStr">
        <is>
          <t>,,,,,-
#'</t>
        </is>
      </c>
      <c r="G302" t="inlineStr">
        <is>
          <t/>
        </is>
      </c>
      <c r="H302" t="inlineStr">
        <is>
          <t/>
        </is>
      </c>
      <c r="I302" t="inlineStr">
        <is>
          <t/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</row>
    <row r="303">
      <c r="A303" t="inlineStr">
        <is>
          <t>
</t>
        </is>
      </c>
      <c r="B303" t="inlineStr">
        <is>
          <t>15</t>
        </is>
      </c>
      <c r="C303" t="inlineStr">
        <is>
          <t>,</t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  <c r="H303" t="inlineStr">
        <is>
          <t/>
        </is>
      </c>
      <c r="J303" t="inlineStr">
        <is>
          <t/>
        </is>
      </c>
      <c r="K303" t="inlineStr">
        <is>
          <t/>
        </is>
      </c>
      <c r="L303" t="inlineStr">
        <is>
          <t/>
        </is>
      </c>
    </row>
    <row r="304">
      <c r="A304" t="inlineStr">
        <is>
          <t>
</t>
        </is>
      </c>
      <c r="B304" t="inlineStr">
        <is>
          <t>1#"*%&amp;</t>
        </is>
      </c>
      <c r="F304" t="inlineStr">
        <is>
          <t>
</t>
        </is>
      </c>
      <c r="H304" t="inlineStr">
        <is>
          <t/>
        </is>
      </c>
      <c r="J304" t="inlineStr">
        <is>
          <t/>
        </is>
      </c>
      <c r="K304" t="inlineStr">
        <is>
          <t/>
        </is>
      </c>
      <c r="L304" t="inlineStr">
        <is>
          <t>	</t>
        </is>
      </c>
    </row>
    <row r="305">
      <c r="A305" t="inlineStr">
        <is>
          <t/>
        </is>
      </c>
      <c r="B305" t="inlineStr">
        <is>
          <t>1+</t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J305" t="inlineStr">
        <is>
          <t/>
        </is>
      </c>
      <c r="K305" t="inlineStr">
        <is>
          <t/>
        </is>
      </c>
      <c r="L305" t="inlineStr">
        <is>
          <t/>
        </is>
      </c>
    </row>
    <row r="306">
      <c r="A306" t="inlineStr">
        <is>
          <t/>
        </is>
      </c>
      <c r="B306" t="inlineStr">
        <is>
          <t>1/8#</t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H306" t="inlineStr">
        <is>
          <t/>
        </is>
      </c>
      <c r="J306" t="inlineStr">
        <is>
          <t/>
        </is>
      </c>
      <c r="K306" t="inlineStr">
        <is>
          <t/>
        </is>
      </c>
      <c r="L306" t="inlineStr">
        <is>
          <t/>
        </is>
      </c>
    </row>
    <row r="307">
      <c r="A307" t="inlineStr">
        <is>
          <t/>
        </is>
      </c>
      <c r="B307" t="inlineStr">
        <is>
          <t>1#-;)&amp;-1'</t>
        </is>
      </c>
      <c r="F307" t="inlineStr">
        <is>
          <t/>
        </is>
      </c>
      <c r="H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>	</t>
        </is>
      </c>
    </row>
    <row r="308">
      <c r="A308" t="inlineStr">
        <is>
          <t/>
        </is>
      </c>
      <c r="B308" t="inlineStr">
        <is>
          <t>1!"(%</t>
        </is>
      </c>
      <c r="F308" t="inlineStr">
        <is>
          <t/>
        </is>
      </c>
      <c r="H308" t="inlineStr">
        <is>
          <t/>
        </is>
      </c>
      <c r="J308" t="inlineStr">
        <is>
          <t/>
        </is>
      </c>
      <c r="L308" t="inlineStr">
        <is>
          <t/>
        </is>
      </c>
    </row>
    <row r="309">
      <c r="A309" t="inlineStr">
        <is>
          <t/>
        </is>
      </c>
      <c r="B309" t="inlineStr">
        <is>
          <t>10&amp;,*%</t>
        </is>
      </c>
      <c r="F309" t="inlineStr">
        <is>
          <t/>
        </is>
      </c>
      <c r="G309" t="inlineStr">
        <is>
          <t/>
        </is>
      </c>
      <c r="H309" t="inlineStr">
        <is>
          <t>
</t>
        </is>
      </c>
      <c r="J309" t="inlineStr">
        <is>
          <t/>
        </is>
      </c>
      <c r="K309" t="inlineStr">
        <is>
          <t>
</t>
        </is>
      </c>
      <c r="L309" t="inlineStr">
        <is>
          <t/>
        </is>
      </c>
    </row>
    <row r="310">
      <c r="A310" t="inlineStr">
        <is>
          <t/>
        </is>
      </c>
      <c r="B310" t="inlineStr">
        <is>
          <t>10)&amp;-</t>
        </is>
      </c>
      <c r="F310" t="inlineStr">
        <is>
          <t>	</t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</row>
    <row r="311">
      <c r="A311" t="inlineStr">
        <is>
          <t>1'</t>
        </is>
      </c>
      <c r="B311" t="inlineStr">
        <is>
          <t/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</row>
    <row r="312">
      <c r="H312" t="inlineStr">
        <is>
          <t>.%.%</t>
        </is>
      </c>
      <c r="A312" t="inlineStr">
        <is>
          <t>%&amp;'</t>
        </is>
      </c>
      <c r="J312" t="inlineStr">
        <is>
          <t>.%.%</t>
        </is>
      </c>
      <c r="L312" t="inlineStr">
        <is>
          <t>&amp;%%.</t>
        </is>
      </c>
      <c r="F312" t="inlineStr">
        <is>
          <t>.%&amp;%</t>
        </is>
      </c>
    </row>
    <row r="313">
      <c r="A313" t="inlineStr">
        <is>
          <t/>
        </is>
      </c>
      <c r="B313" t="inlineStr">
        <is>
          <t/>
        </is>
      </c>
      <c r="C313" t="inlineStr">
        <is>
          <t/>
        </is>
      </c>
      <c r="D313" t="inlineStr">
        <is>
          <t/>
        </is>
      </c>
      <c r="E313" t="inlineStr">
        <is>
          <t>&amp;&amp;)
#6
</t>
        </is>
      </c>
      <c r="F313" t="inlineStr">
        <is>
          <t>.%&amp;%</t>
        </is>
      </c>
      <c r="H313" t="inlineStr">
        <is>
          <t>.%.%</t>
        </is>
      </c>
      <c r="J313" t="inlineStr">
        <is>
          <t>.%.%</t>
        </is>
      </c>
      <c r="L313" t="inlineStr">
        <is>
          <t>&amp;%%.</t>
        </is>
      </c>
    </row>
    <row r="314">
      <c r="A314" t="inlineStr">
        <is>
          <t/>
        </is>
      </c>
      <c r="B314" t="inlineStr">
        <is>
          <t>./</t>
        </is>
      </c>
      <c r="D314" t="inlineStr">
        <is>
          <t>
#
)
#6
</t>
        </is>
      </c>
      <c r="F314" t="inlineStr">
        <is>
          <t>.%&amp;%</t>
        </is>
      </c>
      <c r="H314" t="inlineStr">
        <is>
          <t>.%.%</t>
        </is>
      </c>
      <c r="J314" t="inlineStr">
        <is>
          <t>.%.%</t>
        </is>
      </c>
      <c r="L314" t="inlineStr">
        <is>
          <t>&amp;%%.</t>
        </is>
      </c>
    </row>
    <row r="315">
      <c r="A315" t="inlineStr">
        <is>
          <t/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 t="inlineStr">
        <is>
          <t>+
	</t>
        </is>
      </c>
      <c r="L315" t="inlineStr">
        <is>
          <t/>
        </is>
      </c>
    </row>
    <row r="316">
      <c r="A316" t="inlineStr">
        <is>
          <t>,,,,,-
#'</t>
        </is>
      </c>
      <c r="G316" t="inlineStr">
        <is>
          <t/>
        </is>
      </c>
      <c r="H316" t="inlineStr">
        <is>
          <t/>
        </is>
      </c>
      <c r="I316" t="inlineStr">
        <is>
          <t/>
        </is>
      </c>
      <c r="J316" t="inlineStr">
        <is>
          <t/>
        </is>
      </c>
      <c r="K316" t="inlineStr">
        <is>
          <t/>
        </is>
      </c>
      <c r="L316" t="inlineStr">
        <is>
          <t/>
        </is>
      </c>
    </row>
    <row r="317">
      <c r="A317" t="inlineStr">
        <is>
          <t>
/'"',</t>
        </is>
      </c>
      <c r="E317" t="inlineStr">
        <is>
          <t/>
        </is>
      </c>
      <c r="F317" t="inlineStr">
        <is>
          <t>		</t>
        </is>
      </c>
      <c r="H317" t="inlineStr">
        <is>
          <t/>
        </is>
      </c>
      <c r="I317" t="inlineStr">
        <is>
          <t/>
        </is>
      </c>
      <c r="J317" t="inlineStr">
        <is>
          <t/>
        </is>
      </c>
      <c r="K317" t="inlineStr">
        <is>
          <t/>
        </is>
      </c>
      <c r="L317" t="inlineStr">
        <is>
          <t/>
        </is>
      </c>
    </row>
    <row r="318">
      <c r="A318" t="inlineStr">
        <is>
          <t>
/'----</t>
        </is>
      </c>
      <c r="F318" t="inlineStr">
        <is>
          <t>
</t>
        </is>
      </c>
      <c r="H318" t="inlineStr">
        <is>
          <t/>
        </is>
      </c>
      <c r="I318" t="inlineStr">
        <is>
          <t/>
        </is>
      </c>
      <c r="J318" t="inlineStr">
        <is>
          <t/>
        </is>
      </c>
      <c r="K318" t="inlineStr">
        <is>
          <t/>
        </is>
      </c>
      <c r="L318" t="inlineStr">
        <is>
          <t/>
        </is>
      </c>
    </row>
    <row r="319">
      <c r="A319" t="inlineStr">
        <is>
          <t>,</t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 t="inlineStr">
        <is>
          <t/>
        </is>
      </c>
      <c r="J319" t="inlineStr">
        <is>
          <t/>
        </is>
      </c>
      <c r="K319" t="inlineStr">
        <is>
          <t/>
        </is>
      </c>
      <c r="L319" t="inlineStr">
        <is>
          <t/>
        </is>
      </c>
    </row>
    <row r="320">
      <c r="A320" t="inlineStr">
        <is>
          <t>
/'"'/</t>
        </is>
      </c>
      <c r="E320" t="inlineStr">
        <is>
          <t/>
        </is>
      </c>
      <c r="F320" t="inlineStr">
        <is>
          <t>
</t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</row>
    <row r="321">
      <c r="A321" t="inlineStr">
        <is>
          <t>%&amp;'</t>
        </is>
      </c>
      <c r="F321" t="inlineStr">
        <is>
          <t>&amp;&amp;%%</t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</row>
    <row r="322">
      <c r="A322" t="inlineStr">
        <is>
          <t/>
        </is>
      </c>
      <c r="B322" t="inlineStr">
        <is>
          <t/>
        </is>
      </c>
      <c r="C322" t="inlineStr">
        <is>
          <t/>
        </is>
      </c>
      <c r="D322" t="inlineStr">
        <is>
          <t>.+
	</t>
        </is>
      </c>
      <c r="F322" t="inlineStr">
        <is>
          <t>&amp;&amp;%%</t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/>
        </is>
      </c>
    </row>
    <row r="323">
      <c r="A323" t="inlineStr">
        <is>
          <t/>
        </is>
      </c>
      <c r="B323" t="inlineStr">
        <is>
          <t/>
        </is>
      </c>
      <c r="C323" t="inlineStr">
        <is>
          <t/>
        </is>
      </c>
      <c r="D323" t="inlineStr">
        <is>
          <t/>
        </is>
      </c>
      <c r="E323" t="inlineStr">
        <is>
          <t/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>#'#	</t>
        </is>
      </c>
      <c r="L323" t="inlineStr">
        <is>
          <t/>
        </is>
      </c>
    </row>
    <row r="324">
      <c r="A324" t="inlineStr">
        <is>
          <t>...#'#	</t>
        </is>
      </c>
      <c r="D324" t="inlineStr">
        <is>
          <t/>
        </is>
      </c>
      <c r="E324" t="inlineStr">
        <is>
          <t/>
        </is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 t="inlineStr">
        <is>
          <t/>
        </is>
      </c>
      <c r="J324" t="inlineStr">
        <is>
          <t/>
        </is>
      </c>
      <c r="K324" t="inlineStr">
        <is>
          <t/>
        </is>
      </c>
      <c r="L324" t="inlineStr">
        <is>
          <t/>
        </is>
      </c>
    </row>
    <row r="325">
      <c r="A325" t="inlineStr">
        <is>
          <t>,,,,,-
#'</t>
        </is>
      </c>
      <c r="G325" t="inlineStr">
        <is>
          <t/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/>
        </is>
      </c>
      <c r="L325" t="inlineStr">
        <is>
          <t/>
        </is>
      </c>
    </row>
    <row r="326">
      <c r="A326" t="inlineStr">
        <is>
          <t>
/'&amp;1'/"</t>
        </is>
      </c>
      <c r="F326" t="inlineStr">
        <is>
          <t/>
        </is>
      </c>
      <c r="G326" t="inlineStr">
        <is>
          <t/>
        </is>
      </c>
      <c r="H326" t="inlineStr">
        <is>
          <t>	
	</t>
        </is>
      </c>
      <c r="J326" t="inlineStr">
        <is>
          <t>
</t>
        </is>
      </c>
      <c r="L326" t="inlineStr">
        <is>
          <t>
</t>
        </is>
      </c>
    </row>
    <row r="327">
      <c r="A327" t="inlineStr">
        <is>
          <t>%&amp;'</t>
        </is>
      </c>
      <c r="F327" t="inlineStr">
        <is>
          <t/>
        </is>
      </c>
      <c r="G327" t="inlineStr">
        <is>
          <t/>
        </is>
      </c>
      <c r="H327" t="inlineStr">
        <is>
          <t>%.%</t>
        </is>
      </c>
      <c r="J327" t="inlineStr">
        <is>
          <t>%&amp;.%</t>
        </is>
      </c>
      <c r="L327" t="inlineStr">
        <is>
          <t>%.%&amp;</t>
        </is>
      </c>
    </row>
    <row r="328">
      <c r="A328" t="inlineStr">
        <is>
          <t/>
        </is>
      </c>
      <c r="B328" t="inlineStr">
        <is>
          <t/>
        </is>
      </c>
      <c r="C328" t="inlineStr">
        <is>
          <t/>
        </is>
      </c>
      <c r="D328" t="inlineStr">
        <is>
          <t>...#'#	</t>
        </is>
      </c>
      <c r="F328" t="inlineStr">
        <is>
          <t/>
        </is>
      </c>
      <c r="G328" t="inlineStr">
        <is>
          <t/>
        </is>
      </c>
      <c r="H328" t="inlineStr">
        <is>
          <t>%.%</t>
        </is>
      </c>
      <c r="J328" t="inlineStr">
        <is>
          <t>%&amp;.%</t>
        </is>
      </c>
      <c r="L328" t="inlineStr">
        <is>
          <t>%.%&amp;</t>
        </is>
      </c>
    </row>
    <row r="329">
      <c r="A329" t="inlineStr">
        <is>
          <t/>
        </is>
      </c>
      <c r="B329" t="inlineStr">
        <is>
          <t/>
        </is>
      </c>
      <c r="C329" t="inlineStr">
        <is>
          <t/>
        </is>
      </c>
      <c r="D329" t="inlineStr">
        <is>
          <t>..#'#	</t>
        </is>
      </c>
      <c r="F329" t="inlineStr">
        <is>
          <t/>
        </is>
      </c>
      <c r="G329" t="inlineStr">
        <is>
          <t/>
        </is>
      </c>
      <c r="H329" t="inlineStr">
        <is>
          <t>%.%</t>
        </is>
      </c>
      <c r="J329" t="inlineStr">
        <is>
          <t>%&amp;.%</t>
        </is>
      </c>
      <c r="L329" t="inlineStr">
        <is>
          <t>%.%&amp;</t>
        </is>
      </c>
    </row>
    <row r="330">
      <c r="A330" t="inlineStr">
        <is>
          <t/>
        </is>
      </c>
      <c r="B330" t="inlineStr">
        <is>
          <t/>
        </is>
      </c>
      <c r="C330" t="inlineStr">
        <is>
          <t/>
        </is>
      </c>
      <c r="D330" t="inlineStr">
        <is>
          <t/>
        </is>
      </c>
      <c r="E330" t="inlineStr">
        <is>
          <t>
-
#)
#'</t>
        </is>
      </c>
      <c r="F330" t="inlineStr">
        <is>
          <t>&amp;%&amp;%</t>
        </is>
      </c>
      <c r="H330" t="inlineStr">
        <is>
          <t>&amp;%%</t>
        </is>
      </c>
      <c r="J330" t="inlineStr">
        <is>
          <t>.%%</t>
        </is>
      </c>
      <c r="L330" t="inlineStr">
        <is>
          <t>&amp;%%</t>
        </is>
      </c>
    </row>
    <row r="331">
      <c r="A331" t="inlineStr">
        <is>
          <t>-"#*2</t>
        </is>
      </c>
      <c r="B331" t="inlineStr">
        <is>
          <t/>
        </is>
      </c>
      <c r="C331" t="inlineStr">
        <is>
          <t/>
        </is>
      </c>
      <c r="D331" t="inlineStr">
        <is>
          <t/>
        </is>
      </c>
      <c r="E331" t="inlineStr">
        <is>
          <t/>
        </is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</row>
    <row r="332">
      <c r="A332" t="inlineStr">
        <is>
          <t/>
        </is>
      </c>
      <c r="B332" t="inlineStr">
        <is>
          <t/>
        </is>
      </c>
      <c r="C332" t="inlineStr">
        <is>
          <t/>
        </is>
      </c>
      <c r="D332" t="inlineStr">
        <is>
          <t/>
        </is>
      </c>
      <c r="E332" t="inlineStr">
        <is>
          <t/>
        </is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 t="inlineStr">
        <is>
          <t>GENERAL FUND REVENUE</t>
        </is>
      </c>
      <c r="O332" t="inlineStr">
        <is>
          <t/>
        </is>
      </c>
      <c r="P332" t="inlineStr">
        <is>
          <t/>
        </is>
      </c>
      <c r="Q332" t="inlineStr">
        <is>
          <t/>
        </is>
      </c>
      <c r="R332" t="inlineStr">
        <is>
          <t/>
        </is>
      </c>
      <c r="S332" t="inlineStr">
        <is>
          <t/>
        </is>
      </c>
      <c r="T332" t="inlineStr">
        <is>
          <t/>
        </is>
      </c>
      <c r="U332" t="inlineStr">
        <is>
          <t/>
        </is>
      </c>
      <c r="V332" t="inlineStr">
        <is>
          <t/>
        </is>
      </c>
    </row>
    <row r="333">
      <c r="A333" t="inlineStr">
        <is>
          <t>Revenue Projections</t>
        </is>
      </c>
      <c r="G333" t="inlineStr">
        <is>
          <t/>
        </is>
      </c>
      <c r="H333" t="inlineStr">
        <is>
          <t/>
        </is>
      </c>
      <c r="I333" t="inlineStr">
        <is>
          <t/>
        </is>
      </c>
      <c r="J333" t="inlineStr">
        <is>
          <t/>
        </is>
      </c>
      <c r="K333" t="inlineStr">
        <is>
          <t/>
        </is>
      </c>
      <c r="L333" t="inlineStr">
        <is>
          <t/>
        </is>
      </c>
      <c r="M333" t="inlineStr">
        <is>
          <t/>
        </is>
      </c>
      <c r="N333" t="inlineStr">
        <is>
          <t/>
        </is>
      </c>
      <c r="O333" t="inlineStr">
        <is>
          <t/>
        </is>
      </c>
      <c r="P333" t="inlineStr">
        <is>
          <t/>
        </is>
      </c>
      <c r="Q333" t="inlineStr">
        <is>
          <t/>
        </is>
      </c>
      <c r="R333" t="inlineStr">
        <is>
          <t/>
        </is>
      </c>
      <c r="S333" t="inlineStr">
        <is>
          <t/>
        </is>
      </c>
      <c r="T333" t="inlineStr">
        <is>
          <t/>
        </is>
      </c>
      <c r="U333" t="inlineStr">
        <is>
          <t/>
        </is>
      </c>
      <c r="V333" t="inlineStr">
        <is>
          <t/>
        </is>
      </c>
    </row>
    <row r="334">
      <c r="A334" t="inlineStr">
        <is>
          <t>General</t>
        </is>
      </c>
      <c r="C334" t="inlineStr">
        <is>
          <t>Fund</t>
        </is>
      </c>
      <c r="D334" t="inlineStr">
        <is>
          <t/>
        </is>
      </c>
      <c r="E334" t="inlineStr">
        <is>
          <t>revenue</t>
        </is>
      </c>
      <c r="G334" t="inlineStr">
        <is>
          <t>projections</t>
        </is>
      </c>
      <c r="I334" t="inlineStr">
        <is>
          <t>for</t>
        </is>
      </c>
      <c r="J334" t="inlineStr">
        <is>
          <t>FY2014</t>
        </is>
      </c>
      <c r="K334" t="inlineStr">
        <is>
          <t>are</t>
        </is>
      </c>
      <c r="L334" t="inlineStr">
        <is>
          <t>formulated</t>
        </is>
      </c>
      <c r="N334" t="inlineStr">
        <is>
          <t/>
        </is>
      </c>
      <c r="O334" t="inlineStr">
        <is>
          <t>using</t>
        </is>
      </c>
      <c r="P334" t="inlineStr">
        <is>
          <t>a</t>
        </is>
      </c>
      <c r="Q334" t="inlineStr">
        <is>
          <t>combination</t>
        </is>
      </c>
      <c r="S334" t="inlineStr">
        <is>
          <t>of</t>
        </is>
      </c>
      <c r="T334" t="inlineStr">
        <is>
          <t>forecasting</t>
        </is>
      </c>
    </row>
    <row r="335">
      <c r="A335" t="inlineStr">
        <is>
          <t>techniques, regional economic data and local government operational experience. In early December,</t>
        </is>
      </c>
    </row>
    <row r="336">
      <c r="A336" t="inlineStr">
        <is>
          <t>six</t>
        </is>
      </c>
      <c r="B336" t="inlineStr">
        <is>
          <t>months</t>
        </is>
      </c>
      <c r="D336" t="inlineStr">
        <is>
          <t>prior</t>
        </is>
      </c>
      <c r="E336" t="inlineStr">
        <is>
          <t>to</t>
        </is>
      </c>
      <c r="F336" t="inlineStr">
        <is>
          <t>the</t>
        </is>
      </c>
      <c r="G336" t="inlineStr">
        <is>
          <t>new</t>
        </is>
      </c>
      <c r="H336" t="inlineStr">
        <is>
          <t>fiscal</t>
        </is>
      </c>
      <c r="I336" t="inlineStr">
        <is>
          <t>year,</t>
        </is>
      </c>
      <c r="J336" t="inlineStr">
        <is>
          <t>the</t>
        </is>
      </c>
      <c r="K336" t="inlineStr">
        <is>
          <t>City’s</t>
        </is>
      </c>
      <c r="L336" t="inlineStr">
        <is>
          <t>annual</t>
        </is>
      </c>
      <c r="M336" t="inlineStr">
        <is>
          <t>financial</t>
        </is>
      </c>
      <c r="P336" t="inlineStr">
        <is>
          <t>audit</t>
        </is>
      </c>
      <c r="Q336" t="inlineStr">
        <is>
          <t>is</t>
        </is>
      </c>
      <c r="R336" t="inlineStr">
        <is>
          <t>usually</t>
        </is>
      </c>
      <c r="S336" t="inlineStr">
        <is>
          <t>complete.</t>
        </is>
      </c>
      <c r="U336" t="inlineStr">
        <is>
          <t>The</t>
        </is>
      </c>
    </row>
    <row r="337">
      <c r="A337" t="inlineStr">
        <is>
          <t>success of the previous year’s revenue forecasts are compared and cross checked against the actual</t>
        </is>
      </c>
    </row>
    <row r="338">
      <c r="A338" t="inlineStr">
        <is>
          <t>audited financial statements to determine if any refinement needs to be made to the model.</t>
        </is>
      </c>
      <c r="T338" t="inlineStr">
        <is>
          <t>Should any</t>
        </is>
      </c>
    </row>
    <row r="339">
      <c r="A339" t="inlineStr">
        <is>
          <t>changes be required, they are made and refined forecasts are run for the upcoming fiscal year. These</t>
        </is>
      </c>
    </row>
    <row r="340">
      <c r="A340" t="inlineStr">
        <is>
          <t>revised estimates are cross checked a second time against a variety of forecasted economic data with</t>
        </is>
      </c>
    </row>
    <row r="341">
      <c r="A341" t="inlineStr">
        <is>
          <t>special</t>
        </is>
      </c>
      <c r="C341" t="inlineStr">
        <is>
          <t>emphasis</t>
        </is>
      </c>
      <c r="F341" t="inlineStr">
        <is>
          <t>on:</t>
        </is>
      </c>
      <c r="G341" t="inlineStr">
        <is>
          <t>consumer</t>
        </is>
      </c>
      <c r="I341" t="inlineStr">
        <is>
          <t>and</t>
        </is>
      </c>
      <c r="J341" t="inlineStr">
        <is>
          <t>wholesale</t>
        </is>
      </c>
      <c r="K341" t="inlineStr">
        <is>
          <t>prices,</t>
        </is>
      </c>
      <c r="M341" t="inlineStr">
        <is>
          <t>local</t>
        </is>
      </c>
      <c r="N341" t="inlineStr">
        <is>
          <t>population,</t>
        </is>
      </c>
      <c r="Q341" t="inlineStr">
        <is>
          <t>retail</t>
        </is>
      </c>
      <c r="R341" t="inlineStr">
        <is>
          <t>sales,</t>
        </is>
      </c>
      <c r="S341" t="inlineStr">
        <is>
          <t/>
        </is>
      </c>
      <c r="T341" t="inlineStr">
        <is>
          <t>building</t>
        </is>
      </c>
      <c r="U341" t="inlineStr">
        <is>
          <t>and</t>
        </is>
      </c>
    </row>
    <row r="342">
      <c r="A342" t="inlineStr">
        <is>
          <t>construction activity data, employment, wages, interest rates and federal/state funding to ensure the</t>
        </is>
      </c>
    </row>
    <row r="343">
      <c r="A343" t="inlineStr">
        <is>
          <t>forecast</t>
        </is>
      </c>
      <c r="C343" t="inlineStr">
        <is>
          <t>is</t>
        </is>
      </c>
      <c r="D343" t="inlineStr">
        <is>
          <t>still</t>
        </is>
      </c>
      <c r="E343" t="inlineStr">
        <is>
          <t>consistent</t>
        </is>
      </c>
      <c r="G343" t="inlineStr">
        <is>
          <t>with</t>
        </is>
      </c>
      <c r="H343" t="inlineStr">
        <is>
          <t>future</t>
        </is>
      </c>
      <c r="J343" t="inlineStr">
        <is>
          <t>economic</t>
        </is>
      </c>
      <c r="K343" t="inlineStr">
        <is>
          <t>expectations.</t>
        </is>
      </c>
      <c r="N343" t="inlineStr">
        <is>
          <t>Continuing</t>
        </is>
      </c>
      <c r="Q343" t="inlineStr">
        <is>
          <t>refinements</t>
        </is>
      </c>
      <c r="S343" t="inlineStr">
        <is>
          <t/>
        </is>
      </c>
      <c r="T343" t="inlineStr">
        <is>
          <t>are</t>
        </is>
      </c>
      <c r="U343" t="inlineStr">
        <is>
          <t>made</t>
        </is>
      </c>
      <c r="V343" t="inlineStr">
        <is>
          <t>as</t>
        </is>
      </c>
    </row>
    <row r="344">
      <c r="A344" t="inlineStr">
        <is>
          <t>required, up until March, or about four months prior to the beginning of the new fiscal year.</t>
        </is>
      </c>
      <c r="T344" t="inlineStr">
        <is>
          <t/>
        </is>
      </c>
      <c r="U344" t="inlineStr">
        <is>
          <t/>
        </is>
      </c>
      <c r="V344" t="inlineStr">
        <is>
          <t/>
        </is>
      </c>
    </row>
    <row r="345">
      <c r="A345" t="inlineStr">
        <is>
          <t>Economy</t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  <c r="R345" t="inlineStr">
        <is>
          <t/>
        </is>
      </c>
      <c r="S345" t="inlineStr">
        <is>
          <t/>
        </is>
      </c>
      <c r="T345" t="inlineStr">
        <is>
          <t/>
        </is>
      </c>
      <c r="U345" t="inlineStr">
        <is>
          <t/>
        </is>
      </c>
      <c r="V345" t="inlineStr">
        <is>
          <t/>
        </is>
      </c>
    </row>
    <row r="346">
      <c r="A346" t="inlineStr">
        <is>
          <t>Portsmouth’s</t>
        </is>
      </c>
      <c r="D346" t="inlineStr">
        <is>
          <t>economic</t>
        </is>
      </c>
      <c r="G346" t="inlineStr">
        <is>
          <t>base,</t>
        </is>
      </c>
      <c r="H346" t="inlineStr">
        <is>
          <t>consistent</t>
        </is>
      </c>
      <c r="J346" t="inlineStr">
        <is>
          <t>with</t>
        </is>
      </c>
      <c r="K346" t="inlineStr">
        <is>
          <t>the</t>
        </is>
      </c>
      <c r="L346" t="inlineStr">
        <is>
          <t>State</t>
        </is>
      </c>
      <c r="M346" t="inlineStr">
        <is>
          <t>and</t>
        </is>
      </c>
      <c r="N346" t="inlineStr">
        <is>
          <t>National</t>
        </is>
      </c>
      <c r="P346" t="inlineStr">
        <is>
          <t>trends,</t>
        </is>
      </c>
      <c r="R346" t="inlineStr">
        <is>
          <t>was</t>
        </is>
      </c>
      <c r="S346" t="inlineStr">
        <is>
          <t>impacted</t>
        </is>
      </c>
      <c r="U346" t="inlineStr">
        <is>
          <t>by</t>
        </is>
      </c>
      <c r="V346" t="inlineStr">
        <is>
          <t>the</t>
        </is>
      </c>
    </row>
    <row r="347">
      <c r="A347" t="inlineStr">
        <is>
          <t>severe</t>
        </is>
      </c>
      <c r="C347" t="inlineStr">
        <is>
          <t>recession.</t>
        </is>
      </c>
      <c r="F347" t="inlineStr">
        <is>
          <t>Recovery</t>
        </is>
      </c>
      <c r="H347" t="inlineStr">
        <is>
          <t>is</t>
        </is>
      </c>
      <c r="I347" t="inlineStr">
        <is>
          <t>evolving</t>
        </is>
      </c>
      <c r="J347" t="inlineStr">
        <is>
          <t>slowly.</t>
        </is>
      </c>
      <c r="K347" t="inlineStr">
        <is>
          <t>The</t>
        </is>
      </c>
      <c r="L347" t="inlineStr">
        <is>
          <t>local</t>
        </is>
      </c>
      <c r="M347" t="inlineStr">
        <is>
          <t>economy</t>
        </is>
      </c>
      <c r="P347" t="inlineStr">
        <is>
          <t>is</t>
        </is>
      </c>
      <c r="Q347" t="inlineStr">
        <is>
          <t>heavily</t>
        </is>
      </c>
      <c r="R347" t="inlineStr">
        <is>
          <t>impacted</t>
        </is>
      </c>
      <c r="T347" t="inlineStr">
        <is>
          <t>by</t>
        </is>
      </c>
      <c r="U347" t="inlineStr">
        <is>
          <t>federal</t>
        </is>
      </c>
    </row>
    <row r="348">
      <c r="A348" t="inlineStr">
        <is>
          <t>spending levels as several of the major employers, such as the Norfolk Naval Shipyard, the Naval</t>
        </is>
      </c>
    </row>
    <row r="349">
      <c r="A349" t="inlineStr">
        <is>
          <t>Medical Center, and other naval repair facilities (public or private) receive significant federal dollars.</t>
        </is>
      </c>
      <c r="V349" t="inlineStr">
        <is>
          <t>As</t>
        </is>
      </c>
    </row>
    <row r="350">
      <c r="A350" t="inlineStr">
        <is>
          <t>a result of the economic downturn, some local businesses have closed or are closing, including the</t>
        </is>
      </c>
    </row>
    <row r="351">
      <c r="A351" t="inlineStr">
        <is>
          <t>former Pet Dairy facility and Gwaltney of Smithfield’s meat processing facility.</t>
        </is>
      </c>
      <c r="R351" t="inlineStr">
        <is>
          <t>The City’s population</t>
        </is>
      </c>
    </row>
    <row r="352">
      <c r="A352" t="inlineStr">
        <is>
          <t>declined during the recession, further dampening local business revenue.</t>
        </is>
      </c>
      <c r="Q352" t="inlineStr">
        <is>
          <t>There are positive signs,</t>
        </is>
      </c>
    </row>
    <row r="353">
      <c r="A353" t="inlineStr">
        <is>
          <t>however,</t>
        </is>
      </c>
      <c r="C353" t="inlineStr">
        <is>
          <t>that</t>
        </is>
      </c>
      <c r="D353" t="inlineStr">
        <is>
          <t/>
        </is>
      </c>
      <c r="E353" t="inlineStr">
        <is>
          <t>the</t>
        </is>
      </c>
      <c r="F353" t="inlineStr">
        <is>
          <t>City’s</t>
        </is>
      </c>
      <c r="G353" t="inlineStr">
        <is>
          <t>economy</t>
        </is>
      </c>
      <c r="I353" t="inlineStr">
        <is>
          <t>may</t>
        </is>
      </c>
      <c r="J353" t="inlineStr">
        <is>
          <t>be</t>
        </is>
      </c>
      <c r="K353" t="inlineStr">
        <is>
          <t>turning</t>
        </is>
      </c>
      <c r="L353" t="inlineStr">
        <is>
          <t>around.</t>
        </is>
      </c>
      <c r="M353" t="inlineStr">
        <is>
          <t/>
        </is>
      </c>
      <c r="N353" t="inlineStr">
        <is>
          <t>Recent</t>
        </is>
      </c>
      <c r="P353" t="inlineStr">
        <is>
          <t>economic</t>
        </is>
      </c>
      <c r="R353" t="inlineStr">
        <is>
          <t>development</t>
        </is>
      </c>
      <c r="U353" t="inlineStr">
        <is>
          <t>activity</t>
        </is>
      </c>
    </row>
    <row r="354">
      <c r="A354" t="inlineStr">
        <is>
          <t>includes</t>
        </is>
      </c>
      <c r="C354" t="inlineStr">
        <is>
          <t>a</t>
        </is>
      </c>
      <c r="D354" t="inlineStr">
        <is>
          <t>new</t>
        </is>
      </c>
      <c r="E354" t="inlineStr">
        <is>
          <t>Harris</t>
        </is>
      </c>
      <c r="G354" t="inlineStr">
        <is>
          <t>Teeter</t>
        </is>
      </c>
      <c r="H354" t="inlineStr">
        <is>
          <t>grocery</t>
        </is>
      </c>
      <c r="J354" t="inlineStr">
        <is>
          <t>store</t>
        </is>
      </c>
      <c r="K354" t="inlineStr">
        <is>
          <t>and</t>
        </is>
      </c>
      <c r="L354" t="inlineStr">
        <is>
          <t>Kroger</t>
        </is>
      </c>
      <c r="M354" t="inlineStr">
        <is>
          <t>Super</t>
        </is>
      </c>
      <c r="O354" t="inlineStr">
        <is>
          <t>Center.</t>
        </is>
      </c>
      <c r="Q354" t="inlineStr">
        <is>
          <t>The</t>
        </is>
      </c>
      <c r="R354" t="inlineStr">
        <is>
          <t>City</t>
        </is>
      </c>
      <c r="S354" t="inlineStr">
        <is>
          <t>is</t>
        </is>
      </c>
      <c r="T354" t="inlineStr">
        <is>
          <t>hopeful</t>
        </is>
      </c>
      <c r="U354" t="inlineStr">
        <is>
          <t>that</t>
        </is>
      </c>
    </row>
    <row r="355">
      <c r="A355" t="inlineStr">
        <is>
          <t>continued economic development will grow the City’s revenue base.</t>
        </is>
      </c>
      <c r="O355" t="inlineStr">
        <is>
          <t/>
        </is>
      </c>
      <c r="P355" t="inlineStr">
        <is>
          <t/>
        </is>
      </c>
      <c r="Q355" t="inlineStr">
        <is>
          <t/>
        </is>
      </c>
      <c r="R355" t="inlineStr">
        <is>
          <t/>
        </is>
      </c>
      <c r="S355" t="inlineStr">
        <is>
          <t/>
        </is>
      </c>
      <c r="T355" t="inlineStr">
        <is>
          <t/>
        </is>
      </c>
      <c r="U355" t="inlineStr">
        <is>
          <t/>
        </is>
      </c>
      <c r="V355" t="inlineStr">
        <is>
          <t/>
        </is>
      </c>
    </row>
    <row r="356">
      <c r="A356" t="inlineStr">
        <is>
          <t>Revenue Assumptions</t>
        </is>
      </c>
      <c r="G356" t="inlineStr">
        <is>
          <t/>
        </is>
      </c>
      <c r="H356" t="inlineStr">
        <is>
          <t/>
        </is>
      </c>
      <c r="I356" t="inlineStr">
        <is>
          <t/>
        </is>
      </c>
      <c r="J356" t="inlineStr">
        <is>
          <t/>
        </is>
      </c>
      <c r="K356" t="inlineStr">
        <is>
          <t/>
        </is>
      </c>
      <c r="L356" t="inlineStr">
        <is>
          <t/>
        </is>
      </c>
      <c r="M356" t="inlineStr">
        <is>
          <t/>
        </is>
      </c>
      <c r="N356" t="inlineStr">
        <is>
          <t/>
        </is>
      </c>
      <c r="O356" t="inlineStr">
        <is>
          <t/>
        </is>
      </c>
      <c r="P356" t="inlineStr">
        <is>
          <t/>
        </is>
      </c>
      <c r="Q356" t="inlineStr">
        <is>
          <t/>
        </is>
      </c>
      <c r="R356" t="inlineStr">
        <is>
          <t/>
        </is>
      </c>
      <c r="S356" t="inlineStr">
        <is>
          <t/>
        </is>
      </c>
      <c r="T356" t="inlineStr">
        <is>
          <t/>
        </is>
      </c>
      <c r="U356" t="inlineStr">
        <is>
          <t/>
        </is>
      </c>
      <c r="V356" t="inlineStr">
        <is>
          <t/>
        </is>
      </c>
    </row>
    <row r="357">
      <c r="A357" t="inlineStr">
        <is>
          <t>Total</t>
        </is>
      </c>
      <c r="B357" t="inlineStr">
        <is>
          <t>projected</t>
        </is>
      </c>
      <c r="E357" t="inlineStr">
        <is>
          <t>General</t>
        </is>
      </c>
      <c r="G357" t="inlineStr">
        <is>
          <t>Fund</t>
        </is>
      </c>
      <c r="I357" t="inlineStr">
        <is>
          <t>revenue</t>
        </is>
      </c>
      <c r="J357" t="inlineStr">
        <is>
          <t>for</t>
        </is>
      </c>
      <c r="K357" t="inlineStr">
        <is>
          <t>FY2014,</t>
        </is>
      </c>
      <c r="M357" t="inlineStr">
        <is>
          <t>including</t>
        </is>
      </c>
      <c r="P357" t="inlineStr">
        <is>
          <t>transfers</t>
        </is>
      </c>
      <c r="R357" t="inlineStr">
        <is>
          <t>from</t>
        </is>
      </c>
      <c r="S357" t="inlineStr">
        <is>
          <t>other</t>
        </is>
      </c>
      <c r="T357" t="inlineStr">
        <is>
          <t/>
        </is>
      </c>
      <c r="U357" t="inlineStr">
        <is>
          <t>funds,</t>
        </is>
      </c>
      <c r="V357" t="inlineStr">
        <is>
          <t>is</t>
        </is>
      </c>
    </row>
    <row r="358">
      <c r="A358" t="inlineStr">
        <is>
          <t>$232,685,811 an increase of $9.46 million, or 4.2% more than the FY2013 adopted budget including a</t>
        </is>
      </c>
    </row>
    <row r="359">
      <c r="A359" t="inlineStr">
        <is>
          <t>use</t>
        </is>
      </c>
      <c r="B359" t="inlineStr">
        <is>
          <t>of</t>
        </is>
      </c>
      <c r="C359" t="inlineStr">
        <is>
          <t>$6.99</t>
        </is>
      </c>
      <c r="D359" t="inlineStr">
        <is>
          <t>million</t>
        </is>
      </c>
      <c r="F359" t="inlineStr">
        <is>
          <t>of</t>
        </is>
      </c>
      <c r="G359" t="inlineStr">
        <is>
          <t>prior</t>
        </is>
      </c>
      <c r="H359" t="inlineStr">
        <is>
          <t>year</t>
        </is>
      </c>
      <c r="I359" t="inlineStr">
        <is>
          <t>Fund</t>
        </is>
      </c>
      <c r="J359" t="inlineStr">
        <is>
          <t>Balance,</t>
        </is>
      </c>
      <c r="L359" t="inlineStr">
        <is>
          <t>primarily</t>
        </is>
      </c>
      <c r="M359" t="inlineStr">
        <is>
          <t>for</t>
        </is>
      </c>
      <c r="N359" t="inlineStr">
        <is>
          <t/>
        </is>
      </c>
      <c r="O359" t="inlineStr">
        <is>
          <t>one-time</t>
        </is>
      </c>
      <c r="Q359" t="inlineStr">
        <is>
          <t>non-recurring</t>
        </is>
      </c>
      <c r="T359" t="inlineStr">
        <is>
          <t>items.</t>
        </is>
      </c>
      <c r="U359" t="inlineStr">
        <is>
          <t>For</t>
        </is>
      </c>
    </row>
    <row r="360">
      <c r="A360" t="inlineStr">
        <is>
          <t>analytical reasons, General Fund Total Revenues are categorized into four broad categories: Local Tax</t>
        </is>
      </c>
    </row>
    <row r="361">
      <c r="A361" t="inlineStr">
        <is>
          <t>Revenue,</t>
        </is>
      </c>
      <c r="C361" t="inlineStr">
        <is>
          <t>Other</t>
        </is>
      </c>
      <c r="E361" t="inlineStr">
        <is>
          <t>Local</t>
        </is>
      </c>
      <c r="G361" t="inlineStr">
        <is>
          <t>Revenue,</t>
        </is>
      </c>
      <c r="I361" t="inlineStr">
        <is>
          <t>State</t>
        </is>
      </c>
      <c r="J361" t="inlineStr">
        <is>
          <t>Revenue</t>
        </is>
      </c>
      <c r="L361" t="inlineStr">
        <is>
          <t>and</t>
        </is>
      </c>
      <c r="M361" t="inlineStr">
        <is>
          <t>Non</t>
        </is>
      </c>
      <c r="N361" t="inlineStr">
        <is>
          <t>Revenue/Transfers.</t>
        </is>
      </c>
      <c r="R361" t="inlineStr">
        <is>
          <t>The</t>
        </is>
      </c>
      <c r="T361" t="inlineStr">
        <is>
          <t>table</t>
        </is>
      </c>
      <c r="U361" t="inlineStr">
        <is>
          <t>below</t>
        </is>
      </c>
    </row>
    <row r="362">
      <c r="A362" t="inlineStr">
        <is>
          <t>summarizes</t>
        </is>
      </c>
      <c r="D362" t="inlineStr">
        <is>
          <t>General</t>
        </is>
      </c>
      <c r="F362" t="inlineStr">
        <is>
          <t>Fund</t>
        </is>
      </c>
      <c r="G362" t="inlineStr">
        <is>
          <t>revenue</t>
        </is>
      </c>
      <c r="I362" t="inlineStr">
        <is>
          <t>by</t>
        </is>
      </c>
      <c r="J362" t="inlineStr">
        <is>
          <t>category.</t>
        </is>
      </c>
      <c r="L362" t="inlineStr">
        <is>
          <t>Following</t>
        </is>
      </c>
      <c r="N362" t="inlineStr">
        <is>
          <t>is</t>
        </is>
      </c>
      <c r="O362" t="inlineStr">
        <is>
          <t>a</t>
        </is>
      </c>
      <c r="P362" t="inlineStr">
        <is>
          <t>brief</t>
        </is>
      </c>
      <c r="Q362" t="inlineStr">
        <is>
          <t>discussion</t>
        </is>
      </c>
      <c r="S362" t="inlineStr">
        <is>
          <t>of</t>
        </is>
      </c>
      <c r="T362" t="inlineStr">
        <is>
          <t>the</t>
        </is>
      </c>
      <c r="U362" t="inlineStr">
        <is>
          <t>revenue</t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>4-8</t>
        </is>
      </c>
      <c r="L363" t="inlineStr">
        <is>
          <t/>
        </is>
      </c>
      <c r="M363" t="inlineStr">
        <is>
          <t/>
        </is>
      </c>
      <c r="N363" t="inlineStr">
        <is>
          <t/>
        </is>
      </c>
      <c r="O363" t="inlineStr">
        <is>
          <t/>
        </is>
      </c>
      <c r="P363" t="inlineStr">
        <is>
          <t/>
        </is>
      </c>
      <c r="Q363" t="inlineStr">
        <is>
          <t/>
        </is>
      </c>
      <c r="R363" t="inlineStr">
        <is>
          <t/>
        </is>
      </c>
      <c r="S363" t="inlineStr">
        <is>
          <t/>
        </is>
      </c>
      <c r="T363" t="inlineStr">
        <is>
          <t/>
        </is>
      </c>
      <c r="U363" t="inlineStr">
        <is>
          <t/>
        </is>
      </c>
      <c r="V363" t="inlineStr">
        <is>
          <t/>
        </is>
      </c>
    </row>
    <row r="364">
      <c r="A364" t="inlineStr">
        <is>
          <t>components in each of the categories, including graphs depicting the historical trends of these revenue</t>
        </is>
      </c>
    </row>
    <row r="365">
      <c r="A365" t="inlineStr">
        <is>
          <t>sources as compared with future projections.</t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/>
        </is>
      </c>
      <c r="O365" t="inlineStr">
        <is>
          <t/>
        </is>
      </c>
      <c r="P365" t="inlineStr">
        <is>
          <t/>
        </is>
      </c>
      <c r="Q365" t="inlineStr">
        <is>
          <t/>
        </is>
      </c>
      <c r="R365" t="inlineStr">
        <is>
          <t/>
        </is>
      </c>
      <c r="S365" t="inlineStr">
        <is>
          <t/>
        </is>
      </c>
      <c r="T365" t="inlineStr">
        <is>
          <t/>
        </is>
      </c>
    </row>
    <row r="366">
      <c r="A366" t="inlineStr">
        <is>
          <t/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>LOCAL TAX REVENUE</t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/>
        </is>
      </c>
      <c r="Q366" t="inlineStr">
        <is>
          <t/>
        </is>
      </c>
      <c r="R366" t="inlineStr">
        <is>
          <t/>
        </is>
      </c>
      <c r="S366" t="inlineStr">
        <is>
          <t/>
        </is>
      </c>
      <c r="T366" t="inlineStr">
        <is>
          <t/>
        </is>
      </c>
    </row>
    <row r="367">
      <c r="A367" t="inlineStr">
        <is>
          <t/>
        </is>
      </c>
      <c r="B367" t="inlineStr">
        <is>
          <t/>
        </is>
      </c>
      <c r="C367" t="inlineStr">
        <is>
          <t/>
        </is>
      </c>
      <c r="D367" t="inlineStr">
        <is>
          <t/>
        </is>
      </c>
      <c r="E367" t="inlineStr">
        <is>
          <t/>
        </is>
      </c>
      <c r="F367" t="inlineStr">
        <is>
          <t/>
        </is>
      </c>
      <c r="G367" t="inlineStr">
        <is>
          <t/>
        </is>
      </c>
      <c r="H367" t="inlineStr">
        <is>
          <t>General Property Taxes</t>
        </is>
      </c>
      <c r="N367" t="inlineStr">
        <is>
          <t/>
        </is>
      </c>
      <c r="O367" t="inlineStr">
        <is>
          <t/>
        </is>
      </c>
      <c r="P367" t="inlineStr">
        <is>
          <t/>
        </is>
      </c>
      <c r="Q367" t="inlineStr">
        <is>
          <t/>
        </is>
      </c>
      <c r="R367" t="inlineStr">
        <is>
          <t/>
        </is>
      </c>
      <c r="S367" t="inlineStr">
        <is>
          <t/>
        </is>
      </c>
      <c r="T367" t="inlineStr">
        <is>
          <t/>
        </is>
      </c>
    </row>
    <row r="368">
      <c r="A368" t="inlineStr">
        <is>
          <t>The majority, 73%, of the $157.8 million in Local Tax revenues is derived from General Property Tax</t>
        </is>
      </c>
    </row>
    <row r="369">
      <c r="A369" t="inlineStr">
        <is>
          <t>revenues (including public service corporations).</t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  <c r="N369" t="inlineStr">
        <is>
          <t/>
        </is>
      </c>
      <c r="O369" t="inlineStr">
        <is>
          <t/>
        </is>
      </c>
      <c r="P369" t="inlineStr">
        <is>
          <t/>
        </is>
      </c>
      <c r="Q369" t="inlineStr">
        <is>
          <t/>
        </is>
      </c>
      <c r="R369" t="inlineStr">
        <is>
          <t/>
        </is>
      </c>
      <c r="S369" t="inlineStr">
        <is>
          <t/>
        </is>
      </c>
      <c r="T369" t="inlineStr">
        <is>
          <t/>
        </is>
      </c>
    </row>
    <row r="370">
      <c r="A370" t="inlineStr">
        <is>
          <t>The</t>
        </is>
      </c>
      <c r="B370" t="inlineStr">
        <is>
          <t>City</t>
        </is>
      </c>
      <c r="C370" t="inlineStr">
        <is>
          <t>levies</t>
        </is>
      </c>
      <c r="D370" t="inlineStr">
        <is>
          <t>real</t>
        </is>
      </c>
      <c r="E370" t="inlineStr">
        <is>
          <t>estate</t>
        </is>
      </c>
      <c r="F370" t="inlineStr">
        <is>
          <t>taxes</t>
        </is>
      </c>
      <c r="G370" t="inlineStr">
        <is>
          <t>on</t>
        </is>
      </c>
      <c r="H370" t="inlineStr">
        <is>
          <t>all</t>
        </is>
      </c>
      <c r="I370" t="inlineStr">
        <is>
          <t>real</t>
        </is>
      </c>
      <c r="J370" t="inlineStr">
        <is>
          <t>estate</t>
        </is>
      </c>
      <c r="K370" t="inlineStr">
        <is>
          <t>within</t>
        </is>
      </c>
      <c r="L370" t="inlineStr">
        <is>
          <t>its</t>
        </is>
      </c>
      <c r="M370" t="inlineStr">
        <is>
          <t>boundaries,</t>
        </is>
      </c>
      <c r="O370" t="inlineStr">
        <is>
          <t/>
        </is>
      </c>
      <c r="P370" t="inlineStr">
        <is>
          <t>except</t>
        </is>
      </c>
      <c r="Q370" t="inlineStr">
        <is>
          <t>that</t>
        </is>
      </c>
      <c r="R370" t="inlineStr">
        <is>
          <t>exempted</t>
        </is>
      </c>
      <c r="T370" t="inlineStr">
        <is>
          <t>by</t>
        </is>
      </c>
    </row>
    <row r="371">
      <c r="A371" t="inlineStr">
        <is>
          <t>statute, each year as of July 1, based on the estimated market value of the property, with quarterly</t>
        </is>
      </c>
    </row>
    <row r="372">
      <c r="A372" t="inlineStr">
        <is>
          <t>payments</t>
        </is>
      </c>
      <c r="C372" t="inlineStr">
        <is>
          <t>due</t>
        </is>
      </c>
      <c r="D372" t="inlineStr">
        <is>
          <t>September</t>
        </is>
      </c>
      <c r="F372" t="inlineStr">
        <is>
          <t>30,</t>
        </is>
      </c>
      <c r="G372" t="inlineStr">
        <is>
          <t>December</t>
        </is>
      </c>
      <c r="I372" t="inlineStr">
        <is>
          <t>31,</t>
        </is>
      </c>
      <c r="J372" t="inlineStr">
        <is>
          <t>March</t>
        </is>
      </c>
      <c r="K372" t="inlineStr">
        <is>
          <t>31</t>
        </is>
      </c>
      <c r="L372" t="inlineStr">
        <is>
          <t>and</t>
        </is>
      </c>
      <c r="M372" t="inlineStr">
        <is>
          <t>June</t>
        </is>
      </c>
      <c r="N372" t="inlineStr">
        <is>
          <t>30.</t>
        </is>
      </c>
      <c r="O372" t="inlineStr">
        <is>
          <t>All</t>
        </is>
      </c>
      <c r="P372" t="inlineStr">
        <is>
          <t>real</t>
        </is>
      </c>
      <c r="Q372" t="inlineStr">
        <is>
          <t>estate</t>
        </is>
      </c>
      <c r="R372" t="inlineStr">
        <is>
          <t>is</t>
        </is>
      </c>
      <c r="S372" t="inlineStr">
        <is>
          <t>assessed</t>
        </is>
      </c>
    </row>
    <row r="373">
      <c r="A373" t="inlineStr">
        <is>
          <t>annually.</t>
        </is>
      </c>
      <c r="C373" t="inlineStr">
        <is>
          <t>Real</t>
        </is>
      </c>
      <c r="D373" t="inlineStr">
        <is>
          <t>Property</t>
        </is>
      </c>
      <c r="F373" t="inlineStr">
        <is>
          <t>Taxes</t>
        </is>
      </c>
      <c r="G373" t="inlineStr">
        <is>
          <t>are</t>
        </is>
      </c>
      <c r="H373" t="inlineStr">
        <is>
          <t>estimated to</t>
        </is>
      </c>
      <c r="J373" t="inlineStr">
        <is>
          <t>generate</t>
        </is>
      </c>
      <c r="L373" t="inlineStr">
        <is>
          <t>$88.37</t>
        </is>
      </c>
      <c r="N373" t="inlineStr">
        <is>
          <t>million or</t>
        </is>
      </c>
      <c r="P373" t="inlineStr">
        <is>
          <t>38%</t>
        </is>
      </c>
      <c r="Q373" t="inlineStr">
        <is>
          <t>of</t>
        </is>
      </c>
      <c r="R373" t="inlineStr">
        <is>
          <t>the</t>
        </is>
      </c>
      <c r="S373" t="inlineStr">
        <is>
          <t>City's</t>
        </is>
      </c>
      <c r="T373" t="inlineStr">
        <is>
          <t>total</t>
        </is>
      </c>
    </row>
    <row r="374">
      <c r="H374" t="inlineStr">
        <is>
          <t>Included within this total is revenue derived from delinquent real</t>
        </is>
      </c>
      <c r="A374" t="inlineStr">
        <is>
          <t>General Fund revenue in FY2014.</t>
        </is>
      </c>
    </row>
    <row r="375">
      <c r="A375" t="inlineStr">
        <is>
          <t>estate</t>
        </is>
      </c>
      <c r="B375" t="inlineStr">
        <is>
          <t>taxes</t>
        </is>
      </c>
      <c r="D375" t="inlineStr">
        <is>
          <t>and</t>
        </is>
      </c>
      <c r="E375" t="inlineStr">
        <is>
          <t>real</t>
        </is>
      </c>
      <c r="F375" t="inlineStr">
        <is>
          <t>estate</t>
        </is>
      </c>
      <c r="G375" t="inlineStr">
        <is>
          <t>taxes</t>
        </is>
      </c>
      <c r="H375" t="inlineStr">
        <is>
          <t>paid</t>
        </is>
      </c>
      <c r="I375" t="inlineStr">
        <is>
          <t>by</t>
        </is>
      </c>
      <c r="J375" t="inlineStr">
        <is>
          <t>public</t>
        </is>
      </c>
      <c r="K375" t="inlineStr">
        <is>
          <t>service</t>
        </is>
      </c>
      <c r="L375" t="inlineStr">
        <is>
          <t>corporations.</t>
        </is>
      </c>
      <c r="O375" t="inlineStr">
        <is>
          <t/>
        </is>
      </c>
      <c r="P375" t="inlineStr">
        <is>
          <t>The</t>
        </is>
      </c>
      <c r="Q375" t="inlineStr">
        <is>
          <t>FY2014</t>
        </is>
      </c>
      <c r="S375" t="inlineStr">
        <is>
          <t>revenue</t>
        </is>
      </c>
      <c r="T375" t="inlineStr">
        <is>
          <t>is</t>
        </is>
      </c>
    </row>
    <row r="376">
      <c r="A376" t="inlineStr">
        <is>
          <t>calculated with a tax rate of $1.27 per $100 of assessed value reflecting no change in the tax rate from</t>
        </is>
      </c>
    </row>
    <row r="377">
      <c r="A377" t="inlineStr">
        <is>
          <t>FY2013.</t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 t="inlineStr">
        <is>
          <t/>
        </is>
      </c>
      <c r="J377" t="inlineStr">
        <is>
          <t/>
        </is>
      </c>
      <c r="K377" t="inlineStr">
        <is>
          <t/>
        </is>
      </c>
      <c r="L377" t="inlineStr">
        <is>
          <t/>
        </is>
      </c>
      <c r="M377" t="inlineStr">
        <is>
          <t/>
        </is>
      </c>
      <c r="N377" t="inlineStr">
        <is>
          <t/>
        </is>
      </c>
      <c r="O377" t="inlineStr">
        <is>
          <t/>
        </is>
      </c>
      <c r="P377" t="inlineStr">
        <is>
          <t/>
        </is>
      </c>
      <c r="Q377" t="inlineStr">
        <is>
          <t/>
        </is>
      </c>
      <c r="R377" t="inlineStr">
        <is>
          <t/>
        </is>
      </c>
      <c r="S377" t="inlineStr">
        <is>
          <t/>
        </is>
      </c>
      <c r="T377" t="inlineStr">
        <is>
          <t/>
        </is>
      </c>
    </row>
    <row r="378">
      <c r="A378" t="inlineStr">
        <is>
          <t>The City levies personal property taxes on motor vehicles and tangible personal business property.</t>
        </is>
      </c>
    </row>
    <row r="379">
      <c r="A379" t="inlineStr">
        <is>
          <t>These levies are made each year as of June 30, with annual payments due June 5.</t>
        </is>
      </c>
      <c r="Q379" t="inlineStr">
        <is>
          <t>Personal Property</t>
        </is>
      </c>
    </row>
    <row r="380">
      <c r="A380" t="inlineStr">
        <is>
          <t>Taxes are levied on the tangible property of individuals and businesses.</t>
        </is>
      </c>
      <c r="O380" t="inlineStr">
        <is>
          <t>For individuals, this tax is</t>
        </is>
      </c>
    </row>
    <row r="381">
      <c r="A381" t="inlineStr">
        <is>
          <t>primarily</t>
        </is>
      </c>
      <c r="C381" t="inlineStr">
        <is>
          <t>on</t>
        </is>
      </c>
      <c r="D381" t="inlineStr">
        <is>
          <t>automobiles</t>
        </is>
      </c>
      <c r="F381" t="inlineStr">
        <is>
          <t>and</t>
        </is>
      </c>
      <c r="G381" t="inlineStr">
        <is>
          <t>recreational</t>
        </is>
      </c>
      <c r="I381" t="inlineStr">
        <is>
          <t>vehicles.</t>
        </is>
      </c>
      <c r="K381" t="inlineStr">
        <is>
          <t>Business</t>
        </is>
      </c>
      <c r="N381" t="inlineStr">
        <is>
          <t>personal</t>
        </is>
      </c>
      <c r="O381" t="inlineStr">
        <is>
          <t/>
        </is>
      </c>
      <c r="P381" t="inlineStr">
        <is>
          <t>property</t>
        </is>
      </c>
      <c r="Q381" t="inlineStr">
        <is>
          <t>includes</t>
        </is>
      </c>
      <c r="S381" t="inlineStr">
        <is>
          <t>motor</t>
        </is>
      </c>
    </row>
    <row r="382">
      <c r="A382" t="inlineStr">
        <is>
          <t>vehicles,</t>
        </is>
      </c>
      <c r="C382" t="inlineStr">
        <is>
          <t>machines,</t>
        </is>
      </c>
      <c r="E382" t="inlineStr">
        <is>
          <t>furniture,</t>
        </is>
      </c>
      <c r="G382" t="inlineStr">
        <is>
          <t>computers,</t>
        </is>
      </c>
      <c r="I382" t="inlineStr">
        <is>
          <t>fixtures</t>
        </is>
      </c>
      <c r="J382" t="inlineStr">
        <is>
          <t>and</t>
        </is>
      </c>
      <c r="K382" t="inlineStr">
        <is>
          <t>tools.</t>
        </is>
      </c>
      <c r="L382" t="inlineStr">
        <is>
          <t/>
        </is>
      </c>
      <c r="M382" t="inlineStr">
        <is>
          <t>The</t>
        </is>
      </c>
      <c r="N382" t="inlineStr">
        <is>
          <t>projection</t>
        </is>
      </c>
      <c r="P382" t="inlineStr">
        <is>
          <t>maintains</t>
        </is>
      </c>
      <c r="R382" t="inlineStr">
        <is>
          <t>the</t>
        </is>
      </c>
      <c r="S382" t="inlineStr">
        <is>
          <t>following</t>
        </is>
      </c>
    </row>
    <row r="383">
      <c r="A383" t="inlineStr">
        <is>
          <t>Personal Property Tax rates: $5.00 per $100 of assessed value for tangible personal property; $3.00</t>
        </is>
      </c>
    </row>
    <row r="384">
      <c r="A384" t="inlineStr">
        <is>
          <t>per $100 of assessed value for machinery and tools; $0.50 per $100 of assessed value on boats.</t>
        </is>
      </c>
      <c r="S384" t="inlineStr">
        <is>
          <t/>
        </is>
      </c>
      <c r="T384" t="inlineStr">
        <is>
          <t/>
        </is>
      </c>
    </row>
    <row r="385">
      <c r="A385" t="inlineStr">
        <is>
          <t>The Personal Property Tax Relief Act (PPTRA) was initially enacted by the General Assembly in 1998,</t>
        </is>
      </c>
    </row>
    <row r="386">
      <c r="A386" t="inlineStr">
        <is>
          <t>and</t>
        </is>
      </c>
      <c r="B386" t="inlineStr">
        <is>
          <t>actual</t>
        </is>
      </c>
      <c r="C386" t="inlineStr">
        <is>
          <t>reimbursements</t>
        </is>
      </c>
      <c r="F386" t="inlineStr">
        <is>
          <t>to</t>
        </is>
      </c>
      <c r="G386" t="inlineStr">
        <is>
          <t>localities</t>
        </is>
      </c>
      <c r="I386" t="inlineStr">
        <is>
          <t>were</t>
        </is>
      </c>
      <c r="J386" t="inlineStr">
        <is>
          <t>capped</t>
        </is>
      </c>
      <c r="K386" t="inlineStr">
        <is>
          <t>by</t>
        </is>
      </c>
      <c r="L386" t="inlineStr">
        <is>
          <t>the</t>
        </is>
      </c>
      <c r="M386" t="inlineStr">
        <is>
          <t>State</t>
        </is>
      </c>
      <c r="N386" t="inlineStr">
        <is>
          <t>in</t>
        </is>
      </c>
      <c r="O386" t="inlineStr">
        <is>
          <t>the</t>
        </is>
      </c>
      <c r="P386" t="inlineStr">
        <is>
          <t>2004</t>
        </is>
      </c>
      <c r="Q386" t="inlineStr">
        <is>
          <t>legislative</t>
        </is>
      </c>
      <c r="S386" t="inlineStr">
        <is>
          <t>session.</t>
        </is>
      </c>
    </row>
    <row r="387">
      <c r="A387" t="inlineStr">
        <is>
          <t>Although the City now receives the same fixed dollar amount of relief each year, due to the State’s</t>
        </is>
      </c>
    </row>
    <row r="388">
      <c r="A388" t="inlineStr">
        <is>
          <t>payment cap the amount of tax relief will vary by year as a percentage of the total tax.</t>
        </is>
      </c>
      <c r="R388" t="inlineStr">
        <is>
          <t>Portsmouth's</t>
        </is>
      </c>
    </row>
    <row r="389">
      <c r="A389" t="inlineStr">
        <is>
          <t>payment from the State will remain constant, so as personal property values increase over time, the</t>
        </is>
      </c>
    </row>
    <row r="390">
      <c r="A390" t="inlineStr">
        <is>
          <t>actual percentage of State reimbursement will continue to decrease.</t>
        </is>
      </c>
      <c r="N390" t="inlineStr">
        <is>
          <t>Personal Property Tax revenue is</t>
        </is>
      </c>
    </row>
    <row r="391">
      <c r="A391" t="inlineStr">
        <is>
          <t>estimated at $23.8 million for FY2014 and is expected to increase only slightly from the FY2013 levels.</t>
        </is>
      </c>
    </row>
    <row r="392">
      <c r="A392" t="inlineStr">
        <is>
          <t>This revenue source represents 10% of total General Fund revenue.</t>
        </is>
      </c>
      <c r="N392" t="inlineStr">
        <is>
          <t>This revenue includes taxes from</t>
        </is>
      </c>
    </row>
    <row r="393">
      <c r="A393" t="inlineStr">
        <is>
          <t>current</t>
        </is>
      </c>
      <c r="B393" t="inlineStr">
        <is>
          <t>and</t>
        </is>
      </c>
      <c r="D393" t="inlineStr">
        <is>
          <t>delinquent</t>
        </is>
      </c>
      <c r="F393" t="inlineStr">
        <is>
          <t>personal</t>
        </is>
      </c>
      <c r="G393" t="inlineStr">
        <is>
          <t>property</t>
        </is>
      </c>
      <c r="I393" t="inlineStr">
        <is>
          <t>and</t>
        </is>
      </c>
      <c r="J393" t="inlineStr">
        <is>
          <t>taxes</t>
        </is>
      </c>
      <c r="K393" t="inlineStr">
        <is>
          <t>on</t>
        </is>
      </c>
      <c r="L393" t="inlineStr">
        <is>
          <t>personal</t>
        </is>
      </c>
      <c r="N393" t="inlineStr">
        <is>
          <t>property</t>
        </is>
      </c>
      <c r="P393" t="inlineStr">
        <is>
          <t>owned</t>
        </is>
      </c>
      <c r="Q393" t="inlineStr">
        <is>
          <t>by</t>
        </is>
      </c>
      <c r="R393" t="inlineStr">
        <is>
          <t>public</t>
        </is>
      </c>
      <c r="S393" t="inlineStr">
        <is>
          <t>service</t>
        </is>
      </c>
    </row>
    <row r="394">
      <c r="A394" t="inlineStr">
        <is>
          <t>corporations.</t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 t="inlineStr">
        <is>
          <t/>
        </is>
      </c>
      <c r="J394" t="inlineStr">
        <is>
          <t/>
        </is>
      </c>
      <c r="K394" t="inlineStr">
        <is>
          <t/>
        </is>
      </c>
      <c r="L394" t="inlineStr">
        <is>
          <t/>
        </is>
      </c>
      <c r="M394" t="inlineStr">
        <is>
          <t/>
        </is>
      </c>
      <c r="N394" t="inlineStr">
        <is>
          <t/>
        </is>
      </c>
      <c r="O394" t="inlineStr">
        <is>
          <t/>
        </is>
      </c>
      <c r="P394" t="inlineStr">
        <is>
          <t/>
        </is>
      </c>
      <c r="Q394" t="inlineStr">
        <is>
          <t/>
        </is>
      </c>
      <c r="R394" t="inlineStr">
        <is>
          <t/>
        </is>
      </c>
      <c r="S394" t="inlineStr">
        <is>
          <t/>
        </is>
      </c>
      <c r="T394" t="inlineStr">
        <is>
          <t/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>4-9</t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/>
        </is>
      </c>
      <c r="T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>General Property Taxes</t>
        </is>
      </c>
      <c r="M396" t="inlineStr">
        <is>
          <t/>
        </is>
      </c>
      <c r="N396" t="inlineStr">
        <is>
          <t/>
        </is>
      </c>
      <c r="O396" t="inlineStr">
        <is>
          <t/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>FY2013</t>
        </is>
      </c>
      <c r="J397" t="inlineStr">
        <is>
          <t/>
        </is>
      </c>
      <c r="K397" t="inlineStr">
        <is>
          <t/>
        </is>
      </c>
      <c r="L397" t="inlineStr">
        <is>
          <t>FY2014</t>
        </is>
      </c>
      <c r="M397" t="inlineStr">
        <is>
          <t/>
        </is>
      </c>
      <c r="N397" t="inlineStr">
        <is>
          <t/>
        </is>
      </c>
      <c r="O397" t="inlineStr">
        <is>
          <t>Dollar</t>
        </is>
      </c>
      <c r="P397" t="inlineStr">
        <is>
          <t>Percent</t>
        </is>
      </c>
      <c r="R397" t="inlineStr">
        <is>
          <t/>
        </is>
      </c>
      <c r="S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>Funding Source</t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>Adopted</t>
        </is>
      </c>
      <c r="J398" t="inlineStr">
        <is>
          <t/>
        </is>
      </c>
      <c r="K398" t="inlineStr">
        <is>
          <t/>
        </is>
      </c>
      <c r="L398" t="inlineStr">
        <is>
          <t>Adopted</t>
        </is>
      </c>
      <c r="N398" t="inlineStr">
        <is>
          <t/>
        </is>
      </c>
      <c r="O398" t="inlineStr">
        <is>
          <t>Change</t>
        </is>
      </c>
      <c r="P398" t="inlineStr">
        <is>
          <t>Change</t>
        </is>
      </c>
      <c r="R398" t="inlineStr">
        <is>
          <t/>
        </is>
      </c>
      <c r="S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>Real property tax</t>
        </is>
      </c>
      <c r="E399" t="inlineStr">
        <is>
          <t/>
        </is>
      </c>
      <c r="F399" t="inlineStr">
        <is>
          <t/>
        </is>
      </c>
      <c r="G399" t="inlineStr">
        <is>
          <t>$</t>
        </is>
      </c>
      <c r="H399" t="inlineStr">
        <is>
          <t/>
        </is>
      </c>
      <c r="I399" t="inlineStr">
        <is>
          <t>90,077,053</t>
        </is>
      </c>
      <c r="K399" t="inlineStr">
        <is>
          <t>$</t>
        </is>
      </c>
      <c r="L399" t="inlineStr">
        <is>
          <t>88,373,826</t>
        </is>
      </c>
      <c r="N399" t="inlineStr">
        <is>
          <t>$</t>
        </is>
      </c>
      <c r="O399" t="inlineStr">
        <is>
          <t>(1,703,227)</t>
        </is>
      </c>
      <c r="P399" t="inlineStr">
        <is>
          <t/>
        </is>
      </c>
      <c r="Q399" t="inlineStr">
        <is>
          <t>-2%</t>
        </is>
      </c>
      <c r="R399" t="inlineStr">
        <is>
          <t/>
        </is>
      </c>
      <c r="S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>Personal property tax</t>
        </is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 t="inlineStr">
        <is>
          <t>23,591,878</t>
        </is>
      </c>
      <c r="K400" t="inlineStr">
        <is>
          <t/>
        </is>
      </c>
      <c r="L400" t="inlineStr">
        <is>
          <t>23,774,403</t>
        </is>
      </c>
      <c r="N400" t="inlineStr">
        <is>
          <t/>
        </is>
      </c>
      <c r="O400" t="inlineStr">
        <is>
          <t>182,525</t>
        </is>
      </c>
      <c r="P400" t="inlineStr">
        <is>
          <t/>
        </is>
      </c>
      <c r="Q400" t="inlineStr">
        <is>
          <t>1%</t>
        </is>
      </c>
      <c r="R400" t="inlineStr">
        <is>
          <t/>
        </is>
      </c>
      <c r="S400" t="inlineStr">
        <is>
          <t/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>Other general property taxes</t>
        </is>
      </c>
      <c r="G401" t="inlineStr">
        <is>
          <t/>
        </is>
      </c>
      <c r="H401" t="inlineStr">
        <is>
          <t/>
        </is>
      </c>
      <c r="I401" t="inlineStr">
        <is>
          <t>3,152,761</t>
        </is>
      </c>
      <c r="K401" t="inlineStr">
        <is>
          <t/>
        </is>
      </c>
      <c r="L401" t="inlineStr">
        <is>
          <t>2,874,798</t>
        </is>
      </c>
      <c r="N401" t="inlineStr">
        <is>
          <t/>
        </is>
      </c>
      <c r="O401" t="inlineStr">
        <is>
          <t>(277,963)</t>
        </is>
      </c>
      <c r="P401" t="inlineStr">
        <is>
          <t/>
        </is>
      </c>
      <c r="Q401" t="inlineStr">
        <is>
          <t>-9%</t>
        </is>
      </c>
      <c r="R401" t="inlineStr">
        <is>
          <t/>
        </is>
      </c>
      <c r="S401" t="inlineStr">
        <is>
          <t/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>Total</t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>$</t>
        </is>
      </c>
      <c r="H402" t="inlineStr">
        <is>
          <t>116,821,692</t>
        </is>
      </c>
      <c r="K402" t="inlineStr">
        <is>
          <t>$</t>
        </is>
      </c>
      <c r="L402" t="inlineStr">
        <is>
          <t>115,023,027</t>
        </is>
      </c>
      <c r="N402" t="inlineStr">
        <is>
          <t>$</t>
        </is>
      </c>
      <c r="O402" t="inlineStr">
        <is>
          <t>(1,798,665)</t>
        </is>
      </c>
      <c r="P402" t="inlineStr">
        <is>
          <t/>
        </is>
      </c>
      <c r="Q402" t="inlineStr">
        <is>
          <t>-2%</t>
        </is>
      </c>
      <c r="R402" t="inlineStr">
        <is>
          <t/>
        </is>
      </c>
      <c r="S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/>
        </is>
      </c>
      <c r="E403" t="inlineStr">
        <is>
          <t/>
        </is>
      </c>
      <c r="F403" t="inlineStr">
        <is>
          <t/>
        </is>
      </c>
      <c r="G403" t="inlineStr">
        <is>
          <t>FY2014 Budget Comments</t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  <c r="P403" t="inlineStr">
        <is>
          <t/>
        </is>
      </c>
      <c r="Q403" t="inlineStr">
        <is>
          <t/>
        </is>
      </c>
      <c r="R403" t="inlineStr">
        <is>
          <t/>
        </is>
      </c>
      <c r="S403" t="inlineStr">
        <is>
          <t/>
        </is>
      </c>
    </row>
    <row r="404">
      <c r="A404" t="inlineStr">
        <is>
          <t>The real property tax revenue projected for FY2014 is a decline of $1.8 million or 2% from the current</t>
        </is>
      </c>
    </row>
    <row r="405">
      <c r="A405" t="inlineStr">
        <is>
          <t>fiscal</t>
        </is>
      </c>
      <c r="B405" t="inlineStr">
        <is>
          <t>year</t>
        </is>
      </c>
      <c r="C405" t="inlineStr">
        <is>
          <t>due</t>
        </is>
      </c>
      <c r="D405" t="inlineStr">
        <is>
          <t>primarily</t>
        </is>
      </c>
      <c r="E405" t="inlineStr">
        <is>
          <t>to</t>
        </is>
      </c>
      <c r="F405" t="inlineStr">
        <is>
          <t>a</t>
        </is>
      </c>
      <c r="G405" t="inlineStr">
        <is>
          <t>decline</t>
        </is>
      </c>
      <c r="H405" t="inlineStr">
        <is>
          <t>in</t>
        </is>
      </c>
      <c r="I405" t="inlineStr">
        <is>
          <t>the</t>
        </is>
      </c>
      <c r="J405" t="inlineStr">
        <is>
          <t>assessed</t>
        </is>
      </c>
      <c r="L405" t="inlineStr">
        <is>
          <t>value</t>
        </is>
      </c>
      <c r="M405" t="inlineStr">
        <is>
          <t>of</t>
        </is>
      </c>
      <c r="N405" t="inlineStr">
        <is>
          <t>residential</t>
        </is>
      </c>
      <c r="P405" t="inlineStr">
        <is>
          <t>property,</t>
        </is>
      </c>
      <c r="Q405" t="inlineStr">
        <is>
          <t>particularly</t>
        </is>
      </c>
      <c r="S405" t="inlineStr">
        <is>
          <t>in</t>
        </is>
      </c>
    </row>
    <row r="406">
      <c r="A406" t="inlineStr">
        <is>
          <t>condominiums.</t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/>
        </is>
      </c>
      <c r="Q406" t="inlineStr">
        <is>
          <t/>
        </is>
      </c>
      <c r="R406" t="inlineStr">
        <is>
          <t/>
        </is>
      </c>
      <c r="S406" t="inlineStr">
        <is>
          <t/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/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>Other Local Taxes</t>
        </is>
      </c>
      <c r="L407" t="inlineStr">
        <is>
          <t/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</row>
    <row r="408">
      <c r="A408" t="inlineStr">
        <is>
          <t>Other Local Taxes includes funds received for local sales tax, admission and amusement tax, bank</t>
        </is>
      </c>
    </row>
    <row r="409">
      <c r="A409" t="inlineStr">
        <is>
          <t>franchise</t>
        </is>
      </c>
      <c r="C409" t="inlineStr">
        <is>
          <t>tax,</t>
        </is>
      </c>
      <c r="D409" t="inlineStr">
        <is>
          <t>business</t>
        </is>
      </c>
      <c r="E409" t="inlineStr">
        <is>
          <t>and</t>
        </is>
      </c>
      <c r="F409" t="inlineStr">
        <is>
          <t>professional</t>
        </is>
      </c>
      <c r="I409" t="inlineStr">
        <is>
          <t>licenses,</t>
        </is>
      </c>
      <c r="K409" t="inlineStr">
        <is>
          <t>licensing</t>
        </is>
      </c>
      <c r="M409" t="inlineStr">
        <is>
          <t>fees</t>
        </is>
      </c>
      <c r="N409" t="inlineStr">
        <is>
          <t>tax,</t>
        </is>
      </c>
      <c r="O409" t="inlineStr">
        <is>
          <t>lodging</t>
        </is>
      </c>
      <c r="P409" t="inlineStr">
        <is>
          <t>tax</t>
        </is>
      </c>
      <c r="Q409" t="inlineStr">
        <is>
          <t>cigarette</t>
        </is>
      </c>
      <c r="S409" t="inlineStr">
        <is>
          <t>tax,</t>
        </is>
      </c>
    </row>
    <row r="410">
      <c r="A410" t="inlineStr">
        <is>
          <t>recordation taxes, restaurant food tax, short term rental tax, franchise tax.</t>
        </is>
      </c>
      <c r="O410" t="inlineStr">
        <is>
          <t/>
        </is>
      </c>
      <c r="P410" t="inlineStr">
        <is>
          <t/>
        </is>
      </c>
      <c r="Q410" t="inlineStr">
        <is>
          <t/>
        </is>
      </c>
      <c r="R410" t="inlineStr">
        <is>
          <t/>
        </is>
      </c>
      <c r="S410" t="inlineStr">
        <is>
          <t/>
        </is>
      </c>
    </row>
    <row r="411">
      <c r="A411" t="inlineStr">
        <is>
          <t>Local Sales Tax revenue is considered an elastic revenue source because it is responsive to changes</t>
        </is>
      </c>
    </row>
    <row r="412">
      <c r="A412" t="inlineStr">
        <is>
          <t>in</t>
        </is>
      </c>
      <c r="B412" t="inlineStr">
        <is>
          <t>the</t>
        </is>
      </c>
      <c r="C412" t="inlineStr">
        <is>
          <t>economy.</t>
        </is>
      </c>
      <c r="D412" t="inlineStr">
        <is>
          <t>Virginia’s</t>
        </is>
      </c>
      <c r="F412" t="inlineStr">
        <is>
          <t>Sales</t>
        </is>
      </c>
      <c r="G412" t="inlineStr">
        <is>
          <t>Tax</t>
        </is>
      </c>
      <c r="H412" t="inlineStr">
        <is>
          <t>rate</t>
        </is>
      </c>
      <c r="I412" t="inlineStr">
        <is>
          <t>was</t>
        </is>
      </c>
      <c r="J412" t="inlineStr">
        <is>
          <t>increased</t>
        </is>
      </c>
      <c r="L412" t="inlineStr">
        <is>
          <t>to</t>
        </is>
      </c>
      <c r="M412" t="inlineStr">
        <is>
          <t>5.0</t>
        </is>
      </c>
      <c r="N412" t="inlineStr">
        <is>
          <t>%</t>
        </is>
      </c>
      <c r="O412" t="inlineStr">
        <is>
          <t>during</t>
        </is>
      </c>
      <c r="P412" t="inlineStr">
        <is>
          <t>FY2005.</t>
        </is>
      </c>
      <c r="Q412" t="inlineStr">
        <is>
          <t>The</t>
        </is>
      </c>
      <c r="R412" t="inlineStr">
        <is>
          <t>Virginia</t>
        </is>
      </c>
    </row>
    <row r="413">
      <c r="A413" t="inlineStr">
        <is>
          <t>General Assembly approved the increase in May 2004 and dedicated the proceeds to local education.</t>
        </is>
      </c>
    </row>
    <row r="414">
      <c r="A414" t="inlineStr">
        <is>
          <t>With the increase the State retains 4.0 % and returns 1.0 % as unrestricted revenue to the locality</t>
        </is>
      </c>
    </row>
    <row r="415">
      <c r="A415" t="inlineStr">
        <is>
          <t>where the funds were collected.</t>
        </is>
      </c>
      <c r="G415" t="inlineStr">
        <is>
          <t/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  <c r="K415" t="inlineStr">
        <is>
          <t/>
        </is>
      </c>
      <c r="L415" t="inlineStr">
        <is>
          <t/>
        </is>
      </c>
      <c r="M415" t="inlineStr">
        <is>
          <t/>
        </is>
      </c>
      <c r="N415" t="inlineStr">
        <is>
          <t/>
        </is>
      </c>
      <c r="O415" t="inlineStr">
        <is>
          <t/>
        </is>
      </c>
      <c r="P415" t="inlineStr">
        <is>
          <t/>
        </is>
      </c>
      <c r="Q415" t="inlineStr">
        <is>
          <t/>
        </is>
      </c>
      <c r="R415" t="inlineStr">
        <is>
          <t/>
        </is>
      </c>
      <c r="S415" t="inlineStr">
        <is>
          <t/>
        </is>
      </c>
    </row>
    <row r="416">
      <c r="A416" t="inlineStr">
        <is>
          <t>Business &amp; Professional License (BPOL) Taxes are levied on businesses operating in the City.</t>
        </is>
      </c>
      <c r="R416" t="inlineStr">
        <is>
          <t/>
        </is>
      </c>
      <c r="S416" t="inlineStr">
        <is>
          <t/>
        </is>
      </c>
    </row>
    <row r="417">
      <c r="P417" t="inlineStr">
        <is>
          <t>These taxes are</t>
        </is>
      </c>
      <c r="A417" t="inlineStr">
        <is>
          <t>Lodging Taxes under the Code of Virginia are defined as “transient occupancy taxes.”</t>
        </is>
      </c>
    </row>
    <row r="418">
      <c r="A418" t="inlineStr">
        <is>
          <t>similar to the Sales Tax in that they are based on the value of a purchase, which in this case is a motel</t>
        </is>
      </c>
    </row>
    <row r="419">
      <c r="A419" t="inlineStr">
        <is>
          <t>or hotel room.</t>
        </is>
      </c>
      <c r="D419" t="inlineStr">
        <is>
          <t>The Lodging Tax rate in Portsmouth is 8.0 %.</t>
        </is>
      </c>
      <c r="L419" t="inlineStr">
        <is>
          <t/>
        </is>
      </c>
      <c r="M419" t="inlineStr">
        <is>
          <t/>
        </is>
      </c>
      <c r="N419" t="inlineStr">
        <is>
          <t/>
        </is>
      </c>
      <c r="O419" t="inlineStr">
        <is>
          <t/>
        </is>
      </c>
      <c r="P419" t="inlineStr">
        <is>
          <t/>
        </is>
      </c>
      <c r="Q419" t="inlineStr">
        <is>
          <t/>
        </is>
      </c>
      <c r="R419" t="inlineStr">
        <is>
          <t/>
        </is>
      </c>
      <c r="S419" t="inlineStr">
        <is>
          <t/>
        </is>
      </c>
    </row>
    <row r="420">
      <c r="A420" t="inlineStr">
        <is>
          <t>Restaurant</t>
        </is>
      </c>
      <c r="C420" t="inlineStr">
        <is>
          <t>Food</t>
        </is>
      </c>
      <c r="D420" t="inlineStr">
        <is>
          <t>Tax</t>
        </is>
      </c>
      <c r="E420" t="inlineStr">
        <is>
          <t>is</t>
        </is>
      </c>
      <c r="F420" t="inlineStr">
        <is>
          <t>assessed</t>
        </is>
      </c>
      <c r="G420" t="inlineStr">
        <is>
          <t>on</t>
        </is>
      </c>
      <c r="H420" t="inlineStr">
        <is>
          <t>the</t>
        </is>
      </c>
      <c r="J420" t="inlineStr">
        <is>
          <t>sale</t>
        </is>
      </c>
      <c r="K420" t="inlineStr">
        <is>
          <t>of</t>
        </is>
      </c>
      <c r="L420" t="inlineStr">
        <is>
          <t>prepared</t>
        </is>
      </c>
      <c r="M420" t="inlineStr">
        <is>
          <t>food</t>
        </is>
      </c>
      <c r="O420" t="inlineStr">
        <is>
          <t>and</t>
        </is>
      </c>
      <c r="P420" t="inlineStr">
        <is>
          <t>beverages</t>
        </is>
      </c>
      <c r="Q420" t="inlineStr">
        <is>
          <t>sold</t>
        </is>
      </c>
      <c r="R420" t="inlineStr">
        <is>
          <t>at</t>
        </is>
      </c>
      <c r="S420" t="inlineStr">
        <is>
          <t>food</t>
        </is>
      </c>
    </row>
    <row r="421">
      <c r="A421" t="inlineStr">
        <is>
          <t>establishments in the City.</t>
        </is>
      </c>
      <c r="S421" t="inlineStr">
        <is>
          <t/>
        </is>
      </c>
      <c r="F421" t="inlineStr">
        <is>
          <t>The tax rate is 6.5% plus the 5 % sales tax for a total of rate of 11.5%.</t>
        </is>
      </c>
    </row>
    <row r="422">
      <c r="A422" t="inlineStr">
        <is>
          <t/>
        </is>
      </c>
      <c r="B422" t="inlineStr">
        <is>
          <t/>
        </is>
      </c>
      <c r="C422" t="inlineStr">
        <is>
          <t/>
        </is>
      </c>
      <c r="D422" t="inlineStr">
        <is>
          <t/>
        </is>
      </c>
      <c r="E422" t="inlineStr">
        <is>
          <t/>
        </is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 t="inlineStr">
        <is>
          <t/>
        </is>
      </c>
      <c r="J422" t="inlineStr">
        <is>
          <t>4-10</t>
        </is>
      </c>
      <c r="K422" t="inlineStr">
        <is>
          <t/>
        </is>
      </c>
      <c r="L422" t="inlineStr">
        <is>
          <t/>
        </is>
      </c>
      <c r="M422" t="inlineStr">
        <is>
          <t/>
        </is>
      </c>
      <c r="N422" t="inlineStr">
        <is>
          <t/>
        </is>
      </c>
      <c r="O422" t="inlineStr">
        <is>
          <t/>
        </is>
      </c>
      <c r="P422" t="inlineStr">
        <is>
          <t/>
        </is>
      </c>
      <c r="Q422" t="inlineStr">
        <is>
          <t/>
        </is>
      </c>
      <c r="R422" t="inlineStr">
        <is>
          <t/>
        </is>
      </c>
      <c r="S422" t="inlineStr">
        <is>
          <t/>
        </is>
      </c>
    </row>
    <row r="423">
      <c r="A423" t="inlineStr">
        <is>
          <t/>
        </is>
      </c>
      <c r="B423" t="inlineStr">
        <is>
          <t>Other Local Taxes</t>
        </is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 t="inlineStr">
        <is>
          <t/>
        </is>
      </c>
      <c r="J423" t="inlineStr">
        <is>
          <t/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>FY2013</t>
        </is>
      </c>
      <c r="F424" t="inlineStr">
        <is>
          <t/>
        </is>
      </c>
      <c r="G424" t="inlineStr">
        <is>
          <t>FY2014</t>
        </is>
      </c>
      <c r="H424" t="inlineStr">
        <is>
          <t/>
        </is>
      </c>
      <c r="I424" t="inlineStr">
        <is>
          <t>Dollar</t>
        </is>
      </c>
      <c r="J424" t="inlineStr">
        <is>
          <t>Percent</t>
        </is>
      </c>
    </row>
    <row r="425">
      <c r="A425" t="inlineStr">
        <is>
          <t>Funding Source</t>
        </is>
      </c>
      <c r="B425" t="inlineStr">
        <is>
          <t/>
        </is>
      </c>
      <c r="C425" t="inlineStr">
        <is>
          <t/>
        </is>
      </c>
      <c r="D425" t="inlineStr">
        <is>
          <t>Adopted</t>
        </is>
      </c>
      <c r="F425" t="inlineStr">
        <is>
          <t/>
        </is>
      </c>
      <c r="G425" t="inlineStr">
        <is>
          <t>Adopted</t>
        </is>
      </c>
      <c r="H425" t="inlineStr">
        <is>
          <t/>
        </is>
      </c>
      <c r="I425" t="inlineStr">
        <is>
          <t>Change</t>
        </is>
      </c>
      <c r="J425" t="inlineStr">
        <is>
          <t>Change</t>
        </is>
      </c>
    </row>
    <row r="426">
      <c r="A426" t="inlineStr">
        <is>
          <t>Admission and amusement taxes</t>
        </is>
      </c>
      <c r="B426" t="inlineStr">
        <is>
          <t/>
        </is>
      </c>
      <c r="C426" t="inlineStr">
        <is>
          <t>$</t>
        </is>
      </c>
      <c r="D426" t="inlineStr">
        <is>
          <t>268,035</t>
        </is>
      </c>
      <c r="F426" t="inlineStr">
        <is>
          <t>$</t>
        </is>
      </c>
      <c r="G426" t="inlineStr">
        <is>
          <t>241,101</t>
        </is>
      </c>
      <c r="H426" t="inlineStr">
        <is>
          <t>$</t>
        </is>
      </c>
      <c r="I426" t="inlineStr">
        <is>
          <t>(26,934)</t>
        </is>
      </c>
      <c r="J426" t="inlineStr">
        <is>
          <t>-10%</t>
        </is>
      </c>
    </row>
    <row r="427">
      <c r="A427" t="inlineStr">
        <is>
          <t>Bank franchise taxes</t>
        </is>
      </c>
      <c r="B427" t="inlineStr">
        <is>
          <t/>
        </is>
      </c>
      <c r="C427" t="inlineStr">
        <is>
          <t/>
        </is>
      </c>
      <c r="D427" t="inlineStr">
        <is>
          <t>516,615</t>
        </is>
      </c>
      <c r="F427" t="inlineStr">
        <is>
          <t/>
        </is>
      </c>
      <c r="G427" t="inlineStr">
        <is>
          <t>355,202</t>
        </is>
      </c>
      <c r="H427" t="inlineStr">
        <is>
          <t/>
        </is>
      </c>
      <c r="I427" t="inlineStr">
        <is>
          <t>(161,413)</t>
        </is>
      </c>
      <c r="J427" t="inlineStr">
        <is>
          <t>-31%</t>
        </is>
      </c>
    </row>
    <row r="428">
      <c r="A428" t="inlineStr">
        <is>
          <t>Business and occupational license taxes</t>
        </is>
      </c>
      <c r="B428" t="inlineStr">
        <is>
          <t/>
        </is>
      </c>
      <c r="C428" t="inlineStr">
        <is>
          <t/>
        </is>
      </c>
      <c r="D428" t="inlineStr">
        <is>
          <t>5,800,000</t>
        </is>
      </c>
      <c r="F428" t="inlineStr">
        <is>
          <t/>
        </is>
      </c>
      <c r="G428" t="inlineStr">
        <is>
          <t>5,858,000</t>
        </is>
      </c>
      <c r="H428" t="inlineStr">
        <is>
          <t/>
        </is>
      </c>
      <c r="I428" t="inlineStr">
        <is>
          <t>58,000</t>
        </is>
      </c>
      <c r="J428" t="inlineStr">
        <is>
          <t>1%</t>
        </is>
      </c>
    </row>
    <row r="429">
      <c r="A429" t="inlineStr">
        <is>
          <t>Cigarette tax</t>
        </is>
      </c>
      <c r="B429" t="inlineStr">
        <is>
          <t/>
        </is>
      </c>
      <c r="C429" t="inlineStr">
        <is>
          <t/>
        </is>
      </c>
      <c r="D429" t="inlineStr">
        <is>
          <t>2,813,250</t>
        </is>
      </c>
      <c r="F429" t="inlineStr">
        <is>
          <t/>
        </is>
      </c>
      <c r="G429" t="inlineStr">
        <is>
          <t>2,900,000</t>
        </is>
      </c>
      <c r="H429" t="inlineStr">
        <is>
          <t/>
        </is>
      </c>
      <c r="I429" t="inlineStr">
        <is>
          <t>86,750</t>
        </is>
      </c>
      <c r="J429" t="inlineStr">
        <is>
          <t>3%</t>
        </is>
      </c>
    </row>
    <row r="430">
      <c r="A430" t="inlineStr">
        <is>
          <t>Licensing fees - current</t>
        </is>
      </c>
      <c r="B430" t="inlineStr">
        <is>
          <t/>
        </is>
      </c>
      <c r="C430" t="inlineStr">
        <is>
          <t/>
        </is>
      </c>
      <c r="D430" t="inlineStr">
        <is>
          <t>1,636,800</t>
        </is>
      </c>
      <c r="F430" t="inlineStr">
        <is>
          <t/>
        </is>
      </c>
      <c r="G430" t="inlineStr">
        <is>
          <t>1,636,800</t>
        </is>
      </c>
      <c r="H430" t="inlineStr">
        <is>
          <t/>
        </is>
      </c>
      <c r="I430" t="inlineStr">
        <is>
          <t>-</t>
        </is>
      </c>
      <c r="J430" t="inlineStr">
        <is>
          <t>0%</t>
        </is>
      </c>
    </row>
    <row r="431">
      <c r="A431" t="inlineStr">
        <is>
          <t>Licensing fees - delinquent</t>
        </is>
      </c>
      <c r="B431" t="inlineStr">
        <is>
          <t/>
        </is>
      </c>
      <c r="C431" t="inlineStr">
        <is>
          <t/>
        </is>
      </c>
      <c r="D431" t="inlineStr">
        <is>
          <t>487,298</t>
        </is>
      </c>
      <c r="F431" t="inlineStr">
        <is>
          <t/>
        </is>
      </c>
      <c r="G431" t="inlineStr">
        <is>
          <t>461,809</t>
        </is>
      </c>
      <c r="H431" t="inlineStr">
        <is>
          <t/>
        </is>
      </c>
      <c r="I431" t="inlineStr">
        <is>
          <t>(25,489)</t>
        </is>
      </c>
      <c r="J431" t="inlineStr">
        <is>
          <t>-5%</t>
        </is>
      </c>
    </row>
    <row r="432">
      <c r="A432" t="inlineStr">
        <is>
          <t>Lodging taxes</t>
        </is>
      </c>
      <c r="B432" t="inlineStr">
        <is>
          <t/>
        </is>
      </c>
      <c r="C432" t="inlineStr">
        <is>
          <t/>
        </is>
      </c>
      <c r="D432" t="inlineStr">
        <is>
          <t>792,825</t>
        </is>
      </c>
      <c r="F432" t="inlineStr">
        <is>
          <t/>
        </is>
      </c>
      <c r="G432" t="inlineStr">
        <is>
          <t>716,851</t>
        </is>
      </c>
      <c r="H432" t="inlineStr">
        <is>
          <t/>
        </is>
      </c>
      <c r="I432" t="inlineStr">
        <is>
          <t>(75,974)</t>
        </is>
      </c>
      <c r="J432" t="inlineStr">
        <is>
          <t>-10%</t>
        </is>
      </c>
    </row>
    <row r="433">
      <c r="A433" t="inlineStr">
        <is>
          <t>Motor vehicle license fee</t>
        </is>
      </c>
      <c r="B433" t="inlineStr">
        <is>
          <t/>
        </is>
      </c>
      <c r="C433" t="inlineStr">
        <is>
          <t/>
        </is>
      </c>
      <c r="D433" t="inlineStr">
        <is>
          <t>5,599</t>
        </is>
      </c>
      <c r="F433" t="inlineStr">
        <is>
          <t/>
        </is>
      </c>
      <c r="G433" t="inlineStr">
        <is>
          <t>1,000</t>
        </is>
      </c>
      <c r="H433" t="inlineStr">
        <is>
          <t/>
        </is>
      </c>
      <c r="I433" t="inlineStr">
        <is>
          <t>(4,599)</t>
        </is>
      </c>
      <c r="J433" t="inlineStr">
        <is>
          <t>-82%</t>
        </is>
      </c>
    </row>
    <row r="434">
      <c r="A434" t="inlineStr">
        <is>
          <t>Recordation taxes</t>
        </is>
      </c>
      <c r="B434" t="inlineStr">
        <is>
          <t/>
        </is>
      </c>
      <c r="C434" t="inlineStr">
        <is>
          <t/>
        </is>
      </c>
      <c r="D434" t="inlineStr">
        <is>
          <t>800,000</t>
        </is>
      </c>
      <c r="F434" t="inlineStr">
        <is>
          <t/>
        </is>
      </c>
      <c r="G434" t="inlineStr">
        <is>
          <t>663,733</t>
        </is>
      </c>
      <c r="H434" t="inlineStr">
        <is>
          <t/>
        </is>
      </c>
      <c r="I434" t="inlineStr">
        <is>
          <t>(136,267)</t>
        </is>
      </c>
      <c r="J434" t="inlineStr">
        <is>
          <t>-17%</t>
        </is>
      </c>
    </row>
    <row r="435">
      <c r="A435" t="inlineStr">
        <is>
          <t>Restaurant food taxes</t>
        </is>
      </c>
      <c r="B435" t="inlineStr">
        <is>
          <t/>
        </is>
      </c>
      <c r="C435" t="inlineStr">
        <is>
          <t/>
        </is>
      </c>
      <c r="D435" t="inlineStr">
        <is>
          <t>6,300,000</t>
        </is>
      </c>
      <c r="F435" t="inlineStr">
        <is>
          <t/>
        </is>
      </c>
      <c r="G435" t="inlineStr">
        <is>
          <t>7,029,436</t>
        </is>
      </c>
      <c r="H435" t="inlineStr">
        <is>
          <t/>
        </is>
      </c>
      <c r="I435" t="inlineStr">
        <is>
          <t>729,436</t>
        </is>
      </c>
      <c r="J435" t="inlineStr">
        <is>
          <t>12%</t>
        </is>
      </c>
    </row>
    <row r="436">
      <c r="A436" t="inlineStr">
        <is>
          <t>Sales and use taxes - local</t>
        </is>
      </c>
      <c r="B436" t="inlineStr">
        <is>
          <t/>
        </is>
      </c>
      <c r="C436" t="inlineStr">
        <is>
          <t/>
        </is>
      </c>
      <c r="D436" t="inlineStr">
        <is>
          <t>6,450,000</t>
        </is>
      </c>
      <c r="F436" t="inlineStr">
        <is>
          <t/>
        </is>
      </c>
      <c r="G436" t="inlineStr">
        <is>
          <t>7,057,447</t>
        </is>
      </c>
      <c r="H436" t="inlineStr">
        <is>
          <t/>
        </is>
      </c>
      <c r="I436" t="inlineStr">
        <is>
          <t>607,447</t>
        </is>
      </c>
      <c r="J436" t="inlineStr">
        <is>
          <t>9%</t>
        </is>
      </c>
    </row>
    <row r="437">
      <c r="A437" t="inlineStr">
        <is>
          <t>Short term rental taxes</t>
        </is>
      </c>
      <c r="B437" t="inlineStr">
        <is>
          <t/>
        </is>
      </c>
      <c r="C437" t="inlineStr">
        <is>
          <t/>
        </is>
      </c>
      <c r="D437" t="inlineStr">
        <is>
          <t>38,519</t>
        </is>
      </c>
      <c r="F437" t="inlineStr">
        <is>
          <t/>
        </is>
      </c>
      <c r="G437" t="inlineStr">
        <is>
          <t>34,998</t>
        </is>
      </c>
      <c r="H437" t="inlineStr">
        <is>
          <t/>
        </is>
      </c>
      <c r="I437" t="inlineStr">
        <is>
          <t>(3,521)</t>
        </is>
      </c>
      <c r="J437" t="inlineStr">
        <is>
          <t>-9%</t>
        </is>
      </c>
    </row>
    <row r="438">
      <c r="A438" t="inlineStr">
        <is>
          <t>Total</t>
        </is>
      </c>
      <c r="B438" t="inlineStr">
        <is>
          <t/>
        </is>
      </c>
      <c r="C438" t="inlineStr">
        <is>
          <t>$</t>
        </is>
      </c>
      <c r="D438" t="inlineStr">
        <is>
          <t>25,908,941</t>
        </is>
      </c>
      <c r="F438" t="inlineStr">
        <is>
          <t>$</t>
        </is>
      </c>
      <c r="G438" t="inlineStr">
        <is>
          <t>26,956,377</t>
        </is>
      </c>
      <c r="H438" t="inlineStr">
        <is>
          <t>$</t>
        </is>
      </c>
      <c r="I438" t="inlineStr">
        <is>
          <t>1,047,436</t>
        </is>
      </c>
      <c r="J438" t="inlineStr">
        <is>
          <t/>
        </is>
      </c>
    </row>
    <row r="439">
      <c r="A439" t="inlineStr">
        <is>
          <t/>
        </is>
      </c>
      <c r="B439" t="inlineStr">
        <is>
          <t>FY2014 Budget Comments</t>
        </is>
      </c>
      <c r="G439" t="inlineStr">
        <is>
          <t/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</row>
    <row r="440">
      <c r="A440" t="inlineStr">
        <is>
          <t>Local Sales Tax revenue is projected to generate $7.06 million in FY2014, an increase of $607,447</t>
        </is>
      </c>
    </row>
    <row r="441">
      <c r="A441" t="inlineStr">
        <is>
          <t>(9%) from the current fiscal year budget, and 2.8% over the FY 2013 expected receipts.</t>
        </is>
      </c>
      <c r="J441" t="inlineStr">
        <is>
          <t>Restaurant</t>
        </is>
      </c>
    </row>
    <row r="442">
      <c r="A442" t="inlineStr">
        <is>
          <t>food taxes are expected to generate 7.03 million in FY2014, an increase of 12% from the current fiscal</t>
        </is>
      </c>
    </row>
    <row r="443">
      <c r="A443" t="inlineStr">
        <is>
          <t>year budget and 3.6% from FY 2013 expected actual levels.</t>
        </is>
      </c>
      <c r="F443" t="inlineStr">
        <is>
          <t>Both increases are indicative of a modest</t>
        </is>
      </c>
    </row>
    <row r="444">
      <c r="A444" t="inlineStr">
        <is>
          <t>recovery from the recession in the retail sector, and include the estimated impacts of new development.</t>
        </is>
      </c>
    </row>
    <row r="445">
      <c r="A445" t="inlineStr">
        <is>
          <t/>
        </is>
      </c>
      <c r="B445" t="inlineStr">
        <is>
          <t/>
        </is>
      </c>
      <c r="C445" t="inlineStr">
        <is>
          <t>Utility Taxes</t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</row>
    <row r="446">
      <c r="A446" t="inlineStr">
        <is>
          <t>Utility taxes are applied to water, gas and electric service recipients residing within the City.</t>
        </is>
      </c>
      <c r="J446" t="inlineStr">
        <is>
          <t>In addition</t>
        </is>
      </c>
    </row>
    <row r="447">
      <c r="A447" t="inlineStr">
        <is>
          <t>the City collects a Telecommunications tax on cellular telephones within the City.</t>
        </is>
      </c>
      <c r="J447" t="inlineStr">
        <is>
          <t/>
        </is>
      </c>
      <c r="I447" t="inlineStr">
        <is>
          <t/>
        </is>
      </c>
    </row>
    <row r="448">
      <c r="A448" t="inlineStr">
        <is>
          <t/>
        </is>
      </c>
      <c r="B448" t="inlineStr">
        <is>
          <t/>
        </is>
      </c>
      <c r="C448" t="inlineStr">
        <is>
          <t>Utility Taxes</t>
        </is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 t="inlineStr">
        <is>
          <t/>
        </is>
      </c>
      <c r="J448" t="inlineStr">
        <is>
          <t/>
        </is>
      </c>
    </row>
    <row r="449">
      <c r="A449" t="inlineStr">
        <is>
          <t/>
        </is>
      </c>
      <c r="B449" t="inlineStr">
        <is>
          <t/>
        </is>
      </c>
      <c r="C449" t="inlineStr">
        <is>
          <t>FY2013</t>
        </is>
      </c>
      <c r="E449" t="inlineStr">
        <is>
          <t/>
        </is>
      </c>
      <c r="F449" t="inlineStr">
        <is>
          <t>FY2014</t>
        </is>
      </c>
      <c r="G449" t="inlineStr">
        <is>
          <t/>
        </is>
      </c>
      <c r="H449" t="inlineStr">
        <is>
          <t>Dollar</t>
        </is>
      </c>
      <c r="I449" t="inlineStr">
        <is>
          <t>Percent</t>
        </is>
      </c>
      <c r="J449" t="inlineStr">
        <is>
          <t/>
        </is>
      </c>
    </row>
    <row r="450">
      <c r="A450" t="inlineStr">
        <is>
          <t>Funding Source</t>
        </is>
      </c>
      <c r="B450" t="inlineStr">
        <is>
          <t/>
        </is>
      </c>
      <c r="C450" t="inlineStr">
        <is>
          <t>Adopted</t>
        </is>
      </c>
      <c r="E450" t="inlineStr">
        <is>
          <t/>
        </is>
      </c>
      <c r="F450" t="inlineStr">
        <is>
          <t>Adopted</t>
        </is>
      </c>
      <c r="G450" t="inlineStr">
        <is>
          <t/>
        </is>
      </c>
      <c r="H450" t="inlineStr">
        <is>
          <t>Change</t>
        </is>
      </c>
      <c r="I450" t="inlineStr">
        <is>
          <t>Change</t>
        </is>
      </c>
      <c r="J450" t="inlineStr">
        <is>
          <t/>
        </is>
      </c>
    </row>
    <row r="451">
      <c r="A451" t="inlineStr">
        <is>
          <t>Electricity taxes</t>
        </is>
      </c>
      <c r="B451" t="inlineStr">
        <is>
          <t>$</t>
        </is>
      </c>
      <c r="C451" t="inlineStr">
        <is>
          <t>4,200,000</t>
        </is>
      </c>
      <c r="E451" t="inlineStr">
        <is>
          <t>$</t>
        </is>
      </c>
      <c r="F451" t="inlineStr">
        <is>
          <t>3,608,681</t>
        </is>
      </c>
      <c r="G451" t="inlineStr">
        <is>
          <t>$</t>
        </is>
      </c>
      <c r="H451" t="inlineStr">
        <is>
          <t>(591,319)</t>
        </is>
      </c>
      <c r="I451" t="inlineStr">
        <is>
          <t>-14%</t>
        </is>
      </c>
      <c r="J451" t="inlineStr">
        <is>
          <t/>
        </is>
      </c>
    </row>
    <row r="452">
      <c r="A452" t="inlineStr">
        <is>
          <t>Telecommunications tax</t>
        </is>
      </c>
      <c r="B452" t="inlineStr">
        <is>
          <t/>
        </is>
      </c>
      <c r="C452" t="inlineStr">
        <is>
          <t>9,500,000</t>
        </is>
      </c>
      <c r="E452" t="inlineStr">
        <is>
          <t/>
        </is>
      </c>
      <c r="F452" t="inlineStr">
        <is>
          <t>8,467,367</t>
        </is>
      </c>
      <c r="G452" t="inlineStr">
        <is>
          <t/>
        </is>
      </c>
      <c r="H452" t="inlineStr">
        <is>
          <t>(1,032,633)</t>
        </is>
      </c>
      <c r="I452" t="inlineStr">
        <is>
          <t>-11%</t>
        </is>
      </c>
      <c r="J452" t="inlineStr">
        <is>
          <t/>
        </is>
      </c>
    </row>
    <row r="453">
      <c r="A453" t="inlineStr">
        <is>
          <t>Gas taxes</t>
        </is>
      </c>
      <c r="B453" t="inlineStr">
        <is>
          <t/>
        </is>
      </c>
      <c r="C453" t="inlineStr">
        <is>
          <t>1,507,902</t>
        </is>
      </c>
      <c r="E453" t="inlineStr">
        <is>
          <t/>
        </is>
      </c>
      <c r="F453" t="inlineStr">
        <is>
          <t>1,382,719</t>
        </is>
      </c>
      <c r="G453" t="inlineStr">
        <is>
          <t/>
        </is>
      </c>
      <c r="H453" t="inlineStr">
        <is>
          <t>(125,183)</t>
        </is>
      </c>
      <c r="I453" t="inlineStr">
        <is>
          <t>-8%</t>
        </is>
      </c>
      <c r="J453" t="inlineStr">
        <is>
          <t/>
        </is>
      </c>
    </row>
    <row r="454">
      <c r="A454" t="inlineStr">
        <is>
          <t>Water taxes</t>
        </is>
      </c>
      <c r="B454" t="inlineStr">
        <is>
          <t/>
        </is>
      </c>
      <c r="C454" t="inlineStr">
        <is>
          <t>2,066,460</t>
        </is>
      </c>
      <c r="E454" t="inlineStr">
        <is>
          <t/>
        </is>
      </c>
      <c r="F454" t="inlineStr">
        <is>
          <t>2,328,490</t>
        </is>
      </c>
      <c r="G454" t="inlineStr">
        <is>
          <t/>
        </is>
      </c>
      <c r="H454" t="inlineStr">
        <is>
          <t>262,030</t>
        </is>
      </c>
      <c r="I454" t="inlineStr">
        <is>
          <t>13%</t>
        </is>
      </c>
      <c r="J454" t="inlineStr">
        <is>
          <t/>
        </is>
      </c>
    </row>
    <row r="455">
      <c r="A455" t="inlineStr">
        <is>
          <t>Total local tax revenue</t>
        </is>
      </c>
      <c r="B455" t="inlineStr">
        <is>
          <t>$</t>
        </is>
      </c>
      <c r="C455" t="inlineStr">
        <is>
          <t>17,274,362</t>
        </is>
      </c>
      <c r="E455" t="inlineStr">
        <is>
          <t>$</t>
        </is>
      </c>
      <c r="F455" t="inlineStr">
        <is>
          <t>15,787,257</t>
        </is>
      </c>
      <c r="G455" t="inlineStr">
        <is>
          <t/>
        </is>
      </c>
      <c r="H455" t="inlineStr">
        <is>
          <t>(1,487,105)</t>
        </is>
      </c>
      <c r="I455" t="inlineStr">
        <is>
          <t>-9%</t>
        </is>
      </c>
      <c r="J455" t="inlineStr">
        <is>
          <t/>
        </is>
      </c>
    </row>
    <row r="456">
      <c r="A456" t="inlineStr">
        <is>
          <t/>
        </is>
      </c>
      <c r="B456" t="inlineStr">
        <is>
          <t>FY2014 Budget Comments</t>
        </is>
      </c>
      <c r="G456" t="inlineStr">
        <is>
          <t/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</row>
    <row r="457">
      <c r="A457" t="inlineStr">
        <is>
          <t>Revenues from the utility taxes are expected to fall by $1.49 million in FY2014.</t>
        </is>
      </c>
      <c r="I457" t="inlineStr">
        <is>
          <t>The decline can be</t>
        </is>
      </c>
    </row>
    <row r="458">
      <c r="A458" t="inlineStr">
        <is>
          <t>attributed to over budgeting in 2013 and state withholding of Portsmouth’s E911 telecommunication tax</t>
        </is>
      </c>
    </row>
    <row r="459">
      <c r="A459" t="inlineStr">
        <is>
          <t>as part of a statewide “true-up” calculation.</t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 t="inlineStr">
        <is>
          <t/>
        </is>
      </c>
      <c r="J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>4-11</t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>OTHER LOCAL REVENUE</t>
        </is>
      </c>
      <c r="L461" t="inlineStr">
        <is>
          <t/>
        </is>
      </c>
      <c r="M461" t="inlineStr">
        <is>
          <t/>
        </is>
      </c>
      <c r="N461" t="inlineStr">
        <is>
          <t/>
        </is>
      </c>
      <c r="O461" t="inlineStr">
        <is>
          <t/>
        </is>
      </c>
      <c r="P461" t="inlineStr">
        <is>
          <t/>
        </is>
      </c>
    </row>
    <row r="462">
      <c r="A462" t="inlineStr">
        <is>
          <t>This category includes all other local revenue not included above; specifically, Charges for Services,</t>
        </is>
      </c>
    </row>
    <row r="463">
      <c r="A463" t="inlineStr">
        <is>
          <t>Other Financing Sources, Licenses and Permits, Use of Property and Miscellaneous.</t>
        </is>
      </c>
      <c r="N463" t="inlineStr">
        <is>
          <t>This category</t>
        </is>
      </c>
    </row>
    <row r="464">
      <c r="A464" t="inlineStr">
        <is>
          <t>represents 7% of total local General Fund revenue or $14.9 million. This is a decrease of 13% from</t>
        </is>
      </c>
    </row>
    <row r="465">
      <c r="P465" t="inlineStr">
        <is>
          <t/>
        </is>
      </c>
      <c r="A465" t="inlineStr">
        <is>
          <t>FY2013.</t>
        </is>
      </c>
      <c r="B465" t="inlineStr">
        <is>
          <t>Listed below are descriptions of the large revenues in this category.</t>
        </is>
      </c>
      <c r="N465" t="inlineStr">
        <is>
          <t/>
        </is>
      </c>
      <c r="O465" t="inlineStr">
        <is>
          <t/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>Charges for Services</t>
        </is>
      </c>
      <c r="L466" t="inlineStr">
        <is>
          <t/>
        </is>
      </c>
      <c r="M466" t="inlineStr">
        <is>
          <t/>
        </is>
      </c>
      <c r="N466" t="inlineStr">
        <is>
          <t/>
        </is>
      </c>
      <c r="O466" t="inlineStr">
        <is>
          <t/>
        </is>
      </c>
      <c r="P466" t="inlineStr">
        <is>
          <t/>
        </is>
      </c>
    </row>
    <row r="467">
      <c r="A467" t="inlineStr">
        <is>
          <t>Charges for Services are revenues paid by users of various City services including participation fees for</t>
        </is>
      </c>
    </row>
    <row r="468">
      <c r="A468" t="inlineStr">
        <is>
          <t>Recreation Activities, Ambulance fees, and Museum admissions.</t>
        </is>
      </c>
      <c r="L468" t="inlineStr">
        <is>
          <t/>
        </is>
      </c>
      <c r="M468" t="inlineStr">
        <is>
          <t/>
        </is>
      </c>
      <c r="N468" t="inlineStr">
        <is>
          <t/>
        </is>
      </c>
      <c r="O468" t="inlineStr">
        <is>
          <t/>
        </is>
      </c>
      <c r="P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>Charges for Services</t>
        </is>
      </c>
      <c r="L469" t="inlineStr">
        <is>
          <t/>
        </is>
      </c>
      <c r="M469" t="inlineStr">
        <is>
          <t/>
        </is>
      </c>
      <c r="N469" t="inlineStr">
        <is>
          <t/>
        </is>
      </c>
      <c r="O469" t="inlineStr">
        <is>
          <t/>
        </is>
      </c>
      <c r="P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>FY2013</t>
        </is>
      </c>
      <c r="J470" t="inlineStr">
        <is>
          <t/>
        </is>
      </c>
      <c r="K470" t="inlineStr">
        <is>
          <t>FY2014</t>
        </is>
      </c>
      <c r="L470" t="inlineStr">
        <is>
          <t/>
        </is>
      </c>
      <c r="M470" t="inlineStr">
        <is>
          <t>Dollar</t>
        </is>
      </c>
      <c r="N470" t="inlineStr">
        <is>
          <t>Percent</t>
        </is>
      </c>
      <c r="P470" t="inlineStr">
        <is>
          <t/>
        </is>
      </c>
    </row>
    <row r="471">
      <c r="A471" t="inlineStr">
        <is>
          <t/>
        </is>
      </c>
      <c r="B471" t="inlineStr">
        <is>
          <t>Funding Source</t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 t="inlineStr">
        <is>
          <t>Adopted</t>
        </is>
      </c>
      <c r="J471" t="inlineStr">
        <is>
          <t/>
        </is>
      </c>
      <c r="K471" t="inlineStr">
        <is>
          <t>Adopted</t>
        </is>
      </c>
      <c r="L471" t="inlineStr">
        <is>
          <t/>
        </is>
      </c>
      <c r="M471" t="inlineStr">
        <is>
          <t>Change</t>
        </is>
      </c>
      <c r="N471" t="inlineStr">
        <is>
          <t>Change</t>
        </is>
      </c>
      <c r="P471" t="inlineStr">
        <is>
          <t/>
        </is>
      </c>
    </row>
    <row r="472">
      <c r="A472" t="inlineStr">
        <is>
          <t/>
        </is>
      </c>
      <c r="B472" t="inlineStr">
        <is>
          <t>Ambulance fees</t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>$</t>
        </is>
      </c>
      <c r="I472" t="inlineStr">
        <is>
          <t>1,377,851</t>
        </is>
      </c>
      <c r="J472" t="inlineStr">
        <is>
          <t>$</t>
        </is>
      </c>
      <c r="K472" t="inlineStr">
        <is>
          <t>2,260,000</t>
        </is>
      </c>
      <c r="L472" t="inlineStr">
        <is>
          <t>$</t>
        </is>
      </c>
      <c r="M472" t="inlineStr">
        <is>
          <t>882,149</t>
        </is>
      </c>
      <c r="N472" t="inlineStr">
        <is>
          <t>64%</t>
        </is>
      </c>
      <c r="P472" t="inlineStr">
        <is>
          <t/>
        </is>
      </c>
    </row>
    <row r="473">
      <c r="A473" t="inlineStr">
        <is>
          <t/>
        </is>
      </c>
      <c r="B473" t="inlineStr">
        <is>
          <t>Excess Clerk of Court Fees</t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>15,345</t>
        </is>
      </c>
      <c r="J473" t="inlineStr">
        <is>
          <t/>
        </is>
      </c>
      <c r="K473" t="inlineStr">
        <is>
          <t>8,689</t>
        </is>
      </c>
      <c r="L473" t="inlineStr">
        <is>
          <t/>
        </is>
      </c>
      <c r="M473" t="inlineStr">
        <is>
          <t>(6,656)</t>
        </is>
      </c>
      <c r="N473" t="inlineStr">
        <is>
          <t>-43%</t>
        </is>
      </c>
      <c r="P473" t="inlineStr">
        <is>
          <t/>
        </is>
      </c>
    </row>
    <row r="474">
      <c r="A474" t="inlineStr">
        <is>
          <t/>
        </is>
      </c>
      <c r="B474" t="inlineStr">
        <is>
          <t>City Sheriff Fees</t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>19,437</t>
        </is>
      </c>
      <c r="J474" t="inlineStr">
        <is>
          <t/>
        </is>
      </c>
      <c r="K474" t="inlineStr">
        <is>
          <t>17,697</t>
        </is>
      </c>
      <c r="L474" t="inlineStr">
        <is>
          <t/>
        </is>
      </c>
      <c r="M474" t="inlineStr">
        <is>
          <t>(1,740)</t>
        </is>
      </c>
      <c r="N474" t="inlineStr">
        <is>
          <t>-9%</t>
        </is>
      </c>
      <c r="P474" t="inlineStr">
        <is>
          <t/>
        </is>
      </c>
    </row>
    <row r="475">
      <c r="A475" t="inlineStr">
        <is>
          <t/>
        </is>
      </c>
      <c r="B475" t="inlineStr">
        <is>
          <t>Concession fees</t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>14,322</t>
        </is>
      </c>
      <c r="J475" t="inlineStr">
        <is>
          <t/>
        </is>
      </c>
      <c r="K475" t="inlineStr">
        <is>
          <t>17,680</t>
        </is>
      </c>
      <c r="L475" t="inlineStr">
        <is>
          <t/>
        </is>
      </c>
      <c r="M475" t="inlineStr">
        <is>
          <t>3,358</t>
        </is>
      </c>
      <c r="N475" t="inlineStr">
        <is>
          <t>23%</t>
        </is>
      </c>
      <c r="P475" t="inlineStr">
        <is>
          <t/>
        </is>
      </c>
    </row>
    <row r="476">
      <c r="A476" t="inlineStr">
        <is>
          <t/>
        </is>
      </c>
      <c r="B476" t="inlineStr">
        <is>
          <t>Courthouse maintenance fees</t>
        </is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 t="inlineStr">
        <is>
          <t>56,265</t>
        </is>
      </c>
      <c r="J476" t="inlineStr">
        <is>
          <t/>
        </is>
      </c>
      <c r="K476" t="inlineStr">
        <is>
          <t>56,815</t>
        </is>
      </c>
      <c r="L476" t="inlineStr">
        <is>
          <t/>
        </is>
      </c>
      <c r="M476" t="inlineStr">
        <is>
          <t>550</t>
        </is>
      </c>
      <c r="N476" t="inlineStr">
        <is>
          <t>1%</t>
        </is>
      </c>
      <c r="P476" t="inlineStr">
        <is>
          <t/>
        </is>
      </c>
    </row>
    <row r="477">
      <c r="A477" t="inlineStr">
        <is>
          <t/>
        </is>
      </c>
      <c r="B477" t="inlineStr">
        <is>
          <t>Museum admission fees</t>
        </is>
      </c>
      <c r="E477" t="inlineStr">
        <is>
          <t/>
        </is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 t="inlineStr">
        <is>
          <t>900,000</t>
        </is>
      </c>
      <c r="J477" t="inlineStr">
        <is>
          <t/>
        </is>
      </c>
      <c r="K477" t="inlineStr">
        <is>
          <t>1,031,006</t>
        </is>
      </c>
      <c r="L477" t="inlineStr">
        <is>
          <t/>
        </is>
      </c>
      <c r="M477" t="inlineStr">
        <is>
          <t>131,006</t>
        </is>
      </c>
      <c r="N477" t="inlineStr">
        <is>
          <t>15%</t>
        </is>
      </c>
      <c r="P477" t="inlineStr">
        <is>
          <t/>
        </is>
      </c>
    </row>
    <row r="478">
      <c r="A478" t="inlineStr">
        <is>
          <t/>
        </is>
      </c>
      <c r="B478" t="inlineStr">
        <is>
          <t>Recreation activity fees</t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 t="inlineStr">
        <is>
          <t>154,741</t>
        </is>
      </c>
      <c r="J478" t="inlineStr">
        <is>
          <t/>
        </is>
      </c>
      <c r="K478" t="inlineStr">
        <is>
          <t>176,242</t>
        </is>
      </c>
      <c r="L478" t="inlineStr">
        <is>
          <t/>
        </is>
      </c>
      <c r="M478" t="inlineStr">
        <is>
          <t>21,501</t>
        </is>
      </c>
      <c r="N478" t="inlineStr">
        <is>
          <t>14%</t>
        </is>
      </c>
      <c r="P478" t="inlineStr">
        <is>
          <t/>
        </is>
      </c>
    </row>
    <row r="479">
      <c r="A479" t="inlineStr">
        <is>
          <t/>
        </is>
      </c>
      <c r="B479" t="inlineStr">
        <is>
          <t>Erosion and sediment control fees</t>
        </is>
      </c>
      <c r="F479" t="inlineStr">
        <is>
          <t/>
        </is>
      </c>
      <c r="G479" t="inlineStr">
        <is>
          <t/>
        </is>
      </c>
      <c r="H479" t="inlineStr">
        <is>
          <t/>
        </is>
      </c>
      <c r="I479" t="inlineStr">
        <is>
          <t>150,000</t>
        </is>
      </c>
      <c r="J479" t="inlineStr">
        <is>
          <t/>
        </is>
      </c>
      <c r="K479" t="inlineStr">
        <is>
          <t>147,396</t>
        </is>
      </c>
      <c r="L479" t="inlineStr">
        <is>
          <t/>
        </is>
      </c>
      <c r="M479" t="inlineStr">
        <is>
          <t>(2,604)</t>
        </is>
      </c>
      <c r="N479" t="inlineStr">
        <is>
          <t>-2%</t>
        </is>
      </c>
      <c r="P479" t="inlineStr">
        <is>
          <t/>
        </is>
      </c>
    </row>
    <row r="480">
      <c r="A480" t="inlineStr">
        <is>
          <t/>
        </is>
      </c>
      <c r="B480" t="inlineStr">
        <is>
          <t>Other miscellaneous fees</t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>532,049</t>
        </is>
      </c>
      <c r="J480" t="inlineStr">
        <is>
          <t/>
        </is>
      </c>
      <c r="K480" t="inlineStr">
        <is>
          <t>423,033</t>
        </is>
      </c>
      <c r="L480" t="inlineStr">
        <is>
          <t/>
        </is>
      </c>
      <c r="M480" t="inlineStr">
        <is>
          <t>(109,016)</t>
        </is>
      </c>
      <c r="N480" t="inlineStr">
        <is>
          <t>-20%</t>
        </is>
      </c>
      <c r="P480" t="inlineStr">
        <is>
          <t/>
        </is>
      </c>
    </row>
    <row r="481">
      <c r="A481" t="inlineStr">
        <is>
          <t/>
        </is>
      </c>
      <c r="B481" t="inlineStr">
        <is>
          <t>Total</t>
        </is>
      </c>
      <c r="D481" t="inlineStr">
        <is>
          <t/>
        </is>
      </c>
      <c r="E481" t="inlineStr">
        <is>
          <t/>
        </is>
      </c>
      <c r="F481" t="inlineStr">
        <is>
          <t/>
        </is>
      </c>
      <c r="G481" t="inlineStr">
        <is>
          <t/>
        </is>
      </c>
      <c r="H481" t="inlineStr">
        <is>
          <t>$</t>
        </is>
      </c>
      <c r="I481" t="inlineStr">
        <is>
          <t>3,220,010</t>
        </is>
      </c>
      <c r="J481" t="inlineStr">
        <is>
          <t>$</t>
        </is>
      </c>
      <c r="K481" t="inlineStr">
        <is>
          <t>4,138,558</t>
        </is>
      </c>
      <c r="L481" t="inlineStr">
        <is>
          <t>$</t>
        </is>
      </c>
      <c r="M481" t="inlineStr">
        <is>
          <t>918,548</t>
        </is>
      </c>
      <c r="N481" t="inlineStr">
        <is>
          <t>29%</t>
        </is>
      </c>
      <c r="P481" t="inlineStr">
        <is>
          <t/>
        </is>
      </c>
    </row>
    <row r="482">
      <c r="A482" t="inlineStr">
        <is>
          <t/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>FY2014 Budget Comments</t>
        </is>
      </c>
      <c r="L482" t="inlineStr">
        <is>
          <t/>
        </is>
      </c>
      <c r="M482" t="inlineStr">
        <is>
          <t/>
        </is>
      </c>
      <c r="N482" t="inlineStr">
        <is>
          <t/>
        </is>
      </c>
      <c r="O482" t="inlineStr">
        <is>
          <t/>
        </is>
      </c>
      <c r="P482" t="inlineStr">
        <is>
          <t/>
        </is>
      </c>
    </row>
    <row r="483">
      <c r="A483" t="inlineStr">
        <is>
          <t>Charges</t>
        </is>
      </c>
      <c r="B483" t="inlineStr">
        <is>
          <t>for</t>
        </is>
      </c>
      <c r="C483" t="inlineStr">
        <is>
          <t>Services</t>
        </is>
      </c>
      <c r="D483" t="inlineStr">
        <is>
          <t>are</t>
        </is>
      </c>
      <c r="E483" t="inlineStr">
        <is>
          <t>projected</t>
        </is>
      </c>
      <c r="F483" t="inlineStr">
        <is>
          <t>to</t>
        </is>
      </c>
      <c r="G483" t="inlineStr">
        <is>
          <t>be</t>
        </is>
      </c>
      <c r="H483" t="inlineStr">
        <is>
          <t>$4.1</t>
        </is>
      </c>
      <c r="I483" t="inlineStr">
        <is>
          <t>million</t>
        </is>
      </c>
      <c r="J483" t="inlineStr">
        <is>
          <t>in</t>
        </is>
      </c>
      <c r="K483" t="inlineStr">
        <is>
          <t>FY2014.</t>
        </is>
      </c>
      <c r="L483" t="inlineStr">
        <is>
          <t>This</t>
        </is>
      </c>
      <c r="M483" t="inlineStr">
        <is>
          <t>represents</t>
        </is>
      </c>
      <c r="N483" t="inlineStr">
        <is>
          <t>an</t>
        </is>
      </c>
      <c r="O483" t="inlineStr">
        <is>
          <t>increase</t>
        </is>
      </c>
      <c r="P483" t="inlineStr">
        <is>
          <t>of</t>
        </is>
      </c>
    </row>
    <row r="484">
      <c r="A484" t="inlineStr">
        <is>
          <t>$918,548, or 29%, when compared to FY2013.</t>
        </is>
      </c>
      <c r="I484" t="inlineStr">
        <is>
          <t>Most of the increase can be attributed to the change to</t>
        </is>
      </c>
    </row>
    <row r="485">
      <c r="P485" t="inlineStr">
        <is>
          <t/>
        </is>
      </c>
      <c r="A485" t="inlineStr">
        <is>
          <t>a new third party biller for ambulance fees, as well as a proposed increase in Ambulance rates.</t>
        </is>
      </c>
    </row>
    <row r="486">
      <c r="A486" t="inlineStr">
        <is>
          <t/>
        </is>
      </c>
      <c r="B486" t="inlineStr">
        <is>
          <t/>
        </is>
      </c>
      <c r="C486" t="inlineStr">
        <is>
          <t/>
        </is>
      </c>
      <c r="D486" t="inlineStr">
        <is>
          <t/>
        </is>
      </c>
      <c r="E486" t="inlineStr">
        <is>
          <t/>
        </is>
      </c>
      <c r="F486" t="inlineStr">
        <is>
          <t/>
        </is>
      </c>
      <c r="G486" t="inlineStr">
        <is>
          <t>Recovered Costs</t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/>
        </is>
      </c>
      <c r="O486" t="inlineStr">
        <is>
          <t/>
        </is>
      </c>
      <c r="P486" t="inlineStr">
        <is>
          <t/>
        </is>
      </c>
    </row>
    <row r="487">
      <c r="A487" t="inlineStr">
        <is>
          <t>Recovered Costs include costs recovered by the General Fund from the Utility Fund, Risk Management</t>
        </is>
      </c>
    </row>
    <row r="488">
      <c r="A488" t="inlineStr">
        <is>
          <t>Fund, Social Services Fund, Stormwater Management Fund and Waste Management and various other</t>
        </is>
      </c>
    </row>
    <row r="489">
      <c r="A489" t="inlineStr">
        <is>
          <t>smaller items and includes $3.7 million estimated revenue in FY2014.</t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 t="inlineStr">
        <is>
          <t>4-12</t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  <c r="P490" t="inlineStr">
        <is>
          <t/>
        </is>
      </c>
    </row>
    <row r="491">
      <c r="A491" t="inlineStr">
        <is>
          <t/>
        </is>
      </c>
      <c r="B491" t="inlineStr">
        <is>
          <t/>
        </is>
      </c>
      <c r="C491" t="inlineStr">
        <is>
          <t>Recovered Costs</t>
        </is>
      </c>
      <c r="F491" t="inlineStr">
        <is>
          <t/>
        </is>
      </c>
      <c r="G491" t="inlineStr">
        <is>
          <t/>
        </is>
      </c>
      <c r="H491" t="inlineStr">
        <is>
          <t/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>FY2013</t>
        </is>
      </c>
      <c r="D492" t="inlineStr">
        <is>
          <t/>
        </is>
      </c>
      <c r="E492" t="inlineStr">
        <is>
          <t>FY2014</t>
        </is>
      </c>
      <c r="F492" t="inlineStr">
        <is>
          <t/>
        </is>
      </c>
      <c r="G492" t="inlineStr">
        <is>
          <t>Dollar</t>
        </is>
      </c>
      <c r="H492" t="inlineStr">
        <is>
          <t>Percent</t>
        </is>
      </c>
    </row>
    <row r="493">
      <c r="A493" t="inlineStr">
        <is>
          <t>Funding Source</t>
        </is>
      </c>
      <c r="B493" t="inlineStr">
        <is>
          <t/>
        </is>
      </c>
      <c r="C493" t="inlineStr">
        <is>
          <t>Adopted</t>
        </is>
      </c>
      <c r="D493" t="inlineStr">
        <is>
          <t/>
        </is>
      </c>
      <c r="E493" t="inlineStr">
        <is>
          <t>Adopted</t>
        </is>
      </c>
      <c r="F493" t="inlineStr">
        <is>
          <t/>
        </is>
      </c>
      <c r="G493" t="inlineStr">
        <is>
          <t>Change</t>
        </is>
      </c>
      <c r="H493" t="inlineStr">
        <is>
          <t>Change</t>
        </is>
      </c>
    </row>
    <row r="494">
      <c r="A494" t="inlineStr">
        <is>
          <t>Recovered Costs</t>
        </is>
      </c>
      <c r="B494" t="inlineStr">
        <is>
          <t>$</t>
        </is>
      </c>
      <c r="C494" t="inlineStr">
        <is>
          <t>4,084,459</t>
        </is>
      </c>
      <c r="D494" t="inlineStr">
        <is>
          <t>$</t>
        </is>
      </c>
      <c r="E494" t="inlineStr">
        <is>
          <t>3,662,828</t>
        </is>
      </c>
      <c r="F494" t="inlineStr">
        <is>
          <t>$</t>
        </is>
      </c>
      <c r="G494" t="inlineStr">
        <is>
          <t>(421,631)</t>
        </is>
      </c>
      <c r="H494" t="inlineStr">
        <is>
          <t>-10%</t>
        </is>
      </c>
    </row>
    <row r="495">
      <c r="H495" t="inlineStr">
        <is>
          <t/>
        </is>
      </c>
      <c r="A495" t="inlineStr">
        <is>
          <t/>
        </is>
      </c>
      <c r="B495" t="inlineStr">
        <is>
          <t>FY2014 Budget Comments</t>
        </is>
      </c>
      <c r="F495" t="inlineStr">
        <is>
          <t/>
        </is>
      </c>
      <c r="G495" t="inlineStr">
        <is>
          <t/>
        </is>
      </c>
    </row>
    <row r="496">
      <c r="A496" t="inlineStr">
        <is>
          <t>The decline is due to a reduction in City spending over the past several years, which in turn reduced</t>
        </is>
      </c>
    </row>
    <row r="497">
      <c r="A497" t="inlineStr">
        <is>
          <t>the allocation of recoverable costs.</t>
        </is>
      </c>
      <c r="B497" t="inlineStr">
        <is>
          <t/>
        </is>
      </c>
      <c r="C497" t="inlineStr">
        <is>
          <t/>
        </is>
      </c>
      <c r="D497" t="inlineStr">
        <is>
          <t/>
        </is>
      </c>
      <c r="E497" t="inlineStr">
        <is>
          <t/>
        </is>
      </c>
      <c r="F497" t="inlineStr">
        <is>
          <t/>
        </is>
      </c>
      <c r="G497" t="inlineStr">
        <is>
          <t/>
        </is>
      </c>
      <c r="H497" t="inlineStr">
        <is>
          <t/>
        </is>
      </c>
    </row>
    <row r="498">
      <c r="A498" t="inlineStr">
        <is>
          <t/>
        </is>
      </c>
      <c r="B498" t="inlineStr">
        <is>
          <t/>
        </is>
      </c>
      <c r="C498" t="inlineStr">
        <is>
          <t>Fines and Forfeitures</t>
        </is>
      </c>
      <c r="F498" t="inlineStr">
        <is>
          <t/>
        </is>
      </c>
      <c r="G498" t="inlineStr">
        <is>
          <t/>
        </is>
      </c>
      <c r="H498" t="inlineStr">
        <is>
          <t/>
        </is>
      </c>
    </row>
    <row r="499">
      <c r="H499" t="inlineStr">
        <is>
          <t>These include court</t>
        </is>
      </c>
      <c r="A499" t="inlineStr">
        <is>
          <t>The City imposes fines on individuals charged with violations of City ordinances.</t>
        </is>
      </c>
    </row>
    <row r="500">
      <c r="A500" t="inlineStr">
        <is>
          <t>and parking fines and court assessments.</t>
        </is>
      </c>
      <c r="C500" t="inlineStr">
        <is>
          <t/>
        </is>
      </c>
      <c r="D500" t="inlineStr">
        <is>
          <t/>
        </is>
      </c>
      <c r="E500" t="inlineStr">
        <is>
          <t/>
        </is>
      </c>
      <c r="F500" t="inlineStr">
        <is>
          <t/>
        </is>
      </c>
      <c r="G500" t="inlineStr">
        <is>
          <t/>
        </is>
      </c>
      <c r="H500" t="inlineStr">
        <is>
          <t/>
        </is>
      </c>
    </row>
    <row r="501">
      <c r="A501" t="inlineStr">
        <is>
          <t/>
        </is>
      </c>
      <c r="B501" t="inlineStr">
        <is>
          <t/>
        </is>
      </c>
      <c r="C501" t="inlineStr">
        <is>
          <t>Fines and Forfeitures</t>
        </is>
      </c>
      <c r="F501" t="inlineStr">
        <is>
          <t/>
        </is>
      </c>
      <c r="G501" t="inlineStr">
        <is>
          <t/>
        </is>
      </c>
      <c r="H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>FY2013</t>
        </is>
      </c>
      <c r="D502" t="inlineStr">
        <is>
          <t/>
        </is>
      </c>
      <c r="E502" t="inlineStr">
        <is>
          <t>FY2014</t>
        </is>
      </c>
      <c r="F502" t="inlineStr">
        <is>
          <t/>
        </is>
      </c>
      <c r="G502" t="inlineStr">
        <is>
          <t>Dollar</t>
        </is>
      </c>
      <c r="H502" t="inlineStr">
        <is>
          <t>Percent</t>
        </is>
      </c>
    </row>
    <row r="503">
      <c r="A503" t="inlineStr">
        <is>
          <t>Funding Source</t>
        </is>
      </c>
      <c r="B503" t="inlineStr">
        <is>
          <t/>
        </is>
      </c>
      <c r="C503" t="inlineStr">
        <is>
          <t>Adopted</t>
        </is>
      </c>
      <c r="D503" t="inlineStr">
        <is>
          <t/>
        </is>
      </c>
      <c r="E503" t="inlineStr">
        <is>
          <t>Adopted</t>
        </is>
      </c>
      <c r="F503" t="inlineStr">
        <is>
          <t/>
        </is>
      </c>
      <c r="G503" t="inlineStr">
        <is>
          <t>Change</t>
        </is>
      </c>
      <c r="H503" t="inlineStr">
        <is>
          <t>Change</t>
        </is>
      </c>
    </row>
    <row r="504">
      <c r="A504" t="inlineStr">
        <is>
          <t>Fines and forfeitures</t>
        </is>
      </c>
      <c r="B504" t="inlineStr">
        <is>
          <t>$</t>
        </is>
      </c>
      <c r="C504" t="inlineStr">
        <is>
          <t>758,565</t>
        </is>
      </c>
      <c r="D504" t="inlineStr">
        <is>
          <t>$</t>
        </is>
      </c>
      <c r="E504" t="inlineStr">
        <is>
          <t>1,089,731</t>
        </is>
      </c>
      <c r="F504" t="inlineStr">
        <is>
          <t>$</t>
        </is>
      </c>
      <c r="G504" t="inlineStr">
        <is>
          <t>331,166</t>
        </is>
      </c>
      <c r="H504" t="inlineStr">
        <is>
          <t>44%</t>
        </is>
      </c>
    </row>
    <row r="505">
      <c r="H505" t="inlineStr">
        <is>
          <t/>
        </is>
      </c>
      <c r="A505" t="inlineStr">
        <is>
          <t/>
        </is>
      </c>
      <c r="B505" t="inlineStr">
        <is>
          <t>FY2014 Budget Comments</t>
        </is>
      </c>
      <c r="F505" t="inlineStr">
        <is>
          <t/>
        </is>
      </c>
      <c r="G505" t="inlineStr">
        <is>
          <t/>
        </is>
      </c>
    </row>
    <row r="506">
      <c r="A506" t="inlineStr">
        <is>
          <t>The increase in fines is primarily the result of positive revenue trends since the opening of the new</t>
        </is>
      </c>
    </row>
    <row r="507">
      <c r="H507" t="inlineStr">
        <is>
          <t/>
        </is>
      </c>
      <c r="A507" t="inlineStr">
        <is>
          <t>Court Facility, primarily in the General District Court line item.</t>
        </is>
      </c>
      <c r="F507" t="inlineStr">
        <is>
          <t/>
        </is>
      </c>
      <c r="G507" t="inlineStr">
        <is>
          <t/>
        </is>
      </c>
    </row>
    <row r="508">
      <c r="H508" t="inlineStr">
        <is>
          <t/>
        </is>
      </c>
      <c r="A508" t="inlineStr">
        <is>
          <t/>
        </is>
      </c>
      <c r="B508" t="inlineStr">
        <is>
          <t>Licenses, Permits and Inspection Fees</t>
        </is>
      </c>
      <c r="G508" t="inlineStr">
        <is>
          <t/>
        </is>
      </c>
    </row>
    <row r="509">
      <c r="A509" t="inlineStr">
        <is>
          <t>Licenses and Permits category includes Dog licenses, Plan review, Re-inspection fees, Right-of-way</t>
        </is>
      </c>
    </row>
    <row r="510">
      <c r="H510" t="inlineStr">
        <is>
          <t>Building Inspection Fees</t>
        </is>
      </c>
      <c r="A510" t="inlineStr">
        <is>
          <t>permits, and all building, electrical, plumbing and heating permit fee revenue.</t>
        </is>
      </c>
    </row>
    <row r="511">
      <c r="H511" t="inlineStr">
        <is>
          <t/>
        </is>
      </c>
      <c r="A511" t="inlineStr">
        <is>
          <t>are based on the determined or calculated “value” of construction.</t>
        </is>
      </c>
      <c r="F511" t="inlineStr">
        <is>
          <t/>
        </is>
      </c>
      <c r="G511" t="inlineStr">
        <is>
          <t/>
        </is>
      </c>
    </row>
    <row r="512">
      <c r="H512" t="inlineStr">
        <is>
          <t/>
        </is>
      </c>
      <c r="A512" t="inlineStr">
        <is>
          <t/>
        </is>
      </c>
      <c r="B512" t="inlineStr">
        <is>
          <t>Licenses, Permits and Inspection Fees</t>
        </is>
      </c>
      <c r="G512" t="inlineStr">
        <is>
          <t/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/>
        </is>
      </c>
      <c r="D513" t="inlineStr">
        <is>
          <t>FY2013</t>
        </is>
      </c>
      <c r="E513" t="inlineStr">
        <is>
          <t/>
        </is>
      </c>
      <c r="F513" t="inlineStr">
        <is>
          <t>FY2014</t>
        </is>
      </c>
      <c r="G513" t="inlineStr">
        <is>
          <t>Dollar</t>
        </is>
      </c>
      <c r="H513" t="inlineStr">
        <is>
          <t>Percent</t>
        </is>
      </c>
    </row>
    <row r="514">
      <c r="A514" t="inlineStr">
        <is>
          <t>Funding Source</t>
        </is>
      </c>
      <c r="B514" t="inlineStr">
        <is>
          <t/>
        </is>
      </c>
      <c r="C514" t="inlineStr">
        <is>
          <t/>
        </is>
      </c>
      <c r="D514" t="inlineStr">
        <is>
          <t>Adopted</t>
        </is>
      </c>
      <c r="E514" t="inlineStr">
        <is>
          <t/>
        </is>
      </c>
      <c r="F514" t="inlineStr">
        <is>
          <t>Adopted</t>
        </is>
      </c>
      <c r="G514" t="inlineStr">
        <is>
          <t>Change</t>
        </is>
      </c>
      <c r="H514" t="inlineStr">
        <is>
          <t>Change</t>
        </is>
      </c>
    </row>
    <row r="515">
      <c r="A515" t="inlineStr">
        <is>
          <t>Licenses, Permits &amp; Inspection fees</t>
        </is>
      </c>
      <c r="C515" t="inlineStr">
        <is>
          <t>$</t>
        </is>
      </c>
      <c r="D515" t="inlineStr">
        <is>
          <t>1,113,051</t>
        </is>
      </c>
      <c r="E515" t="inlineStr">
        <is>
          <t>$</t>
        </is>
      </c>
      <c r="F515" t="inlineStr">
        <is>
          <t>851,152</t>
        </is>
      </c>
      <c r="G515" t="inlineStr">
        <is>
          <t>(261,899)</t>
        </is>
      </c>
      <c r="H515" t="inlineStr">
        <is>
          <t>-24%</t>
        </is>
      </c>
    </row>
    <row r="516">
      <c r="H516" t="inlineStr">
        <is>
          <t/>
        </is>
      </c>
      <c r="A516" t="inlineStr">
        <is>
          <t/>
        </is>
      </c>
      <c r="B516" t="inlineStr">
        <is>
          <t>FY2014 Budget Comments</t>
        </is>
      </c>
      <c r="F516" t="inlineStr">
        <is>
          <t/>
        </is>
      </c>
      <c r="G516" t="inlineStr">
        <is>
          <t/>
        </is>
      </c>
    </row>
    <row r="517">
      <c r="A517" t="inlineStr">
        <is>
          <t>Licenses and Permits are projected to total $849,168 which is a decrease of 24% from the FY2013</t>
        </is>
      </c>
    </row>
    <row r="518">
      <c r="A518" t="inlineStr">
        <is>
          <t>budgeted amount of $1,113,051.</t>
        </is>
      </c>
      <c r="B518" t="inlineStr">
        <is>
          <t>A decrease in Building Structure permits, which is an elastic revenue</t>
        </is>
      </c>
    </row>
    <row r="519">
      <c r="H519" t="inlineStr">
        <is>
          <t/>
        </is>
      </c>
      <c r="A519" t="inlineStr">
        <is>
          <t>accounts for 32% of this revenue category account for most of the projected decline.</t>
        </is>
      </c>
    </row>
    <row r="520">
      <c r="A520" t="inlineStr">
        <is>
          <t/>
        </is>
      </c>
      <c r="B520" t="inlineStr">
        <is>
          <t/>
        </is>
      </c>
      <c r="C520" t="inlineStr">
        <is>
          <t/>
        </is>
      </c>
      <c r="D520" t="inlineStr">
        <is>
          <t>4-13</t>
        </is>
      </c>
      <c r="E520" t="inlineStr">
        <is>
          <t/>
        </is>
      </c>
      <c r="F520" t="inlineStr">
        <is>
          <t/>
        </is>
      </c>
      <c r="G520" t="inlineStr">
        <is>
          <t/>
        </is>
      </c>
      <c r="H520" t="inlineStr">
        <is>
          <t/>
        </is>
      </c>
    </row>
    <row r="521">
      <c r="A521" t="inlineStr">
        <is>
          <t/>
        </is>
      </c>
      <c r="B521" t="inlineStr">
        <is>
          <t/>
        </is>
      </c>
      <c r="C521" t="inlineStr">
        <is>
          <t/>
        </is>
      </c>
      <c r="D521" t="inlineStr">
        <is>
          <t/>
        </is>
      </c>
      <c r="E521" t="inlineStr">
        <is>
          <t/>
        </is>
      </c>
      <c r="F521" t="inlineStr">
        <is>
          <t>Use of Money and Property</t>
        </is>
      </c>
      <c r="K521" t="inlineStr">
        <is>
          <t/>
        </is>
      </c>
      <c r="L521" t="inlineStr">
        <is>
          <t/>
        </is>
      </c>
      <c r="M521" t="inlineStr">
        <is>
          <t/>
        </is>
      </c>
      <c r="N521" t="inlineStr">
        <is>
          <t/>
        </is>
      </c>
      <c r="O521" t="inlineStr">
        <is>
          <t/>
        </is>
      </c>
      <c r="P521" t="inlineStr">
        <is>
          <t/>
        </is>
      </c>
    </row>
    <row r="522">
      <c r="A522" t="inlineStr">
        <is>
          <t>Use of Money (Investment income) is the interest earned on the investment of temporarily idle funds in</t>
        </is>
      </c>
    </row>
    <row r="523">
      <c r="P523" t="inlineStr">
        <is>
          <t/>
        </is>
      </c>
      <c r="A523" t="inlineStr">
        <is>
          <t>repurchase agreements and other instruments secured or collateralized by government securities.</t>
        </is>
      </c>
    </row>
    <row r="524">
      <c r="A524" t="inlineStr">
        <is>
          <t>Use of Property includes rental of City property and rental of Antenna Sites and Recreational Facilities.</t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/>
        </is>
      </c>
      <c r="D525" t="inlineStr">
        <is>
          <t/>
        </is>
      </c>
      <c r="E525" t="inlineStr">
        <is>
          <t/>
        </is>
      </c>
      <c r="F525" t="inlineStr">
        <is>
          <t>Use of Money and Property</t>
        </is>
      </c>
      <c r="K525" t="inlineStr">
        <is>
          <t/>
        </is>
      </c>
      <c r="L525" t="inlineStr">
        <is>
          <t/>
        </is>
      </c>
      <c r="M525" t="inlineStr">
        <is>
          <t/>
        </is>
      </c>
      <c r="N525" t="inlineStr">
        <is>
          <t/>
        </is>
      </c>
      <c r="O525" t="inlineStr">
        <is>
          <t/>
        </is>
      </c>
      <c r="P525" t="inlineStr">
        <is>
          <t/>
        </is>
      </c>
    </row>
    <row r="526">
      <c r="A526" t="inlineStr">
        <is>
          <t/>
        </is>
      </c>
      <c r="B526" t="inlineStr">
        <is>
          <t/>
        </is>
      </c>
      <c r="C526" t="inlineStr">
        <is>
          <t/>
        </is>
      </c>
      <c r="D526" t="inlineStr">
        <is>
          <t/>
        </is>
      </c>
      <c r="E526" t="inlineStr">
        <is>
          <t/>
        </is>
      </c>
      <c r="F526" t="inlineStr">
        <is>
          <t/>
        </is>
      </c>
      <c r="G526" t="inlineStr">
        <is>
          <t>FY2013</t>
        </is>
      </c>
      <c r="H526" t="inlineStr">
        <is>
          <t/>
        </is>
      </c>
      <c r="I526" t="inlineStr">
        <is>
          <t>FY2014</t>
        </is>
      </c>
      <c r="J526" t="inlineStr">
        <is>
          <t/>
        </is>
      </c>
      <c r="K526" t="inlineStr">
        <is>
          <t/>
        </is>
      </c>
      <c r="L526" t="inlineStr">
        <is>
          <t>Dollar</t>
        </is>
      </c>
      <c r="M526" t="inlineStr">
        <is>
          <t>Percent</t>
        </is>
      </c>
      <c r="N526" t="inlineStr">
        <is>
          <t/>
        </is>
      </c>
      <c r="O526" t="inlineStr">
        <is>
          <t/>
        </is>
      </c>
      <c r="P526" t="inlineStr">
        <is>
          <t/>
        </is>
      </c>
    </row>
    <row r="527">
      <c r="A527" t="inlineStr">
        <is>
          <t/>
        </is>
      </c>
      <c r="B527" t="inlineStr">
        <is>
          <t>Funding Source</t>
        </is>
      </c>
      <c r="E527" t="inlineStr">
        <is>
          <t/>
        </is>
      </c>
      <c r="F527" t="inlineStr">
        <is>
          <t/>
        </is>
      </c>
      <c r="G527" t="inlineStr">
        <is>
          <t>Adopted</t>
        </is>
      </c>
      <c r="H527" t="inlineStr">
        <is>
          <t/>
        </is>
      </c>
      <c r="I527" t="inlineStr">
        <is>
          <t>Adopted</t>
        </is>
      </c>
      <c r="J527" t="inlineStr">
        <is>
          <t/>
        </is>
      </c>
      <c r="K527" t="inlineStr">
        <is>
          <t/>
        </is>
      </c>
      <c r="L527" t="inlineStr">
        <is>
          <t>Change</t>
        </is>
      </c>
      <c r="M527" t="inlineStr">
        <is>
          <t>Change</t>
        </is>
      </c>
      <c r="N527" t="inlineStr">
        <is>
          <t/>
        </is>
      </c>
      <c r="O527" t="inlineStr">
        <is>
          <t/>
        </is>
      </c>
      <c r="P527" t="inlineStr">
        <is>
          <t/>
        </is>
      </c>
    </row>
    <row r="528">
      <c r="A528" t="inlineStr">
        <is>
          <t/>
        </is>
      </c>
      <c r="B528" t="inlineStr">
        <is>
          <t>Investment income</t>
        </is>
      </c>
      <c r="E528" t="inlineStr">
        <is>
          <t/>
        </is>
      </c>
      <c r="F528" t="inlineStr">
        <is>
          <t>$</t>
        </is>
      </c>
      <c r="G528" t="inlineStr">
        <is>
          <t>10,230</t>
        </is>
      </c>
      <c r="H528" t="inlineStr">
        <is>
          <t>$</t>
        </is>
      </c>
      <c r="I528" t="inlineStr">
        <is>
          <t>16,631</t>
        </is>
      </c>
      <c r="K528" t="inlineStr">
        <is>
          <t>$</t>
        </is>
      </c>
      <c r="L528" t="inlineStr">
        <is>
          <t>6,401</t>
        </is>
      </c>
      <c r="M528" t="inlineStr">
        <is>
          <t>63%</t>
        </is>
      </c>
      <c r="O528" t="inlineStr">
        <is>
          <t/>
        </is>
      </c>
      <c r="P528" t="inlineStr">
        <is>
          <t/>
        </is>
      </c>
    </row>
    <row r="529">
      <c r="A529" t="inlineStr">
        <is>
          <t/>
        </is>
      </c>
      <c r="B529" t="inlineStr">
        <is>
          <t>Use of property</t>
        </is>
      </c>
      <c r="E529" t="inlineStr">
        <is>
          <t/>
        </is>
      </c>
      <c r="F529" t="inlineStr">
        <is>
          <t/>
        </is>
      </c>
      <c r="G529" t="inlineStr">
        <is>
          <t>1,904,767</t>
        </is>
      </c>
      <c r="H529" t="inlineStr">
        <is>
          <t/>
        </is>
      </c>
      <c r="I529" t="inlineStr">
        <is>
          <t>1,771,036</t>
        </is>
      </c>
      <c r="K529" t="inlineStr">
        <is>
          <t/>
        </is>
      </c>
      <c r="L529" t="inlineStr">
        <is>
          <t>(133,731)</t>
        </is>
      </c>
      <c r="M529" t="inlineStr">
        <is>
          <t>-7%</t>
        </is>
      </c>
      <c r="O529" t="inlineStr">
        <is>
          <t/>
        </is>
      </c>
      <c r="P529" t="inlineStr">
        <is>
          <t/>
        </is>
      </c>
    </row>
    <row r="530">
      <c r="A530" t="inlineStr">
        <is>
          <t/>
        </is>
      </c>
      <c r="B530" t="inlineStr">
        <is>
          <t>Total</t>
        </is>
      </c>
      <c r="D530" t="inlineStr">
        <is>
          <t/>
        </is>
      </c>
      <c r="E530" t="inlineStr">
        <is>
          <t/>
        </is>
      </c>
      <c r="F530" t="inlineStr">
        <is>
          <t>$</t>
        </is>
      </c>
      <c r="G530" t="inlineStr">
        <is>
          <t>1,914,997</t>
        </is>
      </c>
      <c r="H530" t="inlineStr">
        <is>
          <t>$</t>
        </is>
      </c>
      <c r="I530" t="inlineStr">
        <is>
          <t>1,787,667</t>
        </is>
      </c>
      <c r="K530" t="inlineStr">
        <is>
          <t>$</t>
        </is>
      </c>
      <c r="L530" t="inlineStr">
        <is>
          <t>(127,330)</t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>FY2014 Budget Comments</t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</row>
    <row r="532">
      <c r="A532" t="inlineStr">
        <is>
          <t>The decline in this revenue source is largely due to a correction of over budgeting in the previous fiscal</t>
        </is>
      </c>
    </row>
    <row r="533">
      <c r="A533" t="inlineStr">
        <is>
          <t>year.</t>
        </is>
      </c>
      <c r="B533" t="inlineStr">
        <is>
          <t/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/>
        </is>
      </c>
      <c r="N533" t="inlineStr">
        <is>
          <t/>
        </is>
      </c>
      <c r="O533" t="inlineStr">
        <is>
          <t/>
        </is>
      </c>
      <c r="P533" t="inlineStr">
        <is>
          <t/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/>
        </is>
      </c>
      <c r="D534" t="inlineStr">
        <is>
          <t/>
        </is>
      </c>
      <c r="E534" t="inlineStr">
        <is>
          <t/>
        </is>
      </c>
      <c r="F534" t="inlineStr">
        <is>
          <t>Miscellaneous Revenue</t>
        </is>
      </c>
      <c r="K534" t="inlineStr">
        <is>
          <t/>
        </is>
      </c>
      <c r="L534" t="inlineStr">
        <is>
          <t/>
        </is>
      </c>
      <c r="M534" t="inlineStr">
        <is>
          <t/>
        </is>
      </c>
      <c r="N534" t="inlineStr">
        <is>
          <t/>
        </is>
      </c>
      <c r="O534" t="inlineStr">
        <is>
          <t/>
        </is>
      </c>
      <c r="P534" t="inlineStr">
        <is>
          <t/>
        </is>
      </c>
    </row>
    <row r="535">
      <c r="A535" t="inlineStr">
        <is>
          <t>Miscellaneous Revenue includes donations and contributions made to the City along with other non-</t>
        </is>
      </c>
    </row>
    <row r="536">
      <c r="A536" t="inlineStr">
        <is>
          <t>recurring revenue.</t>
        </is>
      </c>
      <c r="B536" t="inlineStr">
        <is>
          <t>In addition, Payments in Lieu of Taxes (PILOTs) are budgeted in the Miscellaneous</t>
        </is>
      </c>
    </row>
    <row r="537">
      <c r="A537" t="inlineStr">
        <is>
          <t>Category.</t>
        </is>
      </c>
      <c r="B537" t="inlineStr">
        <is>
          <t>PILOTs are revenue received in lieu of taxes, often from another government entity under a</t>
        </is>
      </c>
    </row>
    <row r="538">
      <c r="A538" t="inlineStr">
        <is>
          <t>contractual</t>
        </is>
      </c>
      <c r="B538" t="inlineStr">
        <is>
          <t>agreement.</t>
        </is>
      </c>
      <c r="D538" t="inlineStr">
        <is>
          <t>The</t>
        </is>
      </c>
      <c r="E538" t="inlineStr">
        <is>
          <t>City</t>
        </is>
      </c>
      <c r="F538" t="inlineStr">
        <is>
          <t>receives</t>
        </is>
      </c>
      <c r="G538" t="inlineStr">
        <is>
          <t>PILOT</t>
        </is>
      </c>
      <c r="H538" t="inlineStr">
        <is>
          <t/>
        </is>
      </c>
      <c r="I538" t="inlineStr">
        <is>
          <t>revenue</t>
        </is>
      </c>
      <c r="J538" t="inlineStr">
        <is>
          <t>from</t>
        </is>
      </c>
      <c r="L538" t="inlineStr">
        <is>
          <t>the</t>
        </is>
      </c>
      <c r="M538" t="inlineStr">
        <is>
          <t>Portsmouth</t>
        </is>
      </c>
      <c r="N538" t="inlineStr">
        <is>
          <t>Redevelopment</t>
        </is>
      </c>
    </row>
    <row r="539">
      <c r="P539" t="inlineStr">
        <is>
          <t/>
        </is>
      </c>
      <c r="A539" t="inlineStr">
        <is>
          <t>Authority, Public Utilities, Regional Jail, and the Virginia Ports Authority.</t>
        </is>
      </c>
      <c r="M539" t="inlineStr">
        <is>
          <t/>
        </is>
      </c>
      <c r="N539" t="inlineStr">
        <is>
          <t/>
        </is>
      </c>
      <c r="O539" t="inlineStr">
        <is>
          <t/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  <c r="E540" t="inlineStr">
        <is>
          <t/>
        </is>
      </c>
      <c r="F540" t="inlineStr">
        <is>
          <t>Miscellaneous Revenue</t>
        </is>
      </c>
      <c r="K540" t="inlineStr">
        <is>
          <t/>
        </is>
      </c>
      <c r="L540" t="inlineStr">
        <is>
          <t/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  <c r="P540" t="inlineStr">
        <is>
          <t/>
        </is>
      </c>
    </row>
    <row r="541">
      <c r="A541" t="inlineStr">
        <is>
          <t/>
        </is>
      </c>
      <c r="B541" t="inlineStr">
        <is>
          <t/>
        </is>
      </c>
      <c r="C541" t="inlineStr">
        <is>
          <t/>
        </is>
      </c>
      <c r="D541" t="inlineStr">
        <is>
          <t/>
        </is>
      </c>
      <c r="E541" t="inlineStr">
        <is>
          <t/>
        </is>
      </c>
      <c r="F541" t="inlineStr">
        <is>
          <t/>
        </is>
      </c>
      <c r="G541" t="inlineStr">
        <is>
          <t>FY2013</t>
        </is>
      </c>
      <c r="H541" t="inlineStr">
        <is>
          <t/>
        </is>
      </c>
      <c r="I541" t="inlineStr">
        <is>
          <t>FY2014</t>
        </is>
      </c>
      <c r="J541" t="inlineStr">
        <is>
          <t/>
        </is>
      </c>
      <c r="K541" t="inlineStr">
        <is>
          <t/>
        </is>
      </c>
      <c r="L541" t="inlineStr">
        <is>
          <t>Dollar</t>
        </is>
      </c>
      <c r="M541" t="inlineStr">
        <is>
          <t>Percent</t>
        </is>
      </c>
      <c r="N541" t="inlineStr">
        <is>
          <t/>
        </is>
      </c>
      <c r="O541" t="inlineStr">
        <is>
          <t/>
        </is>
      </c>
      <c r="P541" t="inlineStr">
        <is>
          <t/>
        </is>
      </c>
    </row>
    <row r="542">
      <c r="A542" t="inlineStr">
        <is>
          <t/>
        </is>
      </c>
      <c r="B542" t="inlineStr">
        <is>
          <t>Funding Source</t>
        </is>
      </c>
      <c r="E542" t="inlineStr">
        <is>
          <t/>
        </is>
      </c>
      <c r="F542" t="inlineStr">
        <is>
          <t/>
        </is>
      </c>
      <c r="G542" t="inlineStr">
        <is>
          <t>Adopted</t>
        </is>
      </c>
      <c r="H542" t="inlineStr">
        <is>
          <t/>
        </is>
      </c>
      <c r="I542" t="inlineStr">
        <is>
          <t>Adopted</t>
        </is>
      </c>
      <c r="J542" t="inlineStr">
        <is>
          <t/>
        </is>
      </c>
      <c r="K542" t="inlineStr">
        <is>
          <t/>
        </is>
      </c>
      <c r="L542" t="inlineStr">
        <is>
          <t>Change</t>
        </is>
      </c>
      <c r="M542" t="inlineStr">
        <is>
          <t>Change</t>
        </is>
      </c>
      <c r="N542" t="inlineStr">
        <is>
          <t/>
        </is>
      </c>
      <c r="O542" t="inlineStr">
        <is>
          <t/>
        </is>
      </c>
      <c r="P542" t="inlineStr">
        <is>
          <t/>
        </is>
      </c>
    </row>
    <row r="543">
      <c r="A543" t="inlineStr">
        <is>
          <t/>
        </is>
      </c>
      <c r="B543" t="inlineStr">
        <is>
          <t>Miscellaneous revenue</t>
        </is>
      </c>
      <c r="F543" t="inlineStr">
        <is>
          <t>$</t>
        </is>
      </c>
      <c r="G543" t="inlineStr">
        <is>
          <t>1,674,426</t>
        </is>
      </c>
      <c r="H543" t="inlineStr">
        <is>
          <t>$</t>
        </is>
      </c>
      <c r="I543" t="inlineStr">
        <is>
          <t>1,501,806</t>
        </is>
      </c>
      <c r="K543" t="inlineStr">
        <is>
          <t>$</t>
        </is>
      </c>
      <c r="L543" t="inlineStr">
        <is>
          <t>(172,620)</t>
        </is>
      </c>
      <c r="M543" t="inlineStr">
        <is>
          <t>-10%</t>
        </is>
      </c>
      <c r="O543" t="inlineStr">
        <is>
          <t/>
        </is>
      </c>
      <c r="P543" t="inlineStr">
        <is>
          <t/>
        </is>
      </c>
    </row>
    <row r="544">
      <c r="A544" t="inlineStr">
        <is>
          <t/>
        </is>
      </c>
      <c r="B544" t="inlineStr">
        <is>
          <t>PILOT revenue</t>
        </is>
      </c>
      <c r="E544" t="inlineStr">
        <is>
          <t/>
        </is>
      </c>
      <c r="F544" t="inlineStr">
        <is>
          <t/>
        </is>
      </c>
      <c r="G544" t="inlineStr">
        <is>
          <t>1,971,324</t>
        </is>
      </c>
      <c r="H544" t="inlineStr">
        <is>
          <t/>
        </is>
      </c>
      <c r="I544" t="inlineStr">
        <is>
          <t>2,019,122</t>
        </is>
      </c>
      <c r="K544" t="inlineStr">
        <is>
          <t/>
        </is>
      </c>
      <c r="L544" t="inlineStr">
        <is>
          <t>47,798</t>
        </is>
      </c>
      <c r="M544" t="inlineStr">
        <is>
          <t/>
        </is>
      </c>
      <c r="N544" t="inlineStr">
        <is>
          <t>2%</t>
        </is>
      </c>
      <c r="O544" t="inlineStr">
        <is>
          <t/>
        </is>
      </c>
      <c r="P544" t="inlineStr">
        <is>
          <t/>
        </is>
      </c>
    </row>
    <row r="545">
      <c r="A545" t="inlineStr">
        <is>
          <t/>
        </is>
      </c>
      <c r="B545" t="inlineStr">
        <is>
          <t>Total</t>
        </is>
      </c>
      <c r="D545" t="inlineStr">
        <is>
          <t/>
        </is>
      </c>
      <c r="E545" t="inlineStr">
        <is>
          <t/>
        </is>
      </c>
      <c r="F545" t="inlineStr">
        <is>
          <t>$</t>
        </is>
      </c>
      <c r="G545" t="inlineStr">
        <is>
          <t>3,645,750</t>
        </is>
      </c>
      <c r="H545" t="inlineStr">
        <is>
          <t>$</t>
        </is>
      </c>
      <c r="I545" t="inlineStr">
        <is>
          <t>3,520,928</t>
        </is>
      </c>
      <c r="K545" t="inlineStr">
        <is>
          <t>$</t>
        </is>
      </c>
      <c r="L545" t="inlineStr">
        <is>
          <t>(124,822)</t>
        </is>
      </c>
      <c r="M545" t="inlineStr">
        <is>
          <t/>
        </is>
      </c>
      <c r="N545" t="inlineStr">
        <is>
          <t/>
        </is>
      </c>
      <c r="O545" t="inlineStr">
        <is>
          <t/>
        </is>
      </c>
      <c r="P545" t="inlineStr">
        <is>
          <t/>
        </is>
      </c>
    </row>
    <row r="546">
      <c r="A546" t="inlineStr">
        <is>
          <t/>
        </is>
      </c>
      <c r="B546" t="inlineStr">
        <is>
          <t/>
        </is>
      </c>
      <c r="C546" t="inlineStr">
        <is>
          <t/>
        </is>
      </c>
      <c r="D546" t="inlineStr">
        <is>
          <t/>
        </is>
      </c>
      <c r="E546" t="inlineStr">
        <is>
          <t/>
        </is>
      </c>
      <c r="F546" t="inlineStr">
        <is>
          <t>FY2014 Budget Comments</t>
        </is>
      </c>
      <c r="K546" t="inlineStr">
        <is>
          <t/>
        </is>
      </c>
      <c r="L546" t="inlineStr">
        <is>
          <t/>
        </is>
      </c>
      <c r="M546" t="inlineStr">
        <is>
          <t/>
        </is>
      </c>
      <c r="N546" t="inlineStr">
        <is>
          <t/>
        </is>
      </c>
      <c r="O546" t="inlineStr">
        <is>
          <t/>
        </is>
      </c>
      <c r="P546" t="inlineStr">
        <is>
          <t/>
        </is>
      </c>
    </row>
    <row r="547">
      <c r="P547" t="inlineStr">
        <is>
          <t/>
        </is>
      </c>
      <c r="A547" t="inlineStr">
        <is>
          <t>Projections for the miscellaneous revenue line items are lowered to reflect actual trends.</t>
        </is>
      </c>
      <c r="O547" t="inlineStr">
        <is>
          <t/>
        </is>
      </c>
    </row>
    <row r="548">
      <c r="A548" t="inlineStr">
        <is>
          <t/>
        </is>
      </c>
      <c r="B548" t="inlineStr">
        <is>
          <t/>
        </is>
      </c>
      <c r="C548" t="inlineStr">
        <is>
          <t/>
        </is>
      </c>
      <c r="D548" t="inlineStr">
        <is>
          <t/>
        </is>
      </c>
      <c r="E548" t="inlineStr">
        <is>
          <t/>
        </is>
      </c>
      <c r="F548" t="inlineStr">
        <is>
          <t>STATE/FEDERAL REVENUE</t>
        </is>
      </c>
      <c r="L548" t="inlineStr">
        <is>
          <t/>
        </is>
      </c>
      <c r="M548" t="inlineStr">
        <is>
          <t/>
        </is>
      </c>
      <c r="N548" t="inlineStr">
        <is>
          <t/>
        </is>
      </c>
      <c r="O548" t="inlineStr">
        <is>
          <t/>
        </is>
      </c>
      <c r="P548" t="inlineStr">
        <is>
          <t/>
        </is>
      </c>
    </row>
    <row r="549">
      <c r="A549" t="inlineStr">
        <is>
          <t>Payments from the Commonwealth of Virginia are divided into three functional categories: (1) State</t>
        </is>
      </c>
    </row>
    <row r="550">
      <c r="A550" t="inlineStr">
        <is>
          <t>Non-Categorical</t>
        </is>
      </c>
      <c r="B550" t="inlineStr">
        <is>
          <t>Aid.</t>
        </is>
      </c>
      <c r="C550" t="inlineStr">
        <is>
          <t>(2)</t>
        </is>
      </c>
      <c r="D550" t="inlineStr">
        <is>
          <t>State</t>
        </is>
      </c>
      <c r="E550" t="inlineStr">
        <is>
          <t>Shared</t>
        </is>
      </c>
      <c r="F550" t="inlineStr">
        <is>
          <t>Expenses</t>
        </is>
      </c>
      <c r="H550" t="inlineStr">
        <is>
          <t>and</t>
        </is>
      </c>
      <c r="I550" t="inlineStr">
        <is>
          <t>(3)</t>
        </is>
      </c>
      <c r="J550" t="inlineStr">
        <is>
          <t>State</t>
        </is>
      </c>
      <c r="K550" t="inlineStr">
        <is>
          <t>Categorical</t>
        </is>
      </c>
      <c r="M550" t="inlineStr">
        <is>
          <t>Aid.</t>
        </is>
      </c>
      <c r="N550" t="inlineStr">
        <is>
          <t>State</t>
        </is>
      </c>
      <c r="O550" t="inlineStr">
        <is>
          <t>Revenue</t>
        </is>
      </c>
      <c r="P550" t="inlineStr">
        <is>
          <t>is</t>
        </is>
      </c>
    </row>
    <row r="551">
      <c r="A551" t="inlineStr">
        <is>
          <t>estimated at $38.6 million in FY14 and the City is budgeting approximately $600,000 from the Federal</t>
        </is>
      </c>
    </row>
    <row r="552">
      <c r="A552" t="inlineStr">
        <is>
          <t/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  <c r="F552" t="inlineStr">
        <is>
          <t/>
        </is>
      </c>
      <c r="G552" t="inlineStr">
        <is>
          <t>4-14</t>
        </is>
      </c>
      <c r="H552" t="inlineStr">
        <is>
          <t/>
        </is>
      </c>
      <c r="I552" t="inlineStr">
        <is>
          <t/>
        </is>
      </c>
      <c r="J552" t="inlineStr">
        <is>
          <t/>
        </is>
      </c>
      <c r="K552" t="inlineStr">
        <is>
          <t/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  <c r="P552" t="inlineStr">
        <is>
          <t/>
        </is>
      </c>
    </row>
    <row r="553">
      <c r="A553" t="inlineStr">
        <is>
          <t>government.</t>
        </is>
      </c>
      <c r="C553" t="inlineStr">
        <is>
          <t>Together this represents 18% of General Fund revenue. These types of revenue are</t>
        </is>
      </c>
    </row>
    <row r="554">
      <c r="A554" t="inlineStr">
        <is>
          <t>described below.</t>
        </is>
      </c>
      <c r="D554" t="inlineStr">
        <is>
          <t/>
        </is>
      </c>
      <c r="E554" t="inlineStr">
        <is>
          <t/>
        </is>
      </c>
      <c r="F554" t="inlineStr">
        <is>
          <t/>
        </is>
      </c>
      <c r="G554" t="inlineStr">
        <is>
          <t/>
        </is>
      </c>
      <c r="H554" t="inlineStr">
        <is>
          <t/>
        </is>
      </c>
      <c r="I554" t="inlineStr">
        <is>
          <t/>
        </is>
      </c>
      <c r="J554" t="inlineStr">
        <is>
          <t/>
        </is>
      </c>
      <c r="K554" t="inlineStr">
        <is>
          <t/>
        </is>
      </c>
      <c r="L554" t="inlineStr">
        <is>
          <t/>
        </is>
      </c>
      <c r="M554" t="inlineStr">
        <is>
          <t/>
        </is>
      </c>
      <c r="N554" t="inlineStr">
        <is>
          <t/>
        </is>
      </c>
      <c r="O554" t="inlineStr">
        <is>
          <t/>
        </is>
      </c>
    </row>
    <row r="555">
      <c r="A555" t="inlineStr">
        <is>
          <t>State Non-Categorical Aid</t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/>
        </is>
      </c>
      <c r="J555" t="inlineStr">
        <is>
          <t/>
        </is>
      </c>
      <c r="K555" t="inlineStr">
        <is>
          <t/>
        </is>
      </c>
      <c r="L555" t="inlineStr">
        <is>
          <t/>
        </is>
      </c>
      <c r="M555" t="inlineStr">
        <is>
          <t/>
        </is>
      </c>
      <c r="N555" t="inlineStr">
        <is>
          <t/>
        </is>
      </c>
      <c r="O555" t="inlineStr">
        <is>
          <t/>
        </is>
      </c>
    </row>
    <row r="556">
      <c r="A556" t="inlineStr">
        <is>
          <t>The</t>
        </is>
      </c>
      <c r="B556" t="inlineStr">
        <is>
          <t>State</t>
        </is>
      </c>
      <c r="C556" t="inlineStr">
        <is>
          <t>provides</t>
        </is>
      </c>
      <c r="D556" t="inlineStr">
        <is>
          <t>general</t>
        </is>
      </c>
      <c r="E556" t="inlineStr">
        <is>
          <t>support</t>
        </is>
      </c>
      <c r="F556" t="inlineStr">
        <is>
          <t>to</t>
        </is>
      </c>
      <c r="G556" t="inlineStr">
        <is>
          <t>municipalities</t>
        </is>
      </c>
      <c r="I556" t="inlineStr">
        <is>
          <t>through</t>
        </is>
      </c>
      <c r="J556" t="inlineStr">
        <is>
          <t>a</t>
        </is>
      </c>
      <c r="K556" t="inlineStr">
        <is>
          <t>variety</t>
        </is>
      </c>
      <c r="L556" t="inlineStr">
        <is>
          <t>of</t>
        </is>
      </c>
      <c r="M556" t="inlineStr">
        <is>
          <t>revenue</t>
        </is>
      </c>
      <c r="N556" t="inlineStr">
        <is>
          <t>generating</t>
        </is>
      </c>
    </row>
    <row r="557">
      <c r="A557" t="inlineStr">
        <is>
          <t>mechanisms.</t>
        </is>
      </c>
      <c r="C557" t="inlineStr">
        <is>
          <t>The City receives a 3% tax on mobile home title filing and 50% of the revenue collected</t>
        </is>
      </c>
    </row>
    <row r="558">
      <c r="A558" t="inlineStr">
        <is>
          <t>by the Clerk of the Circuit Court for the filing of deeds on property. In lieu of personal property tax</t>
        </is>
      </c>
    </row>
    <row r="559">
      <c r="A559" t="inlineStr">
        <is>
          <t>revenue, the City receives a 4% daily rental tax on vehicles rented within the City.</t>
        </is>
      </c>
      <c r="M559" t="inlineStr">
        <is>
          <t/>
        </is>
      </c>
      <c r="N559" t="inlineStr">
        <is>
          <t/>
        </is>
      </c>
      <c r="O559" t="inlineStr">
        <is>
          <t/>
        </is>
      </c>
    </row>
    <row r="560">
      <c r="A560" t="inlineStr">
        <is>
          <t>This category also includes reimbursements from the State for implementation of the personal property</t>
        </is>
      </c>
    </row>
    <row r="561">
      <c r="A561" t="inlineStr">
        <is>
          <t>tax reduction on private vehicles.</t>
        </is>
      </c>
      <c r="E561" t="inlineStr">
        <is>
          <t>The 2004 General Assembly changed this program, by adopting a</t>
        </is>
      </c>
    </row>
    <row r="562">
      <c r="A562" t="inlineStr">
        <is>
          <t>$950 million statewide cap on reimbursements starting in 2006.</t>
        </is>
      </c>
      <c r="I562" t="inlineStr">
        <is>
          <t>FY07 was the first full fiscal year with</t>
        </is>
      </c>
    </row>
    <row r="563">
      <c r="A563" t="inlineStr">
        <is>
          <t>this cap in place. The amount of revenue to be disbursed to Portsmouth will be the same each year:</t>
        </is>
      </c>
    </row>
    <row r="564">
      <c r="A564" t="inlineStr">
        <is>
          <t>$9.9 million (PPTRA).</t>
        </is>
      </c>
      <c r="E564" t="inlineStr">
        <is>
          <t/>
        </is>
      </c>
      <c r="F564" t="inlineStr">
        <is>
          <t/>
        </is>
      </c>
      <c r="G564" t="inlineStr">
        <is>
          <t/>
        </is>
      </c>
      <c r="H564" t="inlineStr">
        <is>
          <t/>
        </is>
      </c>
      <c r="I564" t="inlineStr">
        <is>
          <t/>
        </is>
      </c>
      <c r="J564" t="inlineStr">
        <is>
          <t/>
        </is>
      </c>
      <c r="K564" t="inlineStr">
        <is>
          <t/>
        </is>
      </c>
      <c r="L564" t="inlineStr">
        <is>
          <t/>
        </is>
      </c>
      <c r="M564" t="inlineStr">
        <is>
          <t/>
        </is>
      </c>
      <c r="N564" t="inlineStr">
        <is>
          <t/>
        </is>
      </c>
      <c r="O564" t="inlineStr">
        <is>
          <t/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/>
        </is>
      </c>
      <c r="E565" t="inlineStr">
        <is>
          <t>State Non-Categorical Aid</t>
        </is>
      </c>
      <c r="J565" t="inlineStr">
        <is>
          <t/>
        </is>
      </c>
      <c r="K565" t="inlineStr">
        <is>
          <t/>
        </is>
      </c>
      <c r="L565" t="inlineStr">
        <is>
          <t/>
        </is>
      </c>
      <c r="M565" t="inlineStr">
        <is>
          <t/>
        </is>
      </c>
      <c r="N565" t="inlineStr">
        <is>
          <t/>
        </is>
      </c>
      <c r="O565" t="inlineStr">
        <is>
          <t/>
        </is>
      </c>
    </row>
    <row r="566">
      <c r="A566" t="inlineStr">
        <is>
          <t/>
        </is>
      </c>
      <c r="B566" t="inlineStr">
        <is>
          <t/>
        </is>
      </c>
      <c r="C566" t="inlineStr">
        <is>
          <t/>
        </is>
      </c>
      <c r="D566" t="inlineStr">
        <is>
          <t/>
        </is>
      </c>
      <c r="E566" t="inlineStr">
        <is>
          <t/>
        </is>
      </c>
      <c r="F566" t="inlineStr">
        <is>
          <t/>
        </is>
      </c>
      <c r="G566" t="inlineStr">
        <is>
          <t>FY2013</t>
        </is>
      </c>
      <c r="H566" t="inlineStr">
        <is>
          <t/>
        </is>
      </c>
      <c r="I566" t="inlineStr">
        <is>
          <t>FY2014</t>
        </is>
      </c>
      <c r="J566" t="inlineStr">
        <is>
          <t/>
        </is>
      </c>
      <c r="K566" t="inlineStr">
        <is>
          <t/>
        </is>
      </c>
      <c r="L566" t="inlineStr">
        <is>
          <t>Dollar</t>
        </is>
      </c>
      <c r="M566" t="inlineStr">
        <is>
          <t>Percent</t>
        </is>
      </c>
      <c r="N566" t="inlineStr">
        <is>
          <t/>
        </is>
      </c>
      <c r="O566" t="inlineStr">
        <is>
          <t/>
        </is>
      </c>
    </row>
    <row r="567">
      <c r="A567" t="inlineStr">
        <is>
          <t/>
        </is>
      </c>
      <c r="B567" t="inlineStr">
        <is>
          <t>Funding Source</t>
        </is>
      </c>
      <c r="E567" t="inlineStr">
        <is>
          <t/>
        </is>
      </c>
      <c r="F567" t="inlineStr">
        <is>
          <t/>
        </is>
      </c>
      <c r="G567" t="inlineStr">
        <is>
          <t>Adopted</t>
        </is>
      </c>
      <c r="H567" t="inlineStr">
        <is>
          <t/>
        </is>
      </c>
      <c r="I567" t="inlineStr">
        <is>
          <t>Adopted</t>
        </is>
      </c>
      <c r="J567" t="inlineStr">
        <is>
          <t/>
        </is>
      </c>
      <c r="K567" t="inlineStr">
        <is>
          <t/>
        </is>
      </c>
      <c r="L567" t="inlineStr">
        <is>
          <t>Change</t>
        </is>
      </c>
      <c r="M567" t="inlineStr">
        <is>
          <t>Change</t>
        </is>
      </c>
      <c r="O567" t="inlineStr">
        <is>
          <t/>
        </is>
      </c>
    </row>
    <row r="568">
      <c r="A568" t="inlineStr">
        <is>
          <t/>
        </is>
      </c>
      <c r="B568" t="inlineStr">
        <is>
          <t>Recordation tax</t>
        </is>
      </c>
      <c r="E568" t="inlineStr">
        <is>
          <t/>
        </is>
      </c>
      <c r="F568" t="inlineStr">
        <is>
          <t>$</t>
        </is>
      </c>
      <c r="G568" t="inlineStr">
        <is>
          <t>407,750</t>
        </is>
      </c>
      <c r="H568" t="inlineStr">
        <is>
          <t>$</t>
        </is>
      </c>
      <c r="I568" t="inlineStr">
        <is>
          <t>294,185</t>
        </is>
      </c>
      <c r="K568" t="inlineStr">
        <is>
          <t>$</t>
        </is>
      </c>
      <c r="L568" t="inlineStr">
        <is>
          <t>(113,565)</t>
        </is>
      </c>
      <c r="M568" t="inlineStr">
        <is>
          <t>-28%</t>
        </is>
      </c>
      <c r="O568" t="inlineStr">
        <is>
          <t/>
        </is>
      </c>
    </row>
    <row r="569">
      <c r="A569" t="inlineStr">
        <is>
          <t/>
        </is>
      </c>
      <c r="B569" t="inlineStr">
        <is>
          <t>Rolling stock tax</t>
        </is>
      </c>
      <c r="E569" t="inlineStr">
        <is>
          <t/>
        </is>
      </c>
      <c r="F569" t="inlineStr">
        <is>
          <t/>
        </is>
      </c>
      <c r="G569" t="inlineStr">
        <is>
          <t>35,805</t>
        </is>
      </c>
      <c r="H569" t="inlineStr">
        <is>
          <t/>
        </is>
      </c>
      <c r="I569" t="inlineStr">
        <is>
          <t>34,368</t>
        </is>
      </c>
      <c r="K569" t="inlineStr">
        <is>
          <t/>
        </is>
      </c>
      <c r="L569" t="inlineStr">
        <is>
          <t>(1,437)</t>
        </is>
      </c>
      <c r="M569" t="inlineStr">
        <is>
          <t>-4%</t>
        </is>
      </c>
      <c r="O569" t="inlineStr">
        <is>
          <t/>
        </is>
      </c>
    </row>
    <row r="570">
      <c r="A570" t="inlineStr">
        <is>
          <t/>
        </is>
      </c>
      <c r="B570" t="inlineStr">
        <is>
          <t>Vehicle rental tax</t>
        </is>
      </c>
      <c r="E570" t="inlineStr">
        <is>
          <t/>
        </is>
      </c>
      <c r="F570" t="inlineStr">
        <is>
          <t/>
        </is>
      </c>
      <c r="G570" t="inlineStr">
        <is>
          <t>127,875</t>
        </is>
      </c>
      <c r="H570" t="inlineStr">
        <is>
          <t/>
        </is>
      </c>
      <c r="I570" t="inlineStr">
        <is>
          <t>367,075</t>
        </is>
      </c>
      <c r="K570" t="inlineStr">
        <is>
          <t/>
        </is>
      </c>
      <c r="L570" t="inlineStr">
        <is>
          <t>239,200</t>
        </is>
      </c>
      <c r="M570" t="inlineStr">
        <is>
          <t>187%</t>
        </is>
      </c>
      <c r="O570" t="inlineStr">
        <is>
          <t/>
        </is>
      </c>
    </row>
    <row r="571">
      <c r="A571" t="inlineStr">
        <is>
          <t/>
        </is>
      </c>
      <c r="B571" t="inlineStr">
        <is>
          <t>PPTRA</t>
        </is>
      </c>
      <c r="D571" t="inlineStr">
        <is>
          <t/>
        </is>
      </c>
      <c r="E571" t="inlineStr">
        <is>
          <t/>
        </is>
      </c>
      <c r="F571" t="inlineStr">
        <is>
          <t/>
        </is>
      </c>
      <c r="G571" t="inlineStr">
        <is>
          <t>9,862,962</t>
        </is>
      </c>
      <c r="H571" t="inlineStr">
        <is>
          <t/>
        </is>
      </c>
      <c r="I571" t="inlineStr">
        <is>
          <t>9,862,962</t>
        </is>
      </c>
      <c r="K571" t="inlineStr">
        <is>
          <t/>
        </is>
      </c>
      <c r="L571" t="inlineStr">
        <is>
          <t>-</t>
        </is>
      </c>
      <c r="M571" t="inlineStr">
        <is>
          <t>0%</t>
        </is>
      </c>
      <c r="O571" t="inlineStr">
        <is>
          <t/>
        </is>
      </c>
    </row>
    <row r="572">
      <c r="A572" t="inlineStr">
        <is>
          <t/>
        </is>
      </c>
      <c r="B572" t="inlineStr">
        <is>
          <t>Total State Non-Categorical Aid</t>
        </is>
      </c>
      <c r="E572" t="inlineStr">
        <is>
          <t/>
        </is>
      </c>
      <c r="F572" t="inlineStr">
        <is>
          <t>$</t>
        </is>
      </c>
      <c r="G572" t="inlineStr">
        <is>
          <t>10,434,392</t>
        </is>
      </c>
      <c r="H572" t="inlineStr">
        <is>
          <t>$</t>
        </is>
      </c>
      <c r="I572" t="inlineStr">
        <is>
          <t>10,558,590</t>
        </is>
      </c>
      <c r="K572" t="inlineStr">
        <is>
          <t>$</t>
        </is>
      </c>
      <c r="L572" t="inlineStr">
        <is>
          <t>124,198</t>
        </is>
      </c>
      <c r="M572" t="inlineStr">
        <is>
          <t>1%</t>
        </is>
      </c>
      <c r="O572" t="inlineStr">
        <is>
          <t/>
        </is>
      </c>
    </row>
    <row r="573">
      <c r="A573" t="inlineStr">
        <is>
          <t>State Shared Expenses</t>
        </is>
      </c>
      <c r="E573" t="inlineStr">
        <is>
          <t/>
        </is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  <c r="O573" t="inlineStr">
        <is>
          <t/>
        </is>
      </c>
    </row>
    <row r="574">
      <c r="A574" t="inlineStr">
        <is>
          <t>The</t>
        </is>
      </c>
      <c r="B574" t="inlineStr">
        <is>
          <t>Commonwealth</t>
        </is>
      </c>
      <c r="D574" t="inlineStr">
        <is>
          <t>provides</t>
        </is>
      </c>
      <c r="E574" t="inlineStr">
        <is>
          <t>partial</t>
        </is>
      </c>
      <c r="F574" t="inlineStr">
        <is>
          <t>operating</t>
        </is>
      </c>
      <c r="G574" t="inlineStr">
        <is>
          <t>support</t>
        </is>
      </c>
      <c r="H574" t="inlineStr">
        <is>
          <t/>
        </is>
      </c>
      <c r="I574" t="inlineStr">
        <is>
          <t>through</t>
        </is>
      </c>
      <c r="J574" t="inlineStr">
        <is>
          <t>the</t>
        </is>
      </c>
      <c r="K574" t="inlineStr">
        <is>
          <t>State</t>
        </is>
      </c>
      <c r="L574" t="inlineStr">
        <is>
          <t>Compensation</t>
        </is>
      </c>
      <c r="N574" t="inlineStr">
        <is>
          <t>Board</t>
        </is>
      </c>
      <c r="O574" t="inlineStr">
        <is>
          <t>for</t>
        </is>
      </c>
    </row>
    <row r="575">
      <c r="A575" t="inlineStr">
        <is>
          <t>offices established in the State Constitution. This category includes anticipated receipts from the State</t>
        </is>
      </c>
    </row>
    <row r="576">
      <c r="A576" t="inlineStr">
        <is>
          <t>to assist in defraying costs associated with the operation of these agencies, these revenues sources</t>
        </is>
      </c>
    </row>
    <row r="577">
      <c r="A577" t="inlineStr">
        <is>
          <t>are frequently affected by the State Compensation Board and Virginia General Assembly decisions</t>
        </is>
      </c>
    </row>
    <row r="578">
      <c r="A578" t="inlineStr">
        <is>
          <t>regarding appropriate levels of aid to localities. The Compensation Board adopts its official allocation</t>
        </is>
      </c>
    </row>
    <row r="579">
      <c r="A579" t="inlineStr">
        <is>
          <t>budget following the adoption of the City budget.</t>
        </is>
      </c>
      <c r="G579" t="inlineStr">
        <is>
          <t/>
        </is>
      </c>
      <c r="H579" t="inlineStr">
        <is>
          <t/>
        </is>
      </c>
      <c r="I579" t="inlineStr">
        <is>
          <t/>
        </is>
      </c>
      <c r="J579" t="inlineStr">
        <is>
          <t/>
        </is>
      </c>
      <c r="K579" t="inlineStr">
        <is>
          <t/>
        </is>
      </c>
      <c r="L579" t="inlineStr">
        <is>
          <t/>
        </is>
      </c>
      <c r="M579" t="inlineStr">
        <is>
          <t/>
        </is>
      </c>
      <c r="N579" t="inlineStr">
        <is>
          <t/>
        </is>
      </c>
      <c r="O579" t="inlineStr">
        <is>
          <t/>
        </is>
      </c>
    </row>
    <row r="580">
      <c r="A580" t="inlineStr">
        <is>
          <t/>
        </is>
      </c>
      <c r="B580" t="inlineStr">
        <is>
          <t/>
        </is>
      </c>
      <c r="C580" t="inlineStr">
        <is>
          <t/>
        </is>
      </c>
      <c r="D580" t="inlineStr">
        <is>
          <t/>
        </is>
      </c>
      <c r="E580" t="inlineStr">
        <is>
          <t/>
        </is>
      </c>
      <c r="F580" t="inlineStr">
        <is>
          <t/>
        </is>
      </c>
      <c r="G580" t="inlineStr">
        <is>
          <t>4-15</t>
        </is>
      </c>
      <c r="H580" t="inlineStr">
        <is>
          <t/>
        </is>
      </c>
      <c r="I580" t="inlineStr">
        <is>
          <t/>
        </is>
      </c>
      <c r="J580" t="inlineStr">
        <is>
          <t/>
        </is>
      </c>
      <c r="K580" t="inlineStr">
        <is>
          <t/>
        </is>
      </c>
      <c r="L580" t="inlineStr">
        <is>
          <t/>
        </is>
      </c>
      <c r="M580" t="inlineStr">
        <is>
          <t/>
        </is>
      </c>
      <c r="N580" t="inlineStr">
        <is>
          <t/>
        </is>
      </c>
      <c r="O580" t="inlineStr">
        <is>
          <t/>
        </is>
      </c>
    </row>
    <row r="581">
      <c r="A581" t="inlineStr">
        <is>
          <t/>
        </is>
      </c>
      <c r="B581" t="inlineStr">
        <is>
          <t/>
        </is>
      </c>
      <c r="C581" t="inlineStr">
        <is>
          <t/>
        </is>
      </c>
      <c r="D581" t="inlineStr">
        <is>
          <t/>
        </is>
      </c>
      <c r="E581" t="inlineStr">
        <is>
          <t/>
        </is>
      </c>
      <c r="F581" t="inlineStr">
        <is>
          <t>State Shared Expenses</t>
        </is>
      </c>
      <c r="M581" t="inlineStr">
        <is>
          <t/>
        </is>
      </c>
      <c r="N581" t="inlineStr">
        <is>
          <t/>
        </is>
      </c>
      <c r="O581" t="inlineStr">
        <is>
          <t/>
        </is>
      </c>
      <c r="P581" t="inlineStr">
        <is>
          <t/>
        </is>
      </c>
      <c r="Q581" t="inlineStr">
        <is>
          <t/>
        </is>
      </c>
      <c r="R581" t="inlineStr">
        <is>
          <t/>
        </is>
      </c>
      <c r="S581" t="inlineStr">
        <is>
          <t/>
        </is>
      </c>
      <c r="T581" t="inlineStr">
        <is>
          <t/>
        </is>
      </c>
    </row>
    <row r="582"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/>
        </is>
      </c>
      <c r="E582" t="inlineStr">
        <is>
          <t/>
        </is>
      </c>
      <c r="F582" t="inlineStr">
        <is>
          <t/>
        </is>
      </c>
      <c r="G582" t="inlineStr">
        <is>
          <t/>
        </is>
      </c>
      <c r="H582" t="inlineStr">
        <is>
          <t>FY2013</t>
        </is>
      </c>
      <c r="J582" t="inlineStr">
        <is>
          <t/>
        </is>
      </c>
      <c r="K582" t="inlineStr">
        <is>
          <t>FY2014</t>
        </is>
      </c>
      <c r="M582" t="inlineStr">
        <is>
          <t/>
        </is>
      </c>
      <c r="N582" t="inlineStr">
        <is>
          <t>Dollar</t>
        </is>
      </c>
      <c r="P582" t="inlineStr">
        <is>
          <t>Percent</t>
        </is>
      </c>
      <c r="S582" t="inlineStr">
        <is>
          <t/>
        </is>
      </c>
      <c r="T582" t="inlineStr">
        <is>
          <t/>
        </is>
      </c>
    </row>
    <row r="583">
      <c r="A583" t="inlineStr">
        <is>
          <t/>
        </is>
      </c>
      <c r="B583" t="inlineStr">
        <is>
          <t>Funding Source</t>
        </is>
      </c>
      <c r="F583" t="inlineStr">
        <is>
          <t/>
        </is>
      </c>
      <c r="G583" t="inlineStr">
        <is>
          <t/>
        </is>
      </c>
      <c r="H583" t="inlineStr">
        <is>
          <t>Adopted</t>
        </is>
      </c>
      <c r="J583" t="inlineStr">
        <is>
          <t/>
        </is>
      </c>
      <c r="K583" t="inlineStr">
        <is>
          <t>Adopted</t>
        </is>
      </c>
      <c r="M583" t="inlineStr">
        <is>
          <t/>
        </is>
      </c>
      <c r="N583" t="inlineStr">
        <is>
          <t>Change</t>
        </is>
      </c>
      <c r="P583" t="inlineStr">
        <is>
          <t>Change</t>
        </is>
      </c>
      <c r="S583" t="inlineStr">
        <is>
          <t/>
        </is>
      </c>
      <c r="T583" t="inlineStr">
        <is>
          <t/>
        </is>
      </c>
    </row>
    <row r="584">
      <c r="A584" t="inlineStr">
        <is>
          <t/>
        </is>
      </c>
      <c r="B584" t="inlineStr">
        <is>
          <t>Circuit Court Clerk</t>
        </is>
      </c>
      <c r="F584" t="inlineStr">
        <is>
          <t/>
        </is>
      </c>
      <c r="G584" t="inlineStr">
        <is>
          <t>$</t>
        </is>
      </c>
      <c r="H584" t="inlineStr">
        <is>
          <t>872,395</t>
        </is>
      </c>
      <c r="J584" t="inlineStr">
        <is>
          <t>$</t>
        </is>
      </c>
      <c r="K584" t="inlineStr">
        <is>
          <t/>
        </is>
      </c>
      <c r="L584" t="inlineStr">
        <is>
          <t>897,274</t>
        </is>
      </c>
      <c r="M584" t="inlineStr">
        <is>
          <t>$</t>
        </is>
      </c>
      <c r="N584" t="inlineStr">
        <is>
          <t>24,879</t>
        </is>
      </c>
      <c r="P584" t="inlineStr">
        <is>
          <t/>
        </is>
      </c>
      <c r="Q584" t="inlineStr">
        <is>
          <t>3%</t>
        </is>
      </c>
      <c r="S584" t="inlineStr">
        <is>
          <t/>
        </is>
      </c>
      <c r="T584" t="inlineStr">
        <is>
          <t/>
        </is>
      </c>
    </row>
    <row r="585">
      <c r="A585" t="inlineStr">
        <is>
          <t/>
        </is>
      </c>
      <c r="B585" t="inlineStr">
        <is>
          <t>City Registrar</t>
        </is>
      </c>
      <c r="E585" t="inlineStr">
        <is>
          <t/>
        </is>
      </c>
      <c r="F585" t="inlineStr">
        <is>
          <t/>
        </is>
      </c>
      <c r="G585" t="inlineStr">
        <is>
          <t/>
        </is>
      </c>
      <c r="H585" t="inlineStr">
        <is>
          <t>41,873</t>
        </is>
      </c>
      <c r="J585" t="inlineStr">
        <is>
          <t/>
        </is>
      </c>
      <c r="K585" t="inlineStr">
        <is>
          <t/>
        </is>
      </c>
      <c r="L585" t="inlineStr">
        <is>
          <t>40,932</t>
        </is>
      </c>
      <c r="M585" t="inlineStr">
        <is>
          <t/>
        </is>
      </c>
      <c r="N585" t="inlineStr">
        <is>
          <t/>
        </is>
      </c>
      <c r="O585" t="inlineStr">
        <is>
          <t>(941)</t>
        </is>
      </c>
      <c r="P585" t="inlineStr">
        <is>
          <t/>
        </is>
      </c>
      <c r="Q585" t="inlineStr">
        <is>
          <t>-2%</t>
        </is>
      </c>
      <c r="S585" t="inlineStr">
        <is>
          <t/>
        </is>
      </c>
      <c r="T585" t="inlineStr">
        <is>
          <t/>
        </is>
      </c>
    </row>
    <row r="586">
      <c r="A586" t="inlineStr">
        <is>
          <t/>
        </is>
      </c>
      <c r="B586" t="inlineStr">
        <is>
          <t>City Sheriff</t>
        </is>
      </c>
      <c r="E586" t="inlineStr">
        <is>
          <t/>
        </is>
      </c>
      <c r="F586" t="inlineStr">
        <is>
          <t/>
        </is>
      </c>
      <c r="G586" t="inlineStr">
        <is>
          <t/>
        </is>
      </c>
      <c r="H586" t="inlineStr">
        <is>
          <t>5,770,041</t>
        </is>
      </c>
      <c r="J586" t="inlineStr">
        <is>
          <t/>
        </is>
      </c>
      <c r="K586" t="inlineStr">
        <is>
          <t>5,942,019</t>
        </is>
      </c>
      <c r="M586" t="inlineStr">
        <is>
          <t/>
        </is>
      </c>
      <c r="N586" t="inlineStr">
        <is>
          <t>171,978</t>
        </is>
      </c>
      <c r="P586" t="inlineStr">
        <is>
          <t/>
        </is>
      </c>
      <c r="Q586" t="inlineStr">
        <is>
          <t>3%</t>
        </is>
      </c>
      <c r="S586" t="inlineStr">
        <is>
          <t/>
        </is>
      </c>
      <c r="T586" t="inlineStr">
        <is>
          <t/>
        </is>
      </c>
    </row>
    <row r="587">
      <c r="A587" t="inlineStr">
        <is>
          <t/>
        </is>
      </c>
      <c r="B587" t="inlineStr">
        <is>
          <t>City Treasurer</t>
        </is>
      </c>
      <c r="E587" t="inlineStr">
        <is>
          <t/>
        </is>
      </c>
      <c r="F587" t="inlineStr">
        <is>
          <t/>
        </is>
      </c>
      <c r="G587" t="inlineStr">
        <is>
          <t/>
        </is>
      </c>
      <c r="H587" t="inlineStr">
        <is>
          <t>267,089</t>
        </is>
      </c>
      <c r="J587" t="inlineStr">
        <is>
          <t/>
        </is>
      </c>
      <c r="K587" t="inlineStr">
        <is>
          <t/>
        </is>
      </c>
      <c r="L587" t="inlineStr">
        <is>
          <t>290,025</t>
        </is>
      </c>
      <c r="M587" t="inlineStr">
        <is>
          <t/>
        </is>
      </c>
      <c r="N587" t="inlineStr">
        <is>
          <t>22,936</t>
        </is>
      </c>
      <c r="P587" t="inlineStr">
        <is>
          <t/>
        </is>
      </c>
      <c r="Q587" t="inlineStr">
        <is>
          <t>9%</t>
        </is>
      </c>
      <c r="S587" t="inlineStr">
        <is>
          <t/>
        </is>
      </c>
      <c r="T587" t="inlineStr">
        <is>
          <t/>
        </is>
      </c>
    </row>
    <row r="588">
      <c r="A588" t="inlineStr">
        <is>
          <t/>
        </is>
      </c>
      <c r="B588" t="inlineStr">
        <is>
          <t>Commissioner of Revenue</t>
        </is>
      </c>
      <c r="F588" t="inlineStr">
        <is>
          <t/>
        </is>
      </c>
      <c r="G588" t="inlineStr">
        <is>
          <t/>
        </is>
      </c>
      <c r="H588" t="inlineStr">
        <is>
          <t>248,124</t>
        </is>
      </c>
      <c r="J588" t="inlineStr">
        <is>
          <t/>
        </is>
      </c>
      <c r="K588" t="inlineStr">
        <is>
          <t/>
        </is>
      </c>
      <c r="L588" t="inlineStr">
        <is>
          <t>257,932</t>
        </is>
      </c>
      <c r="M588" t="inlineStr">
        <is>
          <t/>
        </is>
      </c>
      <c r="N588" t="inlineStr">
        <is>
          <t/>
        </is>
      </c>
      <c r="O588" t="inlineStr">
        <is>
          <t>9,808</t>
        </is>
      </c>
      <c r="P588" t="inlineStr">
        <is>
          <t/>
        </is>
      </c>
      <c r="Q588" t="inlineStr">
        <is>
          <t>4%</t>
        </is>
      </c>
      <c r="S588" t="inlineStr">
        <is>
          <t/>
        </is>
      </c>
      <c r="T588" t="inlineStr">
        <is>
          <t/>
        </is>
      </c>
    </row>
    <row r="589">
      <c r="A589" t="inlineStr">
        <is>
          <t/>
        </is>
      </c>
      <c r="B589" t="inlineStr">
        <is>
          <t>Commonwealth's Attorney</t>
        </is>
      </c>
      <c r="F589" t="inlineStr">
        <is>
          <t/>
        </is>
      </c>
      <c r="G589" t="inlineStr">
        <is>
          <t/>
        </is>
      </c>
      <c r="H589" t="inlineStr">
        <is>
          <t>1,700,558</t>
        </is>
      </c>
      <c r="J589" t="inlineStr">
        <is>
          <t/>
        </is>
      </c>
      <c r="K589" t="inlineStr">
        <is>
          <t>1,820,570</t>
        </is>
      </c>
      <c r="M589" t="inlineStr">
        <is>
          <t/>
        </is>
      </c>
      <c r="N589" t="inlineStr">
        <is>
          <t>120,012</t>
        </is>
      </c>
      <c r="P589" t="inlineStr">
        <is>
          <t/>
        </is>
      </c>
      <c r="Q589" t="inlineStr">
        <is>
          <t>7%</t>
        </is>
      </c>
      <c r="S589" t="inlineStr">
        <is>
          <t/>
        </is>
      </c>
      <c r="T589" t="inlineStr">
        <is>
          <t/>
        </is>
      </c>
    </row>
    <row r="590">
      <c r="A590" t="inlineStr">
        <is>
          <t/>
        </is>
      </c>
      <c r="B590" t="inlineStr">
        <is>
          <t>DMV Select</t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  <c r="H590" t="inlineStr">
        <is>
          <t>51,150</t>
        </is>
      </c>
      <c r="J590" t="inlineStr">
        <is>
          <t/>
        </is>
      </c>
      <c r="K590" t="inlineStr">
        <is>
          <t/>
        </is>
      </c>
      <c r="L590" t="inlineStr">
        <is>
          <t>69,124</t>
        </is>
      </c>
      <c r="M590" t="inlineStr">
        <is>
          <t/>
        </is>
      </c>
      <c r="N590" t="inlineStr">
        <is>
          <t>17,974</t>
        </is>
      </c>
      <c r="P590" t="inlineStr">
        <is>
          <t/>
        </is>
      </c>
      <c r="Q590" t="inlineStr">
        <is>
          <t>35%</t>
        </is>
      </c>
      <c r="S590" t="inlineStr">
        <is>
          <t/>
        </is>
      </c>
      <c r="T590" t="inlineStr">
        <is>
          <t/>
        </is>
      </c>
    </row>
    <row r="591">
      <c r="A591" t="inlineStr">
        <is>
          <t/>
        </is>
      </c>
      <c r="B591" t="inlineStr">
        <is>
          <t>Total State Shared Expenses</t>
        </is>
      </c>
      <c r="F591" t="inlineStr">
        <is>
          <t/>
        </is>
      </c>
      <c r="G591" t="inlineStr">
        <is>
          <t>$</t>
        </is>
      </c>
      <c r="H591" t="inlineStr">
        <is>
          <t>8,951,230</t>
        </is>
      </c>
      <c r="J591" t="inlineStr">
        <is>
          <t>$</t>
        </is>
      </c>
      <c r="K591" t="inlineStr">
        <is>
          <t>9,317,876</t>
        </is>
      </c>
      <c r="M591" t="inlineStr">
        <is>
          <t>$</t>
        </is>
      </c>
      <c r="N591" t="inlineStr">
        <is>
          <t>366,646</t>
        </is>
      </c>
      <c r="P591" t="inlineStr">
        <is>
          <t/>
        </is>
      </c>
      <c r="Q591" t="inlineStr">
        <is>
          <t>4%</t>
        </is>
      </c>
      <c r="S591" t="inlineStr">
        <is>
          <t/>
        </is>
      </c>
      <c r="T591" t="inlineStr">
        <is>
          <t/>
        </is>
      </c>
    </row>
    <row r="592">
      <c r="A592" t="inlineStr">
        <is>
          <t>State Categorical Aid</t>
        </is>
      </c>
      <c r="E592" t="inlineStr">
        <is>
          <t/>
        </is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 t="inlineStr">
        <is>
          <t/>
        </is>
      </c>
      <c r="J592" t="inlineStr">
        <is>
          <t/>
        </is>
      </c>
      <c r="K592" t="inlineStr">
        <is>
          <t/>
        </is>
      </c>
      <c r="L592" t="inlineStr">
        <is>
          <t/>
        </is>
      </c>
      <c r="M592" t="inlineStr">
        <is>
          <t/>
        </is>
      </c>
      <c r="N592" t="inlineStr">
        <is>
          <t/>
        </is>
      </c>
      <c r="O592" t="inlineStr">
        <is>
          <t/>
        </is>
      </c>
      <c r="P592" t="inlineStr">
        <is>
          <t/>
        </is>
      </c>
      <c r="Q592" t="inlineStr">
        <is>
          <t/>
        </is>
      </c>
      <c r="R592" t="inlineStr">
        <is>
          <t/>
        </is>
      </c>
      <c r="S592" t="inlineStr">
        <is>
          <t/>
        </is>
      </c>
      <c r="T592" t="inlineStr">
        <is>
          <t/>
        </is>
      </c>
    </row>
    <row r="593">
      <c r="A593" t="inlineStr">
        <is>
          <t>The City receives a variety of other revenues that have been designated for a specific purpose.</t>
        </is>
      </c>
      <c r="T593" t="inlineStr">
        <is>
          <t/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  <c r="F594" t="inlineStr">
        <is>
          <t>State Categorical Aid</t>
        </is>
      </c>
      <c r="M594" t="inlineStr">
        <is>
          <t/>
        </is>
      </c>
      <c r="N594" t="inlineStr">
        <is>
          <t/>
        </is>
      </c>
      <c r="O594" t="inlineStr">
        <is>
          <t/>
        </is>
      </c>
      <c r="P594" t="inlineStr">
        <is>
          <t/>
        </is>
      </c>
      <c r="Q594" t="inlineStr">
        <is>
          <t/>
        </is>
      </c>
      <c r="R594" t="inlineStr">
        <is>
          <t/>
        </is>
      </c>
      <c r="S594" t="inlineStr">
        <is>
          <t/>
        </is>
      </c>
      <c r="T594" t="inlineStr">
        <is>
          <t/>
        </is>
      </c>
    </row>
    <row r="595">
      <c r="A595" t="inlineStr">
        <is>
          <t/>
        </is>
      </c>
      <c r="B595" t="inlineStr">
        <is>
          <t/>
        </is>
      </c>
      <c r="C595" t="inlineStr">
        <is>
          <t/>
        </is>
      </c>
      <c r="D595" t="inlineStr">
        <is>
          <t/>
        </is>
      </c>
      <c r="E595" t="inlineStr">
        <is>
          <t/>
        </is>
      </c>
      <c r="F595" t="inlineStr">
        <is>
          <t/>
        </is>
      </c>
      <c r="G595" t="inlineStr">
        <is>
          <t/>
        </is>
      </c>
      <c r="H595" t="inlineStr">
        <is>
          <t>FY2013</t>
        </is>
      </c>
      <c r="J595" t="inlineStr">
        <is>
          <t/>
        </is>
      </c>
      <c r="K595" t="inlineStr">
        <is>
          <t/>
        </is>
      </c>
      <c r="L595" t="inlineStr">
        <is>
          <t>FY2014</t>
        </is>
      </c>
      <c r="M595" t="inlineStr">
        <is>
          <t/>
        </is>
      </c>
      <c r="N595" t="inlineStr">
        <is>
          <t/>
        </is>
      </c>
      <c r="O595" t="inlineStr">
        <is>
          <t>Dollar</t>
        </is>
      </c>
      <c r="Q595" t="inlineStr">
        <is>
          <t>Percent</t>
        </is>
      </c>
      <c r="T595" t="inlineStr">
        <is>
          <t/>
        </is>
      </c>
    </row>
    <row r="596">
      <c r="A596" t="inlineStr">
        <is>
          <t/>
        </is>
      </c>
      <c r="B596" t="inlineStr">
        <is>
          <t>Funding Source</t>
        </is>
      </c>
      <c r="E596" t="inlineStr">
        <is>
          <t/>
        </is>
      </c>
      <c r="F596" t="inlineStr">
        <is>
          <t/>
        </is>
      </c>
      <c r="G596" t="inlineStr">
        <is>
          <t/>
        </is>
      </c>
      <c r="H596" t="inlineStr">
        <is>
          <t>Adopted</t>
        </is>
      </c>
      <c r="J596" t="inlineStr">
        <is>
          <t/>
        </is>
      </c>
      <c r="K596" t="inlineStr">
        <is>
          <t/>
        </is>
      </c>
      <c r="L596" t="inlineStr">
        <is>
          <t>Adopted</t>
        </is>
      </c>
      <c r="M596" t="inlineStr">
        <is>
          <t/>
        </is>
      </c>
      <c r="N596" t="inlineStr">
        <is>
          <t/>
        </is>
      </c>
      <c r="O596" t="inlineStr">
        <is>
          <t>Change</t>
        </is>
      </c>
      <c r="Q596" t="inlineStr">
        <is>
          <t>Change</t>
        </is>
      </c>
      <c r="T596" t="inlineStr">
        <is>
          <t/>
        </is>
      </c>
    </row>
    <row r="597">
      <c r="A597" t="inlineStr">
        <is>
          <t/>
        </is>
      </c>
      <c r="B597" t="inlineStr">
        <is>
          <t>VDOT</t>
        </is>
      </c>
      <c r="D597" t="inlineStr">
        <is>
          <t/>
        </is>
      </c>
      <c r="E597" t="inlineStr">
        <is>
          <t/>
        </is>
      </c>
      <c r="F597" t="inlineStr">
        <is>
          <t/>
        </is>
      </c>
      <c r="G597" t="inlineStr">
        <is>
          <t>$</t>
        </is>
      </c>
      <c r="H597" t="inlineStr">
        <is>
          <t>9,811,600</t>
        </is>
      </c>
      <c r="J597" t="inlineStr">
        <is>
          <t/>
        </is>
      </c>
      <c r="K597" t="inlineStr">
        <is>
          <t>$</t>
        </is>
      </c>
      <c r="L597" t="inlineStr">
        <is>
          <t>11,083,972</t>
        </is>
      </c>
      <c r="N597" t="inlineStr">
        <is>
          <t>$</t>
        </is>
      </c>
      <c r="O597" t="inlineStr">
        <is>
          <t>1,272,372</t>
        </is>
      </c>
      <c r="Q597" t="inlineStr">
        <is>
          <t/>
        </is>
      </c>
      <c r="R597" t="inlineStr">
        <is>
          <t>13%</t>
        </is>
      </c>
      <c r="T597" t="inlineStr">
        <is>
          <t/>
        </is>
      </c>
    </row>
    <row r="598">
      <c r="A598" t="inlineStr">
        <is>
          <t/>
        </is>
      </c>
      <c r="B598" t="inlineStr">
        <is>
          <t>Library Funds - Books</t>
        </is>
      </c>
      <c r="F598" t="inlineStr">
        <is>
          <t/>
        </is>
      </c>
      <c r="G598" t="inlineStr">
        <is>
          <t/>
        </is>
      </c>
      <c r="H598" t="inlineStr">
        <is>
          <t>214,830</t>
        </is>
      </c>
      <c r="J598" t="inlineStr">
        <is>
          <t/>
        </is>
      </c>
      <c r="K598" t="inlineStr">
        <is>
          <t/>
        </is>
      </c>
      <c r="L598" t="inlineStr">
        <is>
          <t>152,577</t>
        </is>
      </c>
      <c r="N598" t="inlineStr">
        <is>
          <t/>
        </is>
      </c>
      <c r="O598" t="inlineStr">
        <is>
          <t>(62,253)</t>
        </is>
      </c>
      <c r="Q598" t="inlineStr">
        <is>
          <t/>
        </is>
      </c>
      <c r="R598" t="inlineStr">
        <is>
          <t>-29%</t>
        </is>
      </c>
      <c r="T598" t="inlineStr">
        <is>
          <t/>
        </is>
      </c>
    </row>
    <row r="599">
      <c r="A599" t="inlineStr">
        <is>
          <t/>
        </is>
      </c>
      <c r="B599" t="inlineStr">
        <is>
          <t>Virginia Sports Hall of Fame</t>
        </is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 t="inlineStr">
        <is>
          <t>-</t>
        </is>
      </c>
      <c r="J599" t="inlineStr">
        <is>
          <t/>
        </is>
      </c>
      <c r="K599" t="inlineStr">
        <is>
          <t/>
        </is>
      </c>
      <c r="L599" t="inlineStr">
        <is>
          <t>500,000</t>
        </is>
      </c>
      <c r="N599" t="inlineStr">
        <is>
          <t/>
        </is>
      </c>
      <c r="O599" t="inlineStr">
        <is>
          <t>500,000</t>
        </is>
      </c>
      <c r="Q599" t="inlineStr">
        <is>
          <t/>
        </is>
      </c>
      <c r="R599" t="inlineStr">
        <is>
          <t/>
        </is>
      </c>
      <c r="S599" t="inlineStr">
        <is>
          <t>n/a</t>
        </is>
      </c>
      <c r="T599" t="inlineStr">
        <is>
          <t/>
        </is>
      </c>
    </row>
    <row r="600">
      <c r="A600" t="inlineStr">
        <is>
          <t/>
        </is>
      </c>
      <c r="B600" t="inlineStr">
        <is>
          <t>Correctional Facilities Block Grant</t>
        </is>
      </c>
      <c r="F600" t="inlineStr">
        <is>
          <t/>
        </is>
      </c>
      <c r="G600" t="inlineStr">
        <is>
          <t/>
        </is>
      </c>
      <c r="H600" t="inlineStr">
        <is>
          <t>946,275</t>
        </is>
      </c>
      <c r="J600" t="inlineStr">
        <is>
          <t/>
        </is>
      </c>
      <c r="K600" t="inlineStr">
        <is>
          <t/>
        </is>
      </c>
      <c r="L600" t="inlineStr">
        <is>
          <t>1,230,817</t>
        </is>
      </c>
      <c r="N600" t="inlineStr">
        <is>
          <t/>
        </is>
      </c>
      <c r="O600" t="inlineStr">
        <is>
          <t>284,542</t>
        </is>
      </c>
      <c r="Q600" t="inlineStr">
        <is>
          <t/>
        </is>
      </c>
      <c r="R600" t="inlineStr">
        <is>
          <t>30%</t>
        </is>
      </c>
      <c r="T600" t="inlineStr">
        <is>
          <t/>
        </is>
      </c>
    </row>
    <row r="601">
      <c r="A601" t="inlineStr">
        <is>
          <t/>
        </is>
      </c>
      <c r="B601" t="inlineStr">
        <is>
          <t>Law Enforcement</t>
        </is>
      </c>
      <c r="E601" t="inlineStr">
        <is>
          <t/>
        </is>
      </c>
      <c r="F601" t="inlineStr">
        <is>
          <t/>
        </is>
      </c>
      <c r="G601" t="inlineStr">
        <is>
          <t/>
        </is>
      </c>
      <c r="H601" t="inlineStr">
        <is>
          <t>5,786,223</t>
        </is>
      </c>
      <c r="J601" t="inlineStr">
        <is>
          <t/>
        </is>
      </c>
      <c r="K601" t="inlineStr">
        <is>
          <t/>
        </is>
      </c>
      <c r="L601" t="inlineStr">
        <is>
          <t>5,786,667</t>
        </is>
      </c>
      <c r="N601" t="inlineStr">
        <is>
          <t/>
        </is>
      </c>
      <c r="O601" t="inlineStr">
        <is>
          <t/>
        </is>
      </c>
      <c r="P601" t="inlineStr">
        <is>
          <t>444</t>
        </is>
      </c>
      <c r="Q601" t="inlineStr">
        <is>
          <t/>
        </is>
      </c>
      <c r="R601" t="inlineStr">
        <is>
          <t/>
        </is>
      </c>
      <c r="S601" t="inlineStr">
        <is>
          <t>0%</t>
        </is>
      </c>
      <c r="T601" t="inlineStr">
        <is>
          <t/>
        </is>
      </c>
    </row>
    <row r="602">
      <c r="A602" t="inlineStr">
        <is>
          <t/>
        </is>
      </c>
      <c r="B602" t="inlineStr">
        <is>
          <t>Total State Categorical Aid</t>
        </is>
      </c>
      <c r="F602" t="inlineStr">
        <is>
          <t/>
        </is>
      </c>
      <c r="G602" t="inlineStr">
        <is>
          <t>$</t>
        </is>
      </c>
      <c r="H602" t="inlineStr">
        <is>
          <t>16,758,928</t>
        </is>
      </c>
      <c r="J602" t="inlineStr">
        <is>
          <t/>
        </is>
      </c>
      <c r="K602" t="inlineStr">
        <is>
          <t>$</t>
        </is>
      </c>
      <c r="L602" t="inlineStr">
        <is>
          <t>18,754,033</t>
        </is>
      </c>
      <c r="N602" t="inlineStr">
        <is>
          <t>$</t>
        </is>
      </c>
      <c r="O602" t="inlineStr">
        <is>
          <t>1,995,105</t>
        </is>
      </c>
      <c r="Q602" t="inlineStr">
        <is>
          <t/>
        </is>
      </c>
      <c r="R602" t="inlineStr">
        <is>
          <t>12%</t>
        </is>
      </c>
      <c r="T602" t="inlineStr">
        <is>
          <t/>
        </is>
      </c>
    </row>
    <row r="603">
      <c r="A603" t="inlineStr">
        <is>
          <t/>
        </is>
      </c>
      <c r="B603" t="inlineStr">
        <is>
          <t/>
        </is>
      </c>
      <c r="C603" t="inlineStr">
        <is>
          <t/>
        </is>
      </c>
      <c r="D603" t="inlineStr">
        <is>
          <t/>
        </is>
      </c>
      <c r="E603" t="inlineStr">
        <is>
          <t/>
        </is>
      </c>
      <c r="F603" t="inlineStr">
        <is>
          <t>FY2014 Budget Comments</t>
        </is>
      </c>
      <c r="M603" t="inlineStr">
        <is>
          <t/>
        </is>
      </c>
      <c r="N603" t="inlineStr">
        <is>
          <t/>
        </is>
      </c>
      <c r="O603" t="inlineStr">
        <is>
          <t/>
        </is>
      </c>
      <c r="P603" t="inlineStr">
        <is>
          <t/>
        </is>
      </c>
      <c r="Q603" t="inlineStr">
        <is>
          <t/>
        </is>
      </c>
      <c r="R603" t="inlineStr">
        <is>
          <t/>
        </is>
      </c>
      <c r="S603" t="inlineStr">
        <is>
          <t/>
        </is>
      </c>
      <c r="T603" t="inlineStr">
        <is>
          <t/>
        </is>
      </c>
    </row>
    <row r="604">
      <c r="A604" t="inlineStr">
        <is>
          <t>The increased revenue is primarily from a $500,000 State grant for the Virginia Sports Hall of Fame, as</t>
        </is>
      </c>
    </row>
    <row r="605">
      <c r="A605" t="inlineStr">
        <is>
          <t>well as increased reimbursements from the State Compensation Board to support a 3% raise for State</t>
        </is>
      </c>
    </row>
    <row r="606">
      <c r="A606" t="inlineStr">
        <is>
          <t>approved Constitutional Officer positions.</t>
        </is>
      </c>
      <c r="H606" t="inlineStr">
        <is>
          <t/>
        </is>
      </c>
      <c r="I606" t="inlineStr">
        <is>
          <t/>
        </is>
      </c>
      <c r="J606" t="inlineStr">
        <is>
          <t/>
        </is>
      </c>
      <c r="K606" t="inlineStr">
        <is>
          <t/>
        </is>
      </c>
      <c r="L606" t="inlineStr">
        <is>
          <t/>
        </is>
      </c>
      <c r="M606" t="inlineStr">
        <is>
          <t/>
        </is>
      </c>
      <c r="N606" t="inlineStr">
        <is>
          <t/>
        </is>
      </c>
      <c r="O606" t="inlineStr">
        <is>
          <t/>
        </is>
      </c>
      <c r="P606" t="inlineStr">
        <is>
          <t/>
        </is>
      </c>
      <c r="Q606" t="inlineStr">
        <is>
          <t/>
        </is>
      </c>
      <c r="R606" t="inlineStr">
        <is>
          <t/>
        </is>
      </c>
      <c r="S606" t="inlineStr">
        <is>
          <t/>
        </is>
      </c>
      <c r="T606" t="inlineStr">
        <is>
          <t/>
        </is>
      </c>
    </row>
    <row r="607">
      <c r="A607" t="inlineStr">
        <is>
          <t>Federal Revenue</t>
        </is>
      </c>
      <c r="D607" t="inlineStr">
        <is>
          <t/>
        </is>
      </c>
      <c r="E607" t="inlineStr">
        <is>
          <t/>
        </is>
      </c>
      <c r="F607" t="inlineStr">
        <is>
          <t/>
        </is>
      </c>
      <c r="G607" t="inlineStr">
        <is>
          <t/>
        </is>
      </c>
      <c r="H607" t="inlineStr">
        <is>
          <t/>
        </is>
      </c>
      <c r="I607" t="inlineStr">
        <is>
          <t/>
        </is>
      </c>
      <c r="J607" t="inlineStr">
        <is>
          <t/>
        </is>
      </c>
      <c r="K607" t="inlineStr">
        <is>
          <t/>
        </is>
      </c>
      <c r="L607" t="inlineStr">
        <is>
          <t/>
        </is>
      </c>
      <c r="M607" t="inlineStr">
        <is>
          <t/>
        </is>
      </c>
      <c r="N607" t="inlineStr">
        <is>
          <t/>
        </is>
      </c>
      <c r="O607" t="inlineStr">
        <is>
          <t/>
        </is>
      </c>
      <c r="P607" t="inlineStr">
        <is>
          <t/>
        </is>
      </c>
      <c r="Q607" t="inlineStr">
        <is>
          <t/>
        </is>
      </c>
      <c r="R607" t="inlineStr">
        <is>
          <t/>
        </is>
      </c>
      <c r="S607" t="inlineStr">
        <is>
          <t/>
        </is>
      </c>
      <c r="T607" t="inlineStr">
        <is>
          <t/>
        </is>
      </c>
    </row>
    <row r="608">
      <c r="A608" t="inlineStr">
        <is>
          <t>The City expects to recognize $541,726 in revenue from Federal Build America Bonds during FY2014.</t>
        </is>
      </c>
    </row>
    <row r="609">
      <c r="A609" t="inlineStr">
        <is>
          <t>This</t>
        </is>
      </c>
      <c r="B609" t="inlineStr">
        <is>
          <t>amount</t>
        </is>
      </c>
      <c r="C609" t="inlineStr">
        <is>
          <t>has</t>
        </is>
      </c>
      <c r="D609" t="inlineStr">
        <is>
          <t>been</t>
        </is>
      </c>
      <c r="E609" t="inlineStr">
        <is>
          <t>reduced</t>
        </is>
      </c>
      <c r="F609" t="inlineStr">
        <is>
          <t>8.7%</t>
        </is>
      </c>
      <c r="G609" t="inlineStr">
        <is>
          <t>from</t>
        </is>
      </c>
      <c r="H609" t="inlineStr">
        <is>
          <t>the</t>
        </is>
      </c>
      <c r="I609" t="inlineStr">
        <is>
          <t>expected</t>
        </is>
      </c>
      <c r="L609" t="inlineStr">
        <is>
          <t>amount</t>
        </is>
      </c>
      <c r="M609" t="inlineStr">
        <is>
          <t>by</t>
        </is>
      </c>
      <c r="N609" t="inlineStr">
        <is>
          <t/>
        </is>
      </c>
      <c r="O609" t="inlineStr">
        <is>
          <t>the</t>
        </is>
      </c>
      <c r="P609" t="inlineStr">
        <is>
          <t>IRS</t>
        </is>
      </c>
      <c r="Q609" t="inlineStr">
        <is>
          <t>due</t>
        </is>
      </c>
      <c r="R609" t="inlineStr">
        <is>
          <t>to</t>
        </is>
      </c>
      <c r="S609" t="inlineStr">
        <is>
          <t>the</t>
        </is>
      </c>
      <c r="T609" t="inlineStr">
        <is>
          <t>federal</t>
        </is>
      </c>
    </row>
    <row r="610">
      <c r="A610" t="inlineStr">
        <is>
          <t>sequestration cuts.</t>
        </is>
      </c>
      <c r="D610" t="inlineStr">
        <is>
          <t/>
        </is>
      </c>
      <c r="E610" t="inlineStr">
        <is>
          <t/>
        </is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 t="inlineStr">
        <is>
          <t/>
        </is>
      </c>
      <c r="J610" t="inlineStr">
        <is>
          <t/>
        </is>
      </c>
      <c r="K610" t="inlineStr">
        <is>
          <t/>
        </is>
      </c>
      <c r="L610" t="inlineStr">
        <is>
          <t/>
        </is>
      </c>
      <c r="M610" t="inlineStr">
        <is>
          <t/>
        </is>
      </c>
      <c r="N610" t="inlineStr">
        <is>
          <t/>
        </is>
      </c>
      <c r="O610" t="inlineStr">
        <is>
          <t/>
        </is>
      </c>
      <c r="P610" t="inlineStr">
        <is>
          <t/>
        </is>
      </c>
      <c r="Q610" t="inlineStr">
        <is>
          <t/>
        </is>
      </c>
      <c r="R610" t="inlineStr">
        <is>
          <t/>
        </is>
      </c>
      <c r="S610" t="inlineStr">
        <is>
          <t/>
        </is>
      </c>
      <c r="T610" t="inlineStr">
        <is>
          <t/>
        </is>
      </c>
    </row>
    <row r="611">
      <c r="A611" t="inlineStr">
        <is>
          <t/>
        </is>
      </c>
      <c r="B611" t="inlineStr">
        <is>
          <t/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>OTHER FINANCING SOURCES</t>
        </is>
      </c>
      <c r="M611" t="inlineStr">
        <is>
          <t/>
        </is>
      </c>
      <c r="N611" t="inlineStr">
        <is>
          <t/>
        </is>
      </c>
      <c r="O611" t="inlineStr">
        <is>
          <t/>
        </is>
      </c>
      <c r="P611" t="inlineStr">
        <is>
          <t/>
        </is>
      </c>
      <c r="Q611" t="inlineStr">
        <is>
          <t/>
        </is>
      </c>
      <c r="R611" t="inlineStr">
        <is>
          <t/>
        </is>
      </c>
      <c r="S611" t="inlineStr">
        <is>
          <t/>
        </is>
      </c>
      <c r="T611" t="inlineStr">
        <is>
          <t/>
        </is>
      </c>
    </row>
    <row r="612">
      <c r="A612" t="inlineStr">
        <is>
          <t>The City plans to use $6.99 million of excess fund balance in fiscal year 2014 for one-time capital and</t>
        </is>
      </c>
    </row>
    <row r="613">
      <c r="A613" t="inlineStr">
        <is>
          <t>maintenance projects that have been delayed during the economic downturn.</t>
        </is>
      </c>
      <c r="P613" t="inlineStr">
        <is>
          <t/>
        </is>
      </c>
      <c r="Q613" t="inlineStr">
        <is>
          <t/>
        </is>
      </c>
      <c r="R613" t="inlineStr">
        <is>
          <t/>
        </is>
      </c>
      <c r="S613" t="inlineStr">
        <is>
          <t/>
        </is>
      </c>
      <c r="T613" t="inlineStr">
        <is>
          <t/>
        </is>
      </c>
    </row>
    <row r="614">
      <c r="A614" t="inlineStr">
        <is>
          <t/>
        </is>
      </c>
      <c r="B614" t="inlineStr">
        <is>
          <t/>
        </is>
      </c>
      <c r="C614" t="inlineStr">
        <is>
          <t/>
        </is>
      </c>
      <c r="D614" t="inlineStr">
        <is>
          <t/>
        </is>
      </c>
      <c r="E614" t="inlineStr">
        <is>
          <t/>
        </is>
      </c>
      <c r="F614" t="inlineStr">
        <is>
          <t/>
        </is>
      </c>
      <c r="G614" t="inlineStr">
        <is>
          <t/>
        </is>
      </c>
      <c r="H614" t="inlineStr">
        <is>
          <t>4-16</t>
        </is>
      </c>
      <c r="J614" t="inlineStr">
        <is>
          <t/>
        </is>
      </c>
      <c r="K614" t="inlineStr">
        <is>
          <t/>
        </is>
      </c>
      <c r="L614" t="inlineStr">
        <is>
          <t/>
        </is>
      </c>
      <c r="M614" t="inlineStr">
        <is>
          <t/>
        </is>
      </c>
      <c r="N614" t="inlineStr">
        <is>
          <t/>
        </is>
      </c>
      <c r="O614" t="inlineStr">
        <is>
          <t/>
        </is>
      </c>
      <c r="P614" t="inlineStr">
        <is>
          <t/>
        </is>
      </c>
      <c r="Q614" t="inlineStr">
        <is>
          <t/>
        </is>
      </c>
      <c r="R614" t="inlineStr">
        <is>
          <t/>
        </is>
      </c>
      <c r="S614" t="inlineStr">
        <is>
          <t/>
        </is>
      </c>
      <c r="T614" t="inlineStr">
        <is>
          <t/>
        </is>
      </c>
    </row>
    <row r="615">
      <c r="A615" t="inlineStr">
        <is>
          <t/>
        </is>
      </c>
      <c r="B615" t="inlineStr">
        <is>
          <t/>
        </is>
      </c>
      <c r="C615" t="inlineStr">
        <is>
          <t/>
        </is>
      </c>
      <c r="D615" t="inlineStr">
        <is>
          <t/>
        </is>
      </c>
      <c r="E615" t="inlineStr">
        <is>
          <t>TRANSFERS FROM OTHER FUNDS</t>
        </is>
      </c>
      <c r="M615" t="inlineStr">
        <is>
          <t/>
        </is>
      </c>
      <c r="N615" t="inlineStr">
        <is>
          <t/>
        </is>
      </c>
      <c r="O615" t="inlineStr">
        <is>
          <t/>
        </is>
      </c>
      <c r="P615" t="inlineStr">
        <is>
          <t/>
        </is>
      </c>
      <c r="Q615" t="inlineStr">
        <is>
          <t/>
        </is>
      </c>
    </row>
    <row r="616">
      <c r="A616" t="inlineStr">
        <is>
          <t>Transfers</t>
        </is>
      </c>
      <c r="B616" t="inlineStr">
        <is>
          <t>to</t>
        </is>
      </c>
      <c r="C616" t="inlineStr">
        <is>
          <t>the</t>
        </is>
      </c>
      <c r="D616" t="inlineStr">
        <is>
          <t>General</t>
        </is>
      </c>
      <c r="E616" t="inlineStr">
        <is>
          <t>Fund</t>
        </is>
      </c>
      <c r="F616" t="inlineStr">
        <is>
          <t>are</t>
        </is>
      </c>
      <c r="G616" t="inlineStr">
        <is>
          <t>made</t>
        </is>
      </c>
      <c r="H616" t="inlineStr">
        <is>
          <t>from</t>
        </is>
      </c>
      <c r="I616" t="inlineStr">
        <is>
          <t>Economic</t>
        </is>
      </c>
      <c r="L616" t="inlineStr">
        <is>
          <t>Development</t>
        </is>
      </c>
      <c r="N616" t="inlineStr">
        <is>
          <t>Authority</t>
        </is>
      </c>
      <c r="O616" t="inlineStr">
        <is>
          <t>(EDA),</t>
        </is>
      </c>
      <c r="Q616" t="inlineStr">
        <is>
          <t>School</t>
        </is>
      </c>
    </row>
    <row r="617">
      <c r="A617" t="inlineStr">
        <is>
          <t>Operating Fund, BHS, Law Library Fund, Donations Fund, Willet Hall Fund, Public Utility Operating</t>
        </is>
      </c>
    </row>
    <row r="618">
      <c r="A618" t="inlineStr">
        <is>
          <t>Fund,</t>
        </is>
      </c>
      <c r="B618" t="inlineStr">
        <is>
          <t>Port</t>
        </is>
      </c>
      <c r="C618" t="inlineStr">
        <is>
          <t>Fund,</t>
        </is>
      </c>
      <c r="D618" t="inlineStr">
        <is>
          <t>Parking</t>
        </is>
      </c>
      <c r="E618" t="inlineStr">
        <is>
          <t>Authority</t>
        </is>
      </c>
      <c r="G618" t="inlineStr">
        <is>
          <t>Fund,</t>
        </is>
      </c>
      <c r="H618" t="inlineStr">
        <is>
          <t>and</t>
        </is>
      </c>
      <c r="I618" t="inlineStr">
        <is>
          <t>the</t>
        </is>
      </c>
      <c r="J618" t="inlineStr">
        <is>
          <t>Risk</t>
        </is>
      </c>
      <c r="K618" t="inlineStr">
        <is>
          <t>Management</t>
        </is>
      </c>
      <c r="M618" t="inlineStr">
        <is>
          <t>Fund</t>
        </is>
      </c>
      <c r="N618" t="inlineStr">
        <is>
          <t>to</t>
        </is>
      </c>
      <c r="O618" t="inlineStr">
        <is>
          <t>cover</t>
        </is>
      </c>
      <c r="P618" t="inlineStr">
        <is>
          <t>the</t>
        </is>
      </c>
      <c r="Q618" t="inlineStr">
        <is>
          <t>related</t>
        </is>
      </c>
    </row>
    <row r="619">
      <c r="A619" t="inlineStr">
        <is>
          <t>administration and overhead cost of these functions.</t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  <c r="N619" t="inlineStr">
        <is>
          <t/>
        </is>
      </c>
      <c r="O619" t="inlineStr">
        <is>
          <t/>
        </is>
      </c>
      <c r="P619" t="inlineStr">
        <is>
          <t/>
        </is>
      </c>
      <c r="Q619" t="inlineStr">
        <is>
          <t/>
        </is>
      </c>
    </row>
    <row r="620">
      <c r="A620" t="inlineStr">
        <is>
          <t/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>Transfers from Other Funds</t>
        </is>
      </c>
      <c r="M620" t="inlineStr">
        <is>
          <t/>
        </is>
      </c>
      <c r="N620" t="inlineStr">
        <is>
          <t/>
        </is>
      </c>
      <c r="O620" t="inlineStr">
        <is>
          <t/>
        </is>
      </c>
      <c r="P620" t="inlineStr">
        <is>
          <t/>
        </is>
      </c>
      <c r="Q620" t="inlineStr">
        <is>
          <t/>
        </is>
      </c>
    </row>
    <row r="621">
      <c r="A621" t="inlineStr">
        <is>
          <t/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  <c r="E621" t="inlineStr">
        <is>
          <t/>
        </is>
      </c>
      <c r="F621" t="inlineStr">
        <is>
          <t/>
        </is>
      </c>
      <c r="G621" t="inlineStr">
        <is>
          <t/>
        </is>
      </c>
      <c r="H621" t="inlineStr">
        <is>
          <t>FY2013</t>
        </is>
      </c>
      <c r="J621" t="inlineStr">
        <is>
          <t/>
        </is>
      </c>
      <c r="K621" t="inlineStr">
        <is>
          <t/>
        </is>
      </c>
      <c r="L621" t="inlineStr">
        <is>
          <t>FY2014</t>
        </is>
      </c>
      <c r="M621" t="inlineStr">
        <is>
          <t/>
        </is>
      </c>
      <c r="N621" t="inlineStr">
        <is>
          <t>Dollar</t>
        </is>
      </c>
      <c r="O621" t="inlineStr">
        <is>
          <t>Percent</t>
        </is>
      </c>
      <c r="Q621" t="inlineStr">
        <is>
          <t/>
        </is>
      </c>
    </row>
    <row r="622">
      <c r="A622" t="inlineStr">
        <is>
          <t/>
        </is>
      </c>
      <c r="B622" t="inlineStr">
        <is>
          <t/>
        </is>
      </c>
      <c r="C622" t="inlineStr">
        <is>
          <t>Funding Source</t>
        </is>
      </c>
      <c r="E622" t="inlineStr">
        <is>
          <t/>
        </is>
      </c>
      <c r="F622" t="inlineStr">
        <is>
          <t/>
        </is>
      </c>
      <c r="G622" t="inlineStr">
        <is>
          <t/>
        </is>
      </c>
      <c r="H622" t="inlineStr">
        <is>
          <t>Adopted</t>
        </is>
      </c>
      <c r="K622" t="inlineStr">
        <is>
          <t/>
        </is>
      </c>
      <c r="L622" t="inlineStr">
        <is>
          <t>Adopted</t>
        </is>
      </c>
      <c r="M622" t="inlineStr">
        <is>
          <t/>
        </is>
      </c>
      <c r="N622" t="inlineStr">
        <is>
          <t>Change</t>
        </is>
      </c>
      <c r="O622" t="inlineStr">
        <is>
          <t>Change</t>
        </is>
      </c>
      <c r="Q622" t="inlineStr">
        <is>
          <t/>
        </is>
      </c>
    </row>
    <row r="623">
      <c r="A623" t="inlineStr">
        <is>
          <t/>
        </is>
      </c>
      <c r="B623" t="inlineStr">
        <is>
          <t/>
        </is>
      </c>
      <c r="C623" t="inlineStr">
        <is>
          <t>From EDA</t>
        </is>
      </c>
      <c r="E623" t="inlineStr">
        <is>
          <t/>
        </is>
      </c>
      <c r="F623" t="inlineStr">
        <is>
          <t/>
        </is>
      </c>
      <c r="G623" t="inlineStr">
        <is>
          <t/>
        </is>
      </c>
      <c r="H623" t="inlineStr">
        <is>
          <t>$</t>
        </is>
      </c>
      <c r="I623" t="inlineStr">
        <is>
          <t>125,000</t>
        </is>
      </c>
      <c r="K623" t="inlineStr">
        <is>
          <t>$</t>
        </is>
      </c>
      <c r="L623" t="inlineStr">
        <is>
          <t>125,000</t>
        </is>
      </c>
      <c r="M623" t="inlineStr">
        <is>
          <t>$</t>
        </is>
      </c>
      <c r="N623" t="inlineStr">
        <is>
          <t>-</t>
        </is>
      </c>
      <c r="O623" t="inlineStr">
        <is>
          <t/>
        </is>
      </c>
      <c r="P623" t="inlineStr">
        <is>
          <t>0%</t>
        </is>
      </c>
      <c r="Q623" t="inlineStr">
        <is>
          <t/>
        </is>
      </c>
    </row>
    <row r="624">
      <c r="A624" t="inlineStr">
        <is>
          <t/>
        </is>
      </c>
      <c r="B624" t="inlineStr">
        <is>
          <t/>
        </is>
      </c>
      <c r="C624" t="inlineStr">
        <is>
          <t>From School Operating</t>
        </is>
      </c>
      <c r="F624" t="inlineStr">
        <is>
          <t/>
        </is>
      </c>
      <c r="G624" t="inlineStr">
        <is>
          <t/>
        </is>
      </c>
      <c r="H624" t="inlineStr">
        <is>
          <t/>
        </is>
      </c>
      <c r="I624" t="inlineStr">
        <is>
          <t>200,000</t>
        </is>
      </c>
      <c r="K624" t="inlineStr">
        <is>
          <t/>
        </is>
      </c>
      <c r="L624" t="inlineStr">
        <is>
          <t>3,400,000</t>
        </is>
      </c>
      <c r="M624" t="inlineStr">
        <is>
          <t/>
        </is>
      </c>
      <c r="N624" t="inlineStr">
        <is>
          <t>3,200,000</t>
        </is>
      </c>
      <c r="O624" t="inlineStr">
        <is>
          <t>1600%</t>
        </is>
      </c>
      <c r="Q624" t="inlineStr">
        <is>
          <t/>
        </is>
      </c>
    </row>
    <row r="625">
      <c r="A625" t="inlineStr">
        <is>
          <t/>
        </is>
      </c>
      <c r="B625" t="inlineStr">
        <is>
          <t/>
        </is>
      </c>
      <c r="C625" t="inlineStr">
        <is>
          <t>From BHS</t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>338,000</t>
        </is>
      </c>
      <c r="K625" t="inlineStr">
        <is>
          <t/>
        </is>
      </c>
      <c r="L625" t="inlineStr">
        <is>
          <t>338,000</t>
        </is>
      </c>
      <c r="M625" t="inlineStr">
        <is>
          <t/>
        </is>
      </c>
      <c r="N625" t="inlineStr">
        <is>
          <t>-</t>
        </is>
      </c>
      <c r="O625" t="inlineStr">
        <is>
          <t/>
        </is>
      </c>
      <c r="P625" t="inlineStr">
        <is>
          <t>0%</t>
        </is>
      </c>
      <c r="Q625" t="inlineStr">
        <is>
          <t/>
        </is>
      </c>
    </row>
    <row r="626">
      <c r="A626" t="inlineStr">
        <is>
          <t/>
        </is>
      </c>
      <c r="B626" t="inlineStr">
        <is>
          <t/>
        </is>
      </c>
      <c r="C626" t="inlineStr">
        <is>
          <t>From Public Utility Operations</t>
        </is>
      </c>
      <c r="H626" t="inlineStr">
        <is>
          <t/>
        </is>
      </c>
      <c r="I626" t="inlineStr">
        <is>
          <t>7,875,000</t>
        </is>
      </c>
      <c r="K626" t="inlineStr">
        <is>
          <t/>
        </is>
      </c>
      <c r="L626" t="inlineStr">
        <is>
          <t>8,875,000</t>
        </is>
      </c>
      <c r="M626" t="inlineStr">
        <is>
          <t/>
        </is>
      </c>
      <c r="N626" t="inlineStr">
        <is>
          <t>1,000,000</t>
        </is>
      </c>
      <c r="O626" t="inlineStr">
        <is>
          <t/>
        </is>
      </c>
      <c r="P626" t="inlineStr">
        <is>
          <t>13%</t>
        </is>
      </c>
      <c r="Q626" t="inlineStr">
        <is>
          <t/>
        </is>
      </c>
    </row>
    <row r="627">
      <c r="A627" t="inlineStr">
        <is>
          <t/>
        </is>
      </c>
      <c r="B627" t="inlineStr">
        <is>
          <t/>
        </is>
      </c>
      <c r="C627" t="inlineStr">
        <is>
          <t>From Parking Authority Operations</t>
        </is>
      </c>
      <c r="H627" t="inlineStr">
        <is>
          <t/>
        </is>
      </c>
      <c r="I627" t="inlineStr">
        <is>
          <t>196,125</t>
        </is>
      </c>
      <c r="K627" t="inlineStr">
        <is>
          <t/>
        </is>
      </c>
      <c r="L627" t="inlineStr">
        <is>
          <t>-</t>
        </is>
      </c>
      <c r="M627" t="inlineStr">
        <is>
          <t/>
        </is>
      </c>
      <c r="N627" t="inlineStr">
        <is>
          <t>(196,125)</t>
        </is>
      </c>
      <c r="O627" t="inlineStr">
        <is>
          <t>-100%</t>
        </is>
      </c>
      <c r="Q627" t="inlineStr">
        <is>
          <t/>
        </is>
      </c>
    </row>
    <row r="628">
      <c r="A628" t="inlineStr">
        <is>
          <t/>
        </is>
      </c>
      <c r="B628" t="inlineStr">
        <is>
          <t/>
        </is>
      </c>
      <c r="C628" t="inlineStr">
        <is>
          <t>From CIP</t>
        </is>
      </c>
      <c r="E628" t="inlineStr">
        <is>
          <t/>
        </is>
      </c>
      <c r="F628" t="inlineStr">
        <is>
          <t/>
        </is>
      </c>
      <c r="G628" t="inlineStr">
        <is>
          <t/>
        </is>
      </c>
      <c r="H628" t="inlineStr">
        <is>
          <t/>
        </is>
      </c>
      <c r="I628" t="inlineStr">
        <is>
          <t>560,000</t>
        </is>
      </c>
      <c r="K628" t="inlineStr">
        <is>
          <t/>
        </is>
      </c>
      <c r="L628" t="inlineStr">
        <is>
          <t>560,000</t>
        </is>
      </c>
      <c r="M628" t="inlineStr">
        <is>
          <t/>
        </is>
      </c>
      <c r="N628" t="inlineStr">
        <is>
          <t>-</t>
        </is>
      </c>
      <c r="O628" t="inlineStr">
        <is>
          <t/>
        </is>
      </c>
      <c r="P628" t="inlineStr">
        <is>
          <t>0%</t>
        </is>
      </c>
      <c r="Q628" t="inlineStr">
        <is>
          <t/>
        </is>
      </c>
    </row>
    <row r="629">
      <c r="A629" t="inlineStr">
        <is>
          <t/>
        </is>
      </c>
      <c r="B629" t="inlineStr">
        <is>
          <t/>
        </is>
      </c>
      <c r="C629" t="inlineStr">
        <is>
          <t>From Stormwater Management</t>
        </is>
      </c>
      <c r="H629" t="inlineStr">
        <is>
          <t/>
        </is>
      </c>
      <c r="I629" t="inlineStr">
        <is>
          <t>375,557</t>
        </is>
      </c>
      <c r="K629" t="inlineStr">
        <is>
          <t/>
        </is>
      </c>
      <c r="L629" t="inlineStr">
        <is>
          <t>410,689</t>
        </is>
      </c>
      <c r="M629" t="inlineStr">
        <is>
          <t/>
        </is>
      </c>
      <c r="N629" t="inlineStr">
        <is>
          <t>35,132</t>
        </is>
      </c>
      <c r="O629" t="inlineStr">
        <is>
          <t/>
        </is>
      </c>
      <c r="P629" t="inlineStr">
        <is>
          <t>9%</t>
        </is>
      </c>
      <c r="Q629" t="inlineStr">
        <is>
          <t/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>Total transfers into General Fund</t>
        </is>
      </c>
      <c r="H630" t="inlineStr">
        <is>
          <t/>
        </is>
      </c>
      <c r="I630" t="inlineStr">
        <is>
          <t>9,669,682</t>
        </is>
      </c>
      <c r="K630" t="inlineStr">
        <is>
          <t/>
        </is>
      </c>
      <c r="L630" t="inlineStr">
        <is>
          <t>13,708,689</t>
        </is>
      </c>
      <c r="M630" t="inlineStr">
        <is>
          <t>$ 4,039,007</t>
        </is>
      </c>
      <c r="O630" t="inlineStr">
        <is>
          <t/>
        </is>
      </c>
      <c r="P630" t="inlineStr">
        <is>
          <t>42%</t>
        </is>
      </c>
      <c r="Q630" t="inlineStr">
        <is>
          <t/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>FY2014 Budget Comments</t>
        </is>
      </c>
      <c r="M631" t="inlineStr">
        <is>
          <t/>
        </is>
      </c>
      <c r="N631" t="inlineStr">
        <is>
          <t/>
        </is>
      </c>
      <c r="O631" t="inlineStr">
        <is>
          <t/>
        </is>
      </c>
      <c r="P631" t="inlineStr">
        <is>
          <t/>
        </is>
      </c>
      <c r="Q631" t="inlineStr">
        <is>
          <t/>
        </is>
      </c>
    </row>
    <row r="632">
      <c r="A632" t="inlineStr">
        <is>
          <t>Transfers from other funds reflect an estimated $3.4 million return of unspent FY 2012-13 local funds</t>
        </is>
      </c>
    </row>
    <row r="633">
      <c r="A633" t="inlineStr">
        <is>
          <t>from the Portsmouth Public Schools, as well as an increase of $1 million in transfer from the Public</t>
        </is>
      </c>
    </row>
    <row r="634">
      <c r="A634" t="inlineStr">
        <is>
          <t>Utilities fund.</t>
        </is>
      </c>
      <c r="C634" t="inlineStr">
        <is>
          <t/>
        </is>
      </c>
      <c r="D634" t="inlineStr">
        <is>
          <t/>
        </is>
      </c>
      <c r="E634" t="inlineStr">
        <is>
          <t/>
        </is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 t="inlineStr">
        <is>
          <t/>
        </is>
      </c>
      <c r="J634" t="inlineStr">
        <is>
          <t/>
        </is>
      </c>
      <c r="K634" t="inlineStr">
        <is>
          <t/>
        </is>
      </c>
      <c r="L634" t="inlineStr">
        <is>
          <t/>
        </is>
      </c>
      <c r="M634" t="inlineStr">
        <is>
          <t/>
        </is>
      </c>
      <c r="N634" t="inlineStr">
        <is>
          <t/>
        </is>
      </c>
      <c r="O634" t="inlineStr">
        <is>
          <t/>
        </is>
      </c>
      <c r="P634" t="inlineStr">
        <is>
          <t/>
        </is>
      </c>
      <c r="Q634" t="inlineStr">
        <is>
          <t/>
        </is>
      </c>
    </row>
    <row r="635">
      <c r="A635" t="inlineStr">
        <is>
          <t/>
        </is>
      </c>
      <c r="B635" t="inlineStr">
        <is>
          <t/>
        </is>
      </c>
      <c r="C635" t="inlineStr">
        <is>
          <t/>
        </is>
      </c>
      <c r="D635" t="inlineStr">
        <is>
          <t/>
        </is>
      </c>
      <c r="E635" t="inlineStr">
        <is>
          <t/>
        </is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 t="inlineStr">
        <is>
          <t>4-17</t>
        </is>
      </c>
      <c r="J635" t="inlineStr">
        <is>
          <t/>
        </is>
      </c>
      <c r="K635" t="inlineStr">
        <is>
          <t/>
        </is>
      </c>
      <c r="L635" t="inlineStr">
        <is>
          <t/>
        </is>
      </c>
      <c r="M635" t="inlineStr">
        <is>
          <t/>
        </is>
      </c>
      <c r="N635" t="inlineStr">
        <is>
          <t/>
        </is>
      </c>
      <c r="O635" t="inlineStr">
        <is>
          <t/>
        </is>
      </c>
      <c r="P635" t="inlineStr">
        <is>
          <t/>
        </is>
      </c>
      <c r="Q635" t="inlineStr">
        <is>
          <t/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>GENERAL FUND REVENUES</t>
        </is>
      </c>
      <c r="E636" t="inlineStr">
        <is>
          <t/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>FY2014 - BY SOURCE</t>
        </is>
      </c>
      <c r="E637" t="inlineStr">
        <is>
          <t/>
        </is>
      </c>
    </row>
    <row r="638">
      <c r="A638" t="inlineStr">
        <is>
          <t>Local Revenue</t>
        </is>
      </c>
      <c r="B638" t="inlineStr">
        <is>
          <t>81%</t>
        </is>
      </c>
      <c r="C638" t="inlineStr">
        <is>
          <t>186,526,215</t>
        </is>
      </c>
      <c r="D638" t="inlineStr">
        <is>
          <t/>
        </is>
      </c>
      <c r="E638" t="inlineStr">
        <is>
          <t/>
        </is>
      </c>
    </row>
    <row r="639">
      <c r="A639" t="inlineStr">
        <is>
          <t>State</t>
        </is>
      </c>
      <c r="B639" t="inlineStr">
        <is>
          <t>17%</t>
        </is>
      </c>
      <c r="C639" t="inlineStr">
        <is>
          <t>38,630,499</t>
        </is>
      </c>
      <c r="D639" t="inlineStr">
        <is>
          <t/>
        </is>
      </c>
      <c r="E639" t="inlineStr">
        <is>
          <t/>
        </is>
      </c>
    </row>
    <row r="640">
      <c r="A640" t="inlineStr">
        <is>
          <t>Other Sources</t>
        </is>
      </c>
      <c r="B640" t="inlineStr">
        <is>
          <t>1%</t>
        </is>
      </c>
      <c r="C640" t="inlineStr">
        <is>
          <t>6,229,097</t>
        </is>
      </c>
      <c r="D640" t="inlineStr">
        <is>
          <t/>
        </is>
      </c>
      <c r="E640" t="inlineStr">
        <is>
          <t/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>231,385,811</t>
        </is>
      </c>
      <c r="D641" t="inlineStr">
        <is>
          <t/>
        </is>
      </c>
      <c r="E641" t="inlineStr">
        <is>
          <t/>
        </is>
      </c>
    </row>
    <row r="642">
      <c r="A642" t="inlineStr">
        <is>
          <t>State, 17%</t>
        </is>
      </c>
      <c r="B642" t="inlineStr">
        <is>
          <t/>
        </is>
      </c>
      <c r="C642" t="inlineStr">
        <is>
          <t>Other Sources, 6%</t>
        </is>
      </c>
      <c r="E642" t="inlineStr">
        <is>
          <t/>
        </is>
      </c>
    </row>
    <row r="643">
      <c r="A643" t="inlineStr">
        <is>
          <t/>
        </is>
      </c>
      <c r="B643" t="inlineStr">
        <is>
          <t/>
        </is>
      </c>
      <c r="C643" t="inlineStr">
        <is>
          <t/>
        </is>
      </c>
      <c r="D643" t="inlineStr">
        <is>
          <t/>
        </is>
      </c>
      <c r="E643" t="inlineStr">
        <is>
          <t>Local Revenue, 77%</t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>FY2013</t>
        </is>
      </c>
      <c r="D644" t="inlineStr">
        <is>
          <t>FY2014</t>
        </is>
      </c>
      <c r="E644" t="inlineStr">
        <is>
          <t>Dollar</t>
        </is>
      </c>
    </row>
    <row r="645">
      <c r="A645" t="inlineStr">
        <is>
          <t>Source</t>
        </is>
      </c>
      <c r="B645" t="inlineStr">
        <is>
          <t/>
        </is>
      </c>
      <c r="C645" t="inlineStr">
        <is>
          <t>Original</t>
        </is>
      </c>
      <c r="D645" t="inlineStr">
        <is>
          <t>Adopted</t>
        </is>
      </c>
      <c r="E645" t="inlineStr">
        <is>
          <t>Change</t>
        </is>
      </c>
    </row>
    <row r="646">
      <c r="A646" t="inlineStr">
        <is>
          <t>Local Revenue</t>
        </is>
      </c>
      <c r="B646" t="inlineStr">
        <is>
          <t/>
        </is>
      </c>
      <c r="C646" t="inlineStr">
        <is>
          <t>$       174,991,827</t>
        </is>
      </c>
      <c r="D646" t="inlineStr">
        <is>
          <t>$        172,817,526</t>
        </is>
      </c>
      <c r="E646" t="inlineStr">
        <is>
          <t>(2,174,301)</t>
        </is>
      </c>
    </row>
    <row r="647">
      <c r="A647" t="inlineStr">
        <is>
          <t>Intergovernmental Revenue</t>
        </is>
      </c>
      <c r="B647" t="inlineStr">
        <is>
          <t/>
        </is>
      </c>
      <c r="C647" t="inlineStr">
        <is>
          <t>36,144,550</t>
        </is>
      </c>
      <c r="D647" t="inlineStr">
        <is>
          <t>39,172,225</t>
        </is>
      </c>
      <c r="E647" t="inlineStr">
        <is>
          <t>3,027,675</t>
        </is>
      </c>
    </row>
    <row r="648">
      <c r="A648" t="inlineStr">
        <is>
          <t>Other Revenue</t>
        </is>
      </c>
      <c r="B648" t="inlineStr">
        <is>
          <t/>
        </is>
      </c>
      <c r="C648" t="inlineStr">
        <is>
          <t>9,669,682</t>
        </is>
      </c>
      <c r="D648" t="inlineStr">
        <is>
          <t>13,708,689</t>
        </is>
      </c>
      <c r="E648" t="inlineStr">
        <is>
          <t>4,039,007</t>
        </is>
      </c>
    </row>
    <row r="649">
      <c r="A649" t="inlineStr">
        <is>
          <t/>
        </is>
      </c>
      <c r="B649" t="inlineStr">
        <is>
          <t/>
        </is>
      </c>
      <c r="C649" t="inlineStr">
        <is>
          <t>$       220,806,059</t>
        </is>
      </c>
      <c r="D649" t="inlineStr">
        <is>
          <t>$        225,698,440</t>
        </is>
      </c>
      <c r="E649" t="inlineStr">
        <is>
          <t>4,892,381</t>
        </is>
      </c>
    </row>
    <row r="650">
      <c r="A650" t="inlineStr">
        <is>
          <t/>
        </is>
      </c>
      <c r="B650" t="inlineStr">
        <is>
          <t/>
        </is>
      </c>
      <c r="C650" t="inlineStr">
        <is>
          <t/>
        </is>
      </c>
      <c r="D650" t="inlineStr">
        <is>
          <t>4-18</t>
        </is>
      </c>
      <c r="E650" t="inlineStr">
        <is>
          <t/>
        </is>
      </c>
    </row>
    <row r="651">
      <c r="A651" t="inlineStr">
        <is>
          <t/>
        </is>
      </c>
      <c r="B651" t="inlineStr">
        <is>
          <t>GENERAL FUND LOCAL REVENUES</t>
        </is>
      </c>
    </row>
    <row r="652">
      <c r="A652" t="inlineStr">
        <is>
          <t/>
        </is>
      </c>
      <c r="B652" t="inlineStr">
        <is>
          <t>FY2014 - BY SOURCE</t>
        </is>
      </c>
      <c r="D652" t="inlineStr">
        <is>
          <t/>
        </is>
      </c>
    </row>
    <row r="653">
      <c r="A653" t="inlineStr">
        <is>
          <t>Property Tax</t>
        </is>
      </c>
      <c r="B653" t="inlineStr">
        <is>
          <t>62%</t>
        </is>
      </c>
      <c r="C653" t="inlineStr">
        <is>
          <t>115,023,027</t>
        </is>
      </c>
      <c r="D653" t="inlineStr">
        <is>
          <t/>
        </is>
      </c>
    </row>
    <row r="654">
      <c r="A654" t="inlineStr">
        <is>
          <t>Other Local Tax</t>
        </is>
      </c>
      <c r="B654" t="inlineStr">
        <is>
          <t>23%</t>
        </is>
      </c>
      <c r="C654" t="inlineStr">
        <is>
          <t>42,743,634</t>
        </is>
      </c>
      <c r="D654" t="inlineStr">
        <is>
          <t/>
        </is>
      </c>
    </row>
    <row r="655">
      <c r="A655" t="inlineStr">
        <is>
          <t>Other Local Revenue</t>
        </is>
      </c>
      <c r="B655" t="inlineStr">
        <is>
          <t>15%</t>
        </is>
      </c>
      <c r="C655" t="inlineStr">
        <is>
          <t>28,759,554</t>
        </is>
      </c>
      <c r="D655" t="inlineStr">
        <is>
          <t/>
        </is>
      </c>
    </row>
    <row r="656">
      <c r="A656" t="inlineStr">
        <is>
          <t/>
        </is>
      </c>
      <c r="B656" t="inlineStr">
        <is>
          <t>100%</t>
        </is>
      </c>
      <c r="C656" t="inlineStr">
        <is>
          <t>186,526,215</t>
        </is>
      </c>
      <c r="D656" t="inlineStr">
        <is>
          <t/>
        </is>
      </c>
    </row>
    <row r="657">
      <c r="A657" t="inlineStr">
        <is>
          <t>Other Local</t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</row>
    <row r="658">
      <c r="A658" t="inlineStr">
        <is>
          <t>Revenue, 9%</t>
        </is>
      </c>
      <c r="B658" t="inlineStr">
        <is>
          <t/>
        </is>
      </c>
      <c r="C658" t="inlineStr">
        <is>
          <t/>
        </is>
      </c>
      <c r="D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>Property Tax, 66%</t>
        </is>
      </c>
    </row>
    <row r="660">
      <c r="A660" t="inlineStr">
        <is>
          <t>Other Local Tax,</t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</row>
    <row r="661">
      <c r="A661" t="inlineStr">
        <is>
          <t>25%</t>
        </is>
      </c>
      <c r="B661" t="inlineStr">
        <is>
          <t/>
        </is>
      </c>
      <c r="C661" t="inlineStr">
        <is>
          <t/>
        </is>
      </c>
      <c r="D661" t="inlineStr">
        <is>
          <t/>
        </is>
      </c>
    </row>
    <row r="662">
      <c r="A662" t="inlineStr">
        <is>
          <t/>
        </is>
      </c>
      <c r="B662" t="inlineStr">
        <is>
          <t>FY2013</t>
        </is>
      </c>
      <c r="C662" t="inlineStr">
        <is>
          <t>FY2014</t>
        </is>
      </c>
      <c r="D662" t="inlineStr">
        <is>
          <t>Dollar</t>
        </is>
      </c>
    </row>
    <row r="663">
      <c r="A663" t="inlineStr">
        <is>
          <t>Source</t>
        </is>
      </c>
      <c r="B663" t="inlineStr">
        <is>
          <t>Original</t>
        </is>
      </c>
      <c r="C663" t="inlineStr">
        <is>
          <t>Adopted</t>
        </is>
      </c>
      <c r="D663" t="inlineStr">
        <is>
          <t>Change</t>
        </is>
      </c>
    </row>
    <row r="664">
      <c r="A664" t="inlineStr">
        <is>
          <t>Property Tax</t>
        </is>
      </c>
      <c r="B664" t="inlineStr">
        <is>
          <t>$       116,821,692</t>
        </is>
      </c>
      <c r="C664" t="inlineStr">
        <is>
          <t>$       115,023,027</t>
        </is>
      </c>
      <c r="D664" t="inlineStr">
        <is>
          <t>(1,798,665)</t>
        </is>
      </c>
    </row>
    <row r="665">
      <c r="A665" t="inlineStr">
        <is>
          <t>Other Local Tax</t>
        </is>
      </c>
      <c r="B665" t="inlineStr">
        <is>
          <t>43,183,303</t>
        </is>
      </c>
      <c r="C665" t="inlineStr">
        <is>
          <t>42,743,634</t>
        </is>
      </c>
      <c r="D665" t="inlineStr">
        <is>
          <t>(439,669)</t>
        </is>
      </c>
    </row>
    <row r="666">
      <c r="A666" t="inlineStr">
        <is>
          <t>Other Local Revenue</t>
        </is>
      </c>
      <c r="B666" t="inlineStr">
        <is>
          <t>14,986,832</t>
        </is>
      </c>
      <c r="C666" t="inlineStr">
        <is>
          <t>15,050,865</t>
        </is>
      </c>
      <c r="D666" t="inlineStr">
        <is>
          <t>64,033</t>
        </is>
      </c>
    </row>
    <row r="667">
      <c r="A667" t="inlineStr">
        <is>
          <t/>
        </is>
      </c>
      <c r="B667" t="inlineStr">
        <is>
          <t>$       174,991,827</t>
        </is>
      </c>
      <c r="C667" t="inlineStr">
        <is>
          <t>$       172,817,526</t>
        </is>
      </c>
      <c r="D667" t="inlineStr">
        <is>
          <t>(2,174,301)</t>
        </is>
      </c>
    </row>
    <row r="668">
      <c r="A668" t="inlineStr">
        <is>
          <t/>
        </is>
      </c>
      <c r="B668" t="inlineStr">
        <is>
          <t>4-19</t>
        </is>
      </c>
      <c r="D668" t="inlineStr">
        <is>
          <t/>
        </is>
      </c>
    </row>
    <row r="669">
      <c r="A669" t="inlineStr">
        <is>
          <t/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  <c r="E669" t="inlineStr">
        <is>
          <t/>
        </is>
      </c>
      <c r="F669" t="inlineStr">
        <is>
          <t>		!"	#		$"	</t>
        </is>
      </c>
      <c r="H669" t="inlineStr">
        <is>
          <t/>
        </is>
      </c>
    </row>
    <row r="670">
      <c r="A670" t="inlineStr">
        <is>
          <t>	</t>
        </is>
      </c>
      <c r="B670" t="inlineStr">
        <is>
          <t/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  <c r="H670" t="inlineStr">
        <is>
          <t>
	</t>
        </is>
      </c>
    </row>
    <row r="671">
      <c r="A671" t="inlineStr">
        <is>
          <t/>
        </is>
      </c>
      <c r="B671" t="inlineStr">
        <is>
          <t/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>	
</t>
        </is>
      </c>
      <c r="G671" t="inlineStr">
        <is>
          <t>	
</t>
        </is>
      </c>
      <c r="H671" t="inlineStr">
        <is>
          <t/>
        </is>
      </c>
    </row>
    <row r="672">
      <c r="A672" t="inlineStr">
        <is>
          <t/>
        </is>
      </c>
      <c r="B672" t="inlineStr">
        <is>
          <t/>
        </is>
      </c>
      <c r="C672" t="inlineStr">
        <is>
          <t/>
        </is>
      </c>
      <c r="D672" t="inlineStr">
        <is>
          <t/>
        </is>
      </c>
      <c r="E672" t="inlineStr">
        <is>
          <t/>
        </is>
      </c>
      <c r="F672" t="inlineStr">
        <is>
          <t/>
        </is>
      </c>
      <c r="G672" t="inlineStr">
        <is>
          <t/>
        </is>
      </c>
      <c r="H672" t="inlineStr">
        <is>
          <t>Adopted</t>
        </is>
      </c>
    </row>
    <row r="673">
      <c r="A673" t="inlineStr">
        <is>
          <t>%	</t>
        </is>
      </c>
      <c r="C673" t="inlineStr">
        <is>
          <t/>
        </is>
      </c>
      <c r="D673" t="inlineStr">
        <is>
          <t/>
        </is>
      </c>
      <c r="E673" t="inlineStr">
        <is>
          <t/>
        </is>
      </c>
      <c r="F673" t="inlineStr">
        <is>
          <t/>
        </is>
      </c>
      <c r="G673" t="inlineStr">
        <is>
          <t/>
        </is>
      </c>
      <c r="H673" t="inlineStr">
        <is>
          <t/>
        </is>
      </c>
    </row>
    <row r="674">
      <c r="A674" t="inlineStr">
        <is>
          <t>%	%&amp;</t>
        </is>
      </c>
      <c r="C674" t="inlineStr">
        <is>
          <t/>
        </is>
      </c>
      <c r="D674" t="inlineStr">
        <is>
          <t/>
        </is>
      </c>
      <c r="F674" t="inlineStr">
        <is>
          <t>	
</t>
        </is>
      </c>
      <c r="G674" t="inlineStr">
        <is>
          <t>
</t>
        </is>
      </c>
      <c r="H674" t="inlineStr">
        <is>
          <t>
</t>
        </is>
      </c>
    </row>
    <row r="675">
      <c r="A675" t="inlineStr">
        <is>
          <t>'()</t>
        </is>
      </c>
      <c r="C675" t="inlineStr">
        <is>
          <t/>
        </is>
      </c>
      <c r="D675" t="inlineStr">
        <is>
          <t/>
        </is>
      </c>
      <c r="F675" t="inlineStr">
        <is>
          <t>
</t>
        </is>
      </c>
      <c r="G675" t="inlineStr">
        <is>
          <t/>
        </is>
      </c>
      <c r="H675" t="inlineStr">
        <is>
          <t/>
        </is>
      </c>
    </row>
    <row r="676">
      <c r="A676" t="inlineStr">
        <is>
          <t>	*</t>
        </is>
      </c>
      <c r="B676" t="inlineStr">
        <is>
          <t/>
        </is>
      </c>
      <c r="C676" t="inlineStr">
        <is>
          <t/>
        </is>
      </c>
      <c r="D676" t="inlineStr">
        <is>
          <t>	</t>
        </is>
      </c>
      <c r="F676" t="inlineStr">
        <is>
          <t>	</t>
        </is>
      </c>
      <c r="G676" t="inlineStr">
        <is>
          <t>	</t>
        </is>
      </c>
      <c r="H676" t="inlineStr">
        <is>
          <t>
</t>
        </is>
      </c>
    </row>
    <row r="677">
      <c r="A677" t="inlineStr">
        <is>
          <t>+$	!,"</t>
        </is>
      </c>
      <c r="B677" t="inlineStr">
        <is>
          <t/>
        </is>
      </c>
      <c r="C677" t="inlineStr">
        <is>
          <t/>
        </is>
      </c>
      <c r="D677" t="inlineStr">
        <is>
          <t>
</t>
        </is>
      </c>
      <c r="F677" t="inlineStr">
        <is>
          <t>
</t>
        </is>
      </c>
      <c r="G677" t="inlineStr">
        <is>
          <t>
</t>
        </is>
      </c>
      <c r="H677" t="inlineStr">
        <is>
          <t/>
        </is>
      </c>
    </row>
    <row r="678">
      <c r="H678" t="inlineStr">
        <is>
          <t/>
        </is>
      </c>
      <c r="A678" t="inlineStr">
        <is>
          <t>	+$	-./%	!&amp;</t>
        </is>
      </c>
      <c r="D678" t="inlineStr">
        <is>
          <t>
</t>
        </is>
      </c>
      <c r="F678" t="inlineStr">
        <is>
          <t>
</t>
        </is>
      </c>
      <c r="G678" t="inlineStr">
        <is>
          <t>
</t>
        </is>
      </c>
    </row>
    <row r="679">
      <c r="A679" t="inlineStr">
        <is>
          <t>	+$	01</t>
        </is>
      </c>
      <c r="B679" t="inlineStr">
        <is>
          <t/>
        </is>
      </c>
      <c r="C679" t="inlineStr">
        <is>
          <t/>
        </is>
      </c>
      <c r="D679" t="inlineStr">
        <is>
          <t>	
</t>
        </is>
      </c>
      <c r="F679" t="inlineStr">
        <is>
          <t>	</t>
        </is>
      </c>
      <c r="G679" t="inlineStr">
        <is>
          <t>	</t>
        </is>
      </c>
      <c r="H679" t="inlineStr">
        <is>
          <t>	</t>
        </is>
      </c>
    </row>
    <row r="680">
      <c r="A680" t="inlineStr">
        <is>
          <t>	+.2	#2	</t>
        </is>
      </c>
      <c r="C680" t="inlineStr">
        <is>
          <t/>
        </is>
      </c>
      <c r="D680" t="inlineStr">
        <is>
          <t>
</t>
        </is>
      </c>
      <c r="F680" t="inlineStr">
        <is>
          <t>
</t>
        </is>
      </c>
      <c r="G680" t="inlineStr">
        <is>
          <t>
</t>
        </is>
      </c>
      <c r="H680" t="inlineStr">
        <is>
          <t>
</t>
        </is>
      </c>
    </row>
    <row r="681">
      <c r="A681" t="inlineStr">
        <is>
          <t/>
        </is>
      </c>
      <c r="B681" t="inlineStr">
        <is>
          <t>"	</t>
        </is>
      </c>
      <c r="C681" t="inlineStr">
        <is>
          <t/>
        </is>
      </c>
      <c r="D681" t="inlineStr">
        <is>
          <t>
</t>
        </is>
      </c>
      <c r="F681" t="inlineStr">
        <is>
          <t/>
        </is>
      </c>
      <c r="G681" t="inlineStr">
        <is>
          <t>	</t>
        </is>
      </c>
      <c r="H681" t="inlineStr">
        <is>
          <t>
	</t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>%	</t>
        </is>
      </c>
      <c r="D682" t="inlineStr">
        <is>
          <t>	
</t>
        </is>
      </c>
      <c r="F682" t="inlineStr">
        <is>
          <t/>
        </is>
      </c>
      <c r="G682" t="inlineStr">
        <is>
          <t>
	</t>
        </is>
      </c>
      <c r="H682" t="inlineStr">
        <is>
          <t>		</t>
        </is>
      </c>
    </row>
    <row r="683">
      <c r="A683" t="inlineStr">
        <is>
          <t/>
        </is>
      </c>
      <c r="B683" t="inlineStr">
        <is>
          <t/>
        </is>
      </c>
      <c r="C683" t="inlineStr">
        <is>
          <t>#	3</t>
        </is>
      </c>
      <c r="D683" t="inlineStr">
        <is>
          <t>	
</t>
        </is>
      </c>
      <c r="F683" t="inlineStr">
        <is>
          <t/>
        </is>
      </c>
      <c r="G683" t="inlineStr">
        <is>
          <t>
	</t>
        </is>
      </c>
      <c r="H683" t="inlineStr">
        <is>
          <t>		</t>
        </is>
      </c>
    </row>
    <row r="684">
      <c r="A684" t="inlineStr">
        <is>
          <t>%&amp;4 	5</t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>GENERAL FUND EXPENDITURES</t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  <c r="U685" t="inlineStr">
        <is>
          <t/>
        </is>
      </c>
    </row>
    <row r="686">
      <c r="P686" t="inlineStr">
        <is>
          <t>Authoritative accounting</t>
        </is>
      </c>
      <c r="A686" t="inlineStr">
        <is>
          <t>The General Fund, by definition, is the City’s main operating fund.</t>
        </is>
      </c>
    </row>
    <row r="687">
      <c r="A687" t="inlineStr">
        <is>
          <t>standards define the General Fund as the fund used by default “to account for and report all</t>
        </is>
      </c>
    </row>
    <row r="688">
      <c r="A688" t="inlineStr">
        <is>
          <t>financial</t>
        </is>
      </c>
      <c r="C688" t="inlineStr">
        <is>
          <t>resources</t>
        </is>
      </c>
      <c r="E688" t="inlineStr">
        <is>
          <t>not</t>
        </is>
      </c>
      <c r="F688" t="inlineStr">
        <is>
          <t>accounted</t>
        </is>
      </c>
      <c r="H688" t="inlineStr">
        <is>
          <t>for</t>
        </is>
      </c>
      <c r="I688" t="inlineStr">
        <is>
          <t>and</t>
        </is>
      </c>
      <c r="J688" t="inlineStr">
        <is>
          <t>reported</t>
        </is>
      </c>
      <c r="L688" t="inlineStr">
        <is>
          <t>in</t>
        </is>
      </c>
      <c r="M688" t="inlineStr">
        <is>
          <t>another</t>
        </is>
      </c>
      <c r="O688" t="inlineStr">
        <is>
          <t>fund.”</t>
        </is>
      </c>
      <c r="Q688" t="inlineStr">
        <is>
          <t>Many</t>
        </is>
      </c>
      <c r="R688" t="inlineStr">
        <is>
          <t>of</t>
        </is>
      </c>
      <c r="S688" t="inlineStr">
        <is>
          <t>the</t>
        </is>
      </c>
      <c r="T688" t="inlineStr">
        <is>
          <t>primary</t>
        </is>
      </c>
    </row>
    <row r="689">
      <c r="A689" t="inlineStr">
        <is>
          <t>functions</t>
        </is>
      </c>
      <c r="C689" t="inlineStr">
        <is>
          <t>of</t>
        </is>
      </c>
      <c r="D689" t="inlineStr">
        <is>
          <t>the</t>
        </is>
      </c>
      <c r="E689" t="inlineStr">
        <is>
          <t>City</t>
        </is>
      </c>
      <c r="F689" t="inlineStr">
        <is>
          <t>along</t>
        </is>
      </c>
      <c r="G689" t="inlineStr">
        <is>
          <t>with</t>
        </is>
      </c>
      <c r="H689" t="inlineStr">
        <is>
          <t>administration</t>
        </is>
      </c>
      <c r="K689" t="inlineStr">
        <is>
          <t>are</t>
        </is>
      </c>
      <c r="L689" t="inlineStr">
        <is>
          <t>accounted</t>
        </is>
      </c>
      <c r="O689" t="inlineStr">
        <is>
          <t>for</t>
        </is>
      </c>
      <c r="P689" t="inlineStr">
        <is>
          <t>within</t>
        </is>
      </c>
      <c r="Q689" t="inlineStr">
        <is>
          <t>the</t>
        </is>
      </c>
      <c r="R689" t="inlineStr">
        <is>
          <t>General</t>
        </is>
      </c>
      <c r="T689" t="inlineStr">
        <is>
          <t>Fund.</t>
        </is>
      </c>
    </row>
    <row r="690">
      <c r="A690" t="inlineStr">
        <is>
          <t>Following is a brief discussion of each business center in the General Fund.</t>
        </is>
      </c>
      <c r="Q690" t="inlineStr">
        <is>
          <t/>
        </is>
      </c>
      <c r="R690" t="inlineStr">
        <is>
          <t/>
        </is>
      </c>
      <c r="S690" t="inlineStr">
        <is>
          <t/>
        </is>
      </c>
      <c r="T690" t="inlineStr">
        <is>
          <t/>
        </is>
      </c>
      <c r="U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>General Government</t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</row>
    <row r="692">
      <c r="A692" t="inlineStr">
        <is>
          <t>General Government includes the departments that provide the overall general administration of</t>
        </is>
      </c>
    </row>
    <row r="693">
      <c r="A693" t="inlineStr">
        <is>
          <t>the</t>
        </is>
      </c>
      <c r="B693" t="inlineStr">
        <is>
          <t>City</t>
        </is>
      </c>
      <c r="C693" t="inlineStr">
        <is>
          <t>including</t>
        </is>
      </c>
      <c r="E693" t="inlineStr">
        <is>
          <t>the</t>
        </is>
      </c>
      <c r="F693" t="inlineStr">
        <is>
          <t>City</t>
        </is>
      </c>
      <c r="G693" t="inlineStr">
        <is>
          <t>Council,</t>
        </is>
      </c>
      <c r="H693" t="inlineStr">
        <is>
          <t>City</t>
        </is>
      </c>
      <c r="I693" t="inlineStr">
        <is>
          <t>Clerk,</t>
        </is>
      </c>
      <c r="K693" t="inlineStr">
        <is>
          <t>City</t>
        </is>
      </c>
      <c r="L693" t="inlineStr">
        <is>
          <t>Manager,</t>
        </is>
      </c>
      <c r="O693" t="inlineStr">
        <is>
          <t>Management</t>
        </is>
      </c>
      <c r="R693" t="inlineStr">
        <is>
          <t>and</t>
        </is>
      </c>
      <c r="S693" t="inlineStr">
        <is>
          <t>Legislative</t>
        </is>
      </c>
    </row>
    <row r="694">
      <c r="A694" t="inlineStr">
        <is>
          <t>Affairs,</t>
        </is>
      </c>
      <c r="B694" t="inlineStr">
        <is>
          <t>Marketing</t>
        </is>
      </c>
      <c r="E694" t="inlineStr">
        <is>
          <t>and</t>
        </is>
      </c>
      <c r="F694" t="inlineStr">
        <is>
          <t>Communications,</t>
        </is>
      </c>
      <c r="I694" t="inlineStr">
        <is>
          <t>City</t>
        </is>
      </c>
      <c r="J694" t="inlineStr">
        <is>
          <t>Attorney,</t>
        </is>
      </c>
      <c r="M694" t="inlineStr">
        <is>
          <t>Human</t>
        </is>
      </c>
      <c r="O694" t="inlineStr">
        <is>
          <t>Resource</t>
        </is>
      </c>
      <c r="Q694" t="inlineStr">
        <is>
          <t>Management,</t>
        </is>
      </c>
      <c r="T694" t="inlineStr">
        <is>
          <t>Civil</t>
        </is>
      </c>
    </row>
    <row r="695">
      <c r="A695" t="inlineStr">
        <is>
          <t>Service</t>
        </is>
      </c>
      <c r="B695" t="inlineStr">
        <is>
          <t/>
        </is>
      </c>
      <c r="C695" t="inlineStr">
        <is>
          <t>Commission,</t>
        </is>
      </c>
      <c r="F695" t="inlineStr">
        <is>
          <t>City</t>
        </is>
      </c>
      <c r="G695" t="inlineStr">
        <is>
          <t>Registrar,</t>
        </is>
      </c>
      <c r="I695" t="inlineStr">
        <is>
          <t>Commissioner</t>
        </is>
      </c>
      <c r="L695" t="inlineStr">
        <is>
          <t>of</t>
        </is>
      </c>
      <c r="M695" t="inlineStr">
        <is>
          <t>the</t>
        </is>
      </c>
      <c r="O695" t="inlineStr">
        <is>
          <t>Revenue,</t>
        </is>
      </c>
      <c r="Q695" t="inlineStr">
        <is>
          <t>City</t>
        </is>
      </c>
      <c r="R695" t="inlineStr">
        <is>
          <t>Assessor,</t>
        </is>
      </c>
      <c r="T695" t="inlineStr">
        <is>
          <t/>
        </is>
      </c>
      <c r="U695" t="inlineStr">
        <is>
          <t>City</t>
        </is>
      </c>
    </row>
    <row r="696">
      <c r="A696" t="inlineStr">
        <is>
          <t>Treasurer,</t>
        </is>
      </c>
      <c r="C696" t="inlineStr">
        <is>
          <t/>
        </is>
      </c>
      <c r="D696" t="inlineStr">
        <is>
          <t>Finance</t>
        </is>
      </c>
      <c r="F696" t="inlineStr">
        <is>
          <t>and</t>
        </is>
      </c>
      <c r="G696" t="inlineStr">
        <is>
          <t>Budget,</t>
        </is>
      </c>
      <c r="I696" t="inlineStr">
        <is>
          <t>Procurement,</t>
        </is>
      </c>
      <c r="M696" t="inlineStr">
        <is>
          <t/>
        </is>
      </c>
      <c r="N696" t="inlineStr">
        <is>
          <t>Information</t>
        </is>
      </c>
      <c r="Q696" t="inlineStr">
        <is>
          <t>Technology,</t>
        </is>
      </c>
      <c r="T696" t="inlineStr">
        <is>
          <t/>
        </is>
      </c>
      <c r="U696" t="inlineStr">
        <is>
          <t>and</t>
        </is>
      </c>
    </row>
    <row r="697">
      <c r="A697" t="inlineStr">
        <is>
          <t>Telecommunications and the City Internal Auditor.</t>
        </is>
      </c>
      <c r="K697" t="inlineStr">
        <is>
          <t/>
        </is>
      </c>
      <c r="L697" t="inlineStr">
        <is>
          <t/>
        </is>
      </c>
      <c r="M697" t="inlineStr">
        <is>
          <t/>
        </is>
      </c>
      <c r="N697" t="inlineStr">
        <is>
          <t/>
        </is>
      </c>
      <c r="O697" t="inlineStr">
        <is>
          <t/>
        </is>
      </c>
      <c r="P697" t="inlineStr">
        <is>
          <t/>
        </is>
      </c>
      <c r="Q697" t="inlineStr">
        <is>
          <t/>
        </is>
      </c>
      <c r="R697" t="inlineStr">
        <is>
          <t/>
        </is>
      </c>
      <c r="S697" t="inlineStr">
        <is>
          <t/>
        </is>
      </c>
      <c r="T697" t="inlineStr">
        <is>
          <t/>
        </is>
      </c>
      <c r="U697" t="inlineStr">
        <is>
          <t/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/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>FY2013</t>
        </is>
      </c>
      <c r="K698" t="inlineStr">
        <is>
          <t/>
        </is>
      </c>
      <c r="L698" t="inlineStr">
        <is>
          <t>FY2014</t>
        </is>
      </c>
      <c r="O698" t="inlineStr">
        <is>
          <t/>
        </is>
      </c>
      <c r="P698" t="inlineStr">
        <is>
          <t>Dollar</t>
        </is>
      </c>
      <c r="Q698" t="inlineStr">
        <is>
          <t/>
        </is>
      </c>
      <c r="R698" t="inlineStr">
        <is>
          <t>Percent</t>
        </is>
      </c>
      <c r="T698" t="inlineStr">
        <is>
          <t/>
        </is>
      </c>
      <c r="U698" t="inlineStr">
        <is>
          <t/>
        </is>
      </c>
    </row>
    <row r="699">
      <c r="A699" t="inlineStr">
        <is>
          <t/>
        </is>
      </c>
      <c r="B699" t="inlineStr">
        <is>
          <t/>
        </is>
      </c>
      <c r="C699" t="inlineStr">
        <is>
          <t/>
        </is>
      </c>
      <c r="D699" t="inlineStr">
        <is>
          <t/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  <c r="H699" t="inlineStr">
        <is>
          <t>Adopted</t>
        </is>
      </c>
      <c r="K699" t="inlineStr">
        <is>
          <t>Adopted</t>
        </is>
      </c>
      <c r="O699" t="inlineStr">
        <is>
          <t/>
        </is>
      </c>
      <c r="P699" t="inlineStr">
        <is>
          <t>Change</t>
        </is>
      </c>
      <c r="Q699" t="inlineStr">
        <is>
          <t/>
        </is>
      </c>
      <c r="R699" t="inlineStr">
        <is>
          <t>Change</t>
        </is>
      </c>
      <c r="T699" t="inlineStr">
        <is>
          <t/>
        </is>
      </c>
      <c r="U699" t="inlineStr">
        <is>
          <t/>
        </is>
      </c>
    </row>
    <row r="700">
      <c r="A700" t="inlineStr">
        <is>
          <t/>
        </is>
      </c>
      <c r="B700" t="inlineStr">
        <is>
          <t>Expenditures</t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>$  13,648,991</t>
        </is>
      </c>
      <c r="K700" t="inlineStr">
        <is>
          <t>$  14,320,397</t>
        </is>
      </c>
      <c r="O700" t="inlineStr">
        <is>
          <t>$        671,406</t>
        </is>
      </c>
      <c r="R700" t="inlineStr">
        <is>
          <t/>
        </is>
      </c>
      <c r="S700" t="inlineStr">
        <is>
          <t>5%</t>
        </is>
      </c>
      <c r="T700" t="inlineStr">
        <is>
          <t/>
        </is>
      </c>
      <c r="U700" t="inlineStr">
        <is>
          <t/>
        </is>
      </c>
    </row>
    <row r="701">
      <c r="A701" t="inlineStr">
        <is>
          <t/>
        </is>
      </c>
      <c r="B701" t="inlineStr">
        <is>
          <t/>
        </is>
      </c>
      <c r="C701" t="inlineStr">
        <is>
          <t/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  <c r="G701" t="inlineStr">
        <is>
          <t>FY2014 Budget Comments</t>
        </is>
      </c>
      <c r="O701" t="inlineStr">
        <is>
          <t/>
        </is>
      </c>
      <c r="P701" t="inlineStr">
        <is>
          <t/>
        </is>
      </c>
      <c r="Q701" t="inlineStr">
        <is>
          <t/>
        </is>
      </c>
      <c r="R701" t="inlineStr">
        <is>
          <t/>
        </is>
      </c>
      <c r="S701" t="inlineStr">
        <is>
          <t/>
        </is>
      </c>
      <c r="T701" t="inlineStr">
        <is>
          <t/>
        </is>
      </c>
      <c r="U701" t="inlineStr">
        <is>
          <t/>
        </is>
      </c>
    </row>
    <row r="702">
      <c r="A702" t="inlineStr">
        <is>
          <t>General</t>
        </is>
      </c>
      <c r="C702" t="inlineStr">
        <is>
          <t>Government</t>
        </is>
      </c>
      <c r="F702" t="inlineStr">
        <is>
          <t>expenditures</t>
        </is>
      </c>
      <c r="H702" t="inlineStr">
        <is>
          <t>reflect</t>
        </is>
      </c>
      <c r="I702" t="inlineStr">
        <is>
          <t/>
        </is>
      </c>
      <c r="J702" t="inlineStr">
        <is>
          <t>the</t>
        </is>
      </c>
      <c r="K702" t="inlineStr">
        <is>
          <t>addition</t>
        </is>
      </c>
      <c r="M702" t="inlineStr">
        <is>
          <t>of</t>
        </is>
      </c>
      <c r="N702" t="inlineStr">
        <is>
          <t>a</t>
        </is>
      </c>
      <c r="O702" t="inlineStr">
        <is>
          <t>City</t>
        </is>
      </c>
      <c r="P702" t="inlineStr">
        <is>
          <t>Internal</t>
        </is>
      </c>
      <c r="Q702" t="inlineStr">
        <is>
          <t>Audit</t>
        </is>
      </c>
      <c r="S702" t="inlineStr">
        <is>
          <t>department,</t>
        </is>
      </c>
    </row>
    <row r="703">
      <c r="A703" t="inlineStr">
        <is>
          <t>elimination of previously budgeted vacancy savings for departments/offices that do not tend to</t>
        </is>
      </c>
    </row>
    <row r="704">
      <c r="A704" t="inlineStr">
        <is>
          <t>generate such savings, and an increase in the City’s Annual Required Contribution (ARC) for its</t>
        </is>
      </c>
    </row>
    <row r="705">
      <c r="A705" t="inlineStr">
        <is>
          <t>two</t>
        </is>
      </c>
      <c r="B705" t="inlineStr">
        <is>
          <t>closed</t>
        </is>
      </c>
      <c r="C705" t="inlineStr">
        <is>
          <t/>
        </is>
      </c>
      <c r="D705" t="inlineStr">
        <is>
          <t>retirement</t>
        </is>
      </c>
      <c r="F705" t="inlineStr">
        <is>
          <t>plans.</t>
        </is>
      </c>
      <c r="G705" t="inlineStr">
        <is>
          <t>The</t>
        </is>
      </c>
      <c r="H705" t="inlineStr">
        <is>
          <t>budget</t>
        </is>
      </c>
      <c r="I705" t="inlineStr">
        <is>
          <t/>
        </is>
      </c>
      <c r="J705" t="inlineStr">
        <is>
          <t>also</t>
        </is>
      </c>
      <c r="K705" t="inlineStr">
        <is>
          <t>provides</t>
        </is>
      </c>
      <c r="M705" t="inlineStr">
        <is>
          <t>funds</t>
        </is>
      </c>
      <c r="O705" t="inlineStr">
        <is>
          <t>for</t>
        </is>
      </c>
      <c r="P705" t="inlineStr">
        <is>
          <t>additional</t>
        </is>
      </c>
      <c r="R705" t="inlineStr">
        <is>
          <t>staffing</t>
        </is>
      </c>
      <c r="T705" t="inlineStr">
        <is>
          <t>for</t>
        </is>
      </c>
      <c r="U705" t="inlineStr">
        <is>
          <t>the</t>
        </is>
      </c>
    </row>
    <row r="706">
      <c r="A706" t="inlineStr">
        <is>
          <t>Treasurer</t>
        </is>
      </c>
      <c r="C706" t="inlineStr">
        <is>
          <t>and</t>
        </is>
      </c>
      <c r="D706" t="inlineStr">
        <is>
          <t>Commissioner</t>
        </is>
      </c>
      <c r="G706" t="inlineStr">
        <is>
          <t>of</t>
        </is>
      </c>
      <c r="H706" t="inlineStr">
        <is>
          <t>Revenue</t>
        </is>
      </c>
      <c r="J706" t="inlineStr">
        <is>
          <t>in</t>
        </is>
      </c>
      <c r="K706" t="inlineStr">
        <is>
          <t>order</t>
        </is>
      </c>
      <c r="L706" t="inlineStr">
        <is>
          <t>to</t>
        </is>
      </c>
      <c r="M706" t="inlineStr">
        <is>
          <t>increase</t>
        </is>
      </c>
      <c r="P706" t="inlineStr">
        <is>
          <t>revenue</t>
        </is>
      </c>
      <c r="R706" t="inlineStr">
        <is>
          <t>assessment</t>
        </is>
      </c>
      <c r="T706" t="inlineStr">
        <is>
          <t/>
        </is>
      </c>
      <c r="U706" t="inlineStr">
        <is>
          <t>and</t>
        </is>
      </c>
    </row>
    <row r="707">
      <c r="A707" t="inlineStr">
        <is>
          <t>collection.</t>
        </is>
      </c>
      <c r="C707" t="inlineStr">
        <is>
          <t>This cost is offset by additional expected revenue.</t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  <c r="R707" t="inlineStr">
        <is>
          <t/>
        </is>
      </c>
      <c r="S707" t="inlineStr">
        <is>
          <t/>
        </is>
      </c>
      <c r="T707" t="inlineStr">
        <is>
          <t/>
        </is>
      </c>
      <c r="U707" t="inlineStr">
        <is>
          <t/>
        </is>
      </c>
    </row>
    <row r="708">
      <c r="A708" t="inlineStr">
        <is>
          <t/>
        </is>
      </c>
      <c r="B708" t="inlineStr">
        <is>
          <t/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  <c r="G708" t="inlineStr">
        <is>
          <t/>
        </is>
      </c>
      <c r="H708" t="inlineStr">
        <is>
          <t>Non-Departmental</t>
        </is>
      </c>
      <c r="M708" t="inlineStr">
        <is>
          <t/>
        </is>
      </c>
      <c r="N708" t="inlineStr">
        <is>
          <t/>
        </is>
      </c>
      <c r="O708" t="inlineStr">
        <is>
          <t/>
        </is>
      </c>
      <c r="P708" t="inlineStr">
        <is>
          <t/>
        </is>
      </c>
      <c r="Q708" t="inlineStr">
        <is>
          <t/>
        </is>
      </c>
      <c r="R708" t="inlineStr">
        <is>
          <t/>
        </is>
      </c>
      <c r="S708" t="inlineStr">
        <is>
          <t/>
        </is>
      </c>
      <c r="T708" t="inlineStr">
        <is>
          <t/>
        </is>
      </c>
      <c r="U708" t="inlineStr">
        <is>
          <t/>
        </is>
      </c>
    </row>
    <row r="709">
      <c r="A709" t="inlineStr">
        <is>
          <t>Non-Departmental</t>
        </is>
      </c>
      <c r="E709" t="inlineStr">
        <is>
          <t>accounts</t>
        </is>
      </c>
      <c r="G709" t="inlineStr">
        <is>
          <t>for</t>
        </is>
      </c>
      <c r="H709" t="inlineStr">
        <is>
          <t>services</t>
        </is>
      </c>
      <c r="I709" t="inlineStr">
        <is>
          <t/>
        </is>
      </c>
      <c r="J709" t="inlineStr">
        <is>
          <t>and</t>
        </is>
      </c>
      <c r="K709" t="inlineStr">
        <is>
          <t>costs</t>
        </is>
      </c>
      <c r="L709" t="inlineStr">
        <is>
          <t/>
        </is>
      </c>
      <c r="M709" t="inlineStr">
        <is>
          <t>not</t>
        </is>
      </c>
      <c r="N709" t="inlineStr">
        <is>
          <t>related</t>
        </is>
      </c>
      <c r="P709" t="inlineStr">
        <is>
          <t>to</t>
        </is>
      </c>
      <c r="Q709" t="inlineStr">
        <is>
          <t>other</t>
        </is>
      </c>
      <c r="R709" t="inlineStr">
        <is>
          <t>departments</t>
        </is>
      </c>
      <c r="U709" t="inlineStr">
        <is>
          <t>or</t>
        </is>
      </c>
    </row>
    <row r="710">
      <c r="A710" t="inlineStr">
        <is>
          <t>agencies.</t>
        </is>
      </c>
      <c r="C710" t="inlineStr">
        <is>
          <t>Included</t>
        </is>
      </c>
      <c r="E710" t="inlineStr">
        <is>
          <t>in</t>
        </is>
      </c>
      <c r="F710" t="inlineStr">
        <is>
          <t>this</t>
        </is>
      </c>
      <c r="G710" t="inlineStr">
        <is>
          <t>section</t>
        </is>
      </c>
      <c r="H710" t="inlineStr">
        <is>
          <t>are</t>
        </is>
      </c>
      <c r="I710" t="inlineStr">
        <is>
          <t>allocations</t>
        </is>
      </c>
      <c r="L710" t="inlineStr">
        <is>
          <t>for</t>
        </is>
      </c>
      <c r="M710" t="inlineStr">
        <is>
          <t>contractual</t>
        </is>
      </c>
      <c r="P710" t="inlineStr">
        <is>
          <t>obligations</t>
        </is>
      </c>
      <c r="R710" t="inlineStr">
        <is>
          <t>or</t>
        </is>
      </c>
      <c r="S710" t="inlineStr">
        <is>
          <t>community</t>
        </is>
      </c>
    </row>
    <row r="711">
      <c r="A711" t="inlineStr">
        <is>
          <t>services supported by the City, tax relief to the Elderly and Disabled citizens (Senior Citizen Tax</t>
        </is>
      </c>
    </row>
    <row r="712">
      <c r="A712" t="inlineStr">
        <is>
          <t>Relief), local funding for the Portsmouth Public Schools, and Debt Service.</t>
        </is>
      </c>
      <c r="Q712" t="inlineStr">
        <is>
          <t/>
        </is>
      </c>
      <c r="R712" t="inlineStr">
        <is>
          <t/>
        </is>
      </c>
      <c r="S712" t="inlineStr">
        <is>
          <t/>
        </is>
      </c>
      <c r="T712" t="inlineStr">
        <is>
          <t/>
        </is>
      </c>
      <c r="U712" t="inlineStr">
        <is>
          <t/>
        </is>
      </c>
    </row>
    <row r="713">
      <c r="A713" t="inlineStr">
        <is>
          <t>In each of the past four years the City has been mandated to make annual payments to the</t>
        </is>
      </c>
    </row>
    <row r="714">
      <c r="A714" t="inlineStr">
        <is>
          <t>State to help balance the Commonwealth’s budget.</t>
        </is>
      </c>
      <c r="K714" t="inlineStr">
        <is>
          <t>This “Aid to the Commonwealth” has been</t>
        </is>
      </c>
    </row>
    <row r="715">
      <c r="A715" t="inlineStr">
        <is>
          <t>eliminated for FY2014.</t>
        </is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 t="inlineStr">
        <is>
          <t/>
        </is>
      </c>
      <c r="J715" t="inlineStr">
        <is>
          <t/>
        </is>
      </c>
      <c r="K715" t="inlineStr">
        <is>
          <t/>
        </is>
      </c>
      <c r="L715" t="inlineStr">
        <is>
          <t/>
        </is>
      </c>
      <c r="M715" t="inlineStr">
        <is>
          <t/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  <c r="R715" t="inlineStr">
        <is>
          <t/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</row>
    <row r="716">
      <c r="A716" t="inlineStr">
        <is>
          <t/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>4-21</t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/>
        </is>
      </c>
      <c r="T716" t="inlineStr">
        <is>
          <t/>
        </is>
      </c>
      <c r="U716" t="inlineStr">
        <is>
          <t/>
        </is>
      </c>
    </row>
    <row r="717">
      <c r="A717" t="inlineStr">
        <is>
          <t/>
        </is>
      </c>
      <c r="B717" t="inlineStr">
        <is>
          <t/>
        </is>
      </c>
      <c r="C717" t="inlineStr">
        <is>
          <t/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 t="inlineStr">
        <is>
          <t/>
        </is>
      </c>
      <c r="J717" t="inlineStr">
        <is>
          <t/>
        </is>
      </c>
      <c r="K717" t="inlineStr">
        <is>
          <t/>
        </is>
      </c>
      <c r="L717" t="inlineStr">
        <is>
          <t/>
        </is>
      </c>
      <c r="M717" t="inlineStr">
        <is>
          <t/>
        </is>
      </c>
      <c r="N717" t="inlineStr">
        <is>
          <t/>
        </is>
      </c>
      <c r="O717" t="inlineStr">
        <is>
          <t/>
        </is>
      </c>
      <c r="P717" t="inlineStr">
        <is>
          <t/>
        </is>
      </c>
      <c r="Q717" t="inlineStr">
        <is>
          <t/>
        </is>
      </c>
      <c r="R717" t="inlineStr">
        <is>
          <t/>
        </is>
      </c>
      <c r="S717" t="inlineStr">
        <is>
          <t/>
        </is>
      </c>
      <c r="T717" t="inlineStr">
        <is>
          <t/>
        </is>
      </c>
      <c r="U717" t="inlineStr">
        <is>
          <t/>
        </is>
      </c>
    </row>
    <row r="718">
      <c r="A718" t="inlineStr">
        <is>
          <t/>
        </is>
      </c>
      <c r="B718" t="inlineStr">
        <is>
          <t/>
        </is>
      </c>
      <c r="C718" t="inlineStr">
        <is>
          <t/>
        </is>
      </c>
      <c r="D718" t="inlineStr">
        <is>
          <t/>
        </is>
      </c>
      <c r="E718" t="inlineStr">
        <is>
          <t/>
        </is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/>
        </is>
      </c>
      <c r="P718" t="inlineStr">
        <is>
          <t>Percent</t>
        </is>
      </c>
    </row>
    <row r="719">
      <c r="A719" t="inlineStr">
        <is>
          <t/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  <c r="G719" t="inlineStr">
        <is>
          <t>FY2013 Adopted</t>
        </is>
      </c>
      <c r="J719" t="inlineStr">
        <is>
          <t/>
        </is>
      </c>
      <c r="K719" t="inlineStr">
        <is>
          <t>FY2014 Adopted</t>
        </is>
      </c>
      <c r="M719" t="inlineStr">
        <is>
          <t>Dollar Change</t>
        </is>
      </c>
      <c r="P719" t="inlineStr">
        <is>
          <t>Change</t>
        </is>
      </c>
      <c r="R719" t="inlineStr">
        <is>
          <t/>
        </is>
      </c>
    </row>
    <row r="720">
      <c r="A720" t="inlineStr">
        <is>
          <t/>
        </is>
      </c>
      <c r="B720" t="inlineStr">
        <is>
          <t>Expenditures</t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>$         96,535,688</t>
        </is>
      </c>
      <c r="J720" t="inlineStr">
        <is>
          <t>$       103,576,251</t>
        </is>
      </c>
      <c r="M720" t="inlineStr">
        <is>
          <t>$     7,040,563</t>
        </is>
      </c>
      <c r="P720" t="inlineStr">
        <is>
          <t/>
        </is>
      </c>
      <c r="Q720" t="inlineStr">
        <is>
          <t/>
        </is>
      </c>
      <c r="R720" t="inlineStr">
        <is>
          <t>7%</t>
        </is>
      </c>
    </row>
    <row r="721">
      <c r="A721" t="inlineStr">
        <is>
          <t/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  <c r="G721" t="inlineStr">
        <is>
          <t>FY2014 Budget Comments</t>
        </is>
      </c>
      <c r="L721" t="inlineStr">
        <is>
          <t/>
        </is>
      </c>
      <c r="M721" t="inlineStr">
        <is>
          <t/>
        </is>
      </c>
      <c r="N721" t="inlineStr">
        <is>
          <t/>
        </is>
      </c>
      <c r="O721" t="inlineStr">
        <is>
          <t/>
        </is>
      </c>
      <c r="P721" t="inlineStr">
        <is>
          <t/>
        </is>
      </c>
      <c r="Q721" t="inlineStr">
        <is>
          <t/>
        </is>
      </c>
      <c r="R721" t="inlineStr">
        <is>
          <t/>
        </is>
      </c>
    </row>
    <row r="722">
      <c r="A722" t="inlineStr">
        <is>
          <t>The</t>
        </is>
      </c>
      <c r="B722" t="inlineStr">
        <is>
          <t>city’s</t>
        </is>
      </c>
      <c r="C722" t="inlineStr">
        <is>
          <t>local</t>
        </is>
      </c>
      <c r="D722" t="inlineStr">
        <is>
          <t>support</t>
        </is>
      </c>
      <c r="E722" t="inlineStr">
        <is>
          <t>of</t>
        </is>
      </c>
      <c r="F722" t="inlineStr">
        <is>
          <t>the</t>
        </is>
      </c>
      <c r="G722" t="inlineStr">
        <is>
          <t>Portsmouth</t>
        </is>
      </c>
      <c r="I722" t="inlineStr">
        <is>
          <t>City</t>
        </is>
      </c>
      <c r="K722" t="inlineStr">
        <is>
          <t>School</t>
        </is>
      </c>
      <c r="L722" t="inlineStr">
        <is>
          <t>Division</t>
        </is>
      </c>
      <c r="M722" t="inlineStr">
        <is>
          <t>is</t>
        </is>
      </c>
      <c r="N722" t="inlineStr">
        <is>
          <t>included</t>
        </is>
      </c>
      <c r="P722" t="inlineStr">
        <is>
          <t>in</t>
        </is>
      </c>
      <c r="Q722" t="inlineStr">
        <is>
          <t>the</t>
        </is>
      </c>
      <c r="R722" t="inlineStr">
        <is>
          <t>Non-</t>
        </is>
      </c>
    </row>
    <row r="723">
      <c r="A723" t="inlineStr">
        <is>
          <t>Departmental category and at $47.3 million comprise nearly one-half of the expenditures of the</t>
        </is>
      </c>
    </row>
    <row r="724">
      <c r="A724" t="inlineStr">
        <is>
          <t>category.</t>
        </is>
      </c>
      <c r="B724" t="inlineStr">
        <is>
          <t/>
        </is>
      </c>
      <c r="C724" t="inlineStr">
        <is>
          <t>The Non-Departmental category also reflects a $2.6 million increase in the City’s</t>
        </is>
      </c>
    </row>
    <row r="725">
      <c r="A725" t="inlineStr">
        <is>
          <t>General Obligation debt service.</t>
        </is>
      </c>
      <c r="F725" t="inlineStr">
        <is>
          <t/>
        </is>
      </c>
      <c r="G725" t="inlineStr">
        <is>
          <t>Also included is a lump sum amount for a 3% raise for general</t>
        </is>
      </c>
    </row>
    <row r="726">
      <c r="A726" t="inlineStr">
        <is>
          <t>employees</t>
        </is>
      </c>
      <c r="C726" t="inlineStr">
        <is>
          <t>and</t>
        </is>
      </c>
      <c r="D726" t="inlineStr">
        <is>
          <t>constitutional</t>
        </is>
      </c>
      <c r="F726" t="inlineStr">
        <is>
          <t>offices,</t>
        </is>
      </c>
      <c r="H726" t="inlineStr">
        <is>
          <t>as</t>
        </is>
      </c>
      <c r="I726" t="inlineStr">
        <is>
          <t>well</t>
        </is>
      </c>
      <c r="J726" t="inlineStr">
        <is>
          <t>as</t>
        </is>
      </c>
      <c r="K726" t="inlineStr">
        <is>
          <t>step</t>
        </is>
      </c>
      <c r="L726" t="inlineStr">
        <is>
          <t>increases</t>
        </is>
      </c>
      <c r="M726" t="inlineStr">
        <is>
          <t>for</t>
        </is>
      </c>
      <c r="N726" t="inlineStr">
        <is>
          <t>sworn</t>
        </is>
      </c>
      <c r="P726" t="inlineStr">
        <is>
          <t>Police</t>
        </is>
      </c>
      <c r="Q726" t="inlineStr">
        <is>
          <t>and</t>
        </is>
      </c>
      <c r="R726" t="inlineStr">
        <is>
          <t>Fire</t>
        </is>
      </c>
    </row>
    <row r="727">
      <c r="A727" t="inlineStr">
        <is>
          <t>employees.</t>
        </is>
      </c>
      <c r="C727" t="inlineStr">
        <is>
          <t>Effective July 1, 2013, the cost of these increases will be distributed to department</t>
        </is>
      </c>
    </row>
    <row r="728">
      <c r="A728" t="inlineStr">
        <is>
          <t>budgets.</t>
        </is>
      </c>
      <c r="B728" t="inlineStr">
        <is>
          <t>The pass-through of a $500,000 State grant for the Virginia Sports Hall of Fame is</t>
        </is>
      </c>
    </row>
    <row r="729">
      <c r="A729" t="inlineStr">
        <is>
          <t>also reflected in the increase.</t>
        </is>
      </c>
      <c r="F729" t="inlineStr">
        <is>
          <t>Portsmouth’s share of bus service provided by Hampton Roads</t>
        </is>
      </c>
    </row>
    <row r="730">
      <c r="A730" t="inlineStr">
        <is>
          <t>Transit is estimated to increase by $274,000.</t>
        </is>
      </c>
      <c r="I730" t="inlineStr">
        <is>
          <t>The City contribution to the cost of retiree health</t>
        </is>
      </c>
    </row>
    <row r="731">
      <c r="A731" t="inlineStr">
        <is>
          <t>insurance also contributes to the increased expenditure level.</t>
        </is>
      </c>
      <c r="L731" t="inlineStr">
        <is>
          <t>General Fund subsidies to City</t>
        </is>
      </c>
    </row>
    <row r="732">
      <c r="A732" t="inlineStr">
        <is>
          <t>enterprise funds that are not fully self-supporting (Golf, Willett Hall and the Parking Authority)</t>
        </is>
      </c>
    </row>
    <row r="733">
      <c r="A733" t="inlineStr">
        <is>
          <t>are budgeted in this department as well, and increase by a net of $51,000.</t>
        </is>
      </c>
      <c r="O733" t="inlineStr">
        <is>
          <t>Support for Civic</t>
        </is>
      </c>
    </row>
    <row r="734">
      <c r="A734" t="inlineStr">
        <is>
          <t>organizations</t>
        </is>
      </c>
      <c r="C734" t="inlineStr">
        <is>
          <t>is</t>
        </is>
      </c>
      <c r="D734" t="inlineStr">
        <is>
          <t>budgeted</t>
        </is>
      </c>
      <c r="E734" t="inlineStr">
        <is>
          <t>to</t>
        </is>
      </c>
      <c r="F734" t="inlineStr">
        <is>
          <t>rise</t>
        </is>
      </c>
      <c r="G734" t="inlineStr">
        <is>
          <t>by</t>
        </is>
      </c>
      <c r="H734" t="inlineStr">
        <is>
          <t>$88,000.</t>
        </is>
      </c>
      <c r="J734" t="inlineStr">
        <is>
          <t>These</t>
        </is>
      </c>
      <c r="L734" t="inlineStr">
        <is>
          <t>increases</t>
        </is>
      </c>
      <c r="M734" t="inlineStr">
        <is>
          <t>are</t>
        </is>
      </c>
      <c r="N734" t="inlineStr">
        <is>
          <t>partially</t>
        </is>
      </c>
      <c r="P734" t="inlineStr">
        <is>
          <t>offset</t>
        </is>
      </c>
      <c r="Q734" t="inlineStr">
        <is>
          <t>by</t>
        </is>
      </c>
      <c r="R734" t="inlineStr">
        <is>
          <t>the</t>
        </is>
      </c>
    </row>
    <row r="735">
      <c r="A735" t="inlineStr">
        <is>
          <t>elimination of the State reductions in aid to localities.</t>
        </is>
      </c>
      <c r="L735" t="inlineStr">
        <is>
          <t/>
        </is>
      </c>
      <c r="M735" t="inlineStr">
        <is>
          <t/>
        </is>
      </c>
      <c r="N735" t="inlineStr">
        <is>
          <t/>
        </is>
      </c>
      <c r="O735" t="inlineStr">
        <is>
          <t/>
        </is>
      </c>
      <c r="P735" t="inlineStr">
        <is>
          <t/>
        </is>
      </c>
      <c r="Q735" t="inlineStr">
        <is>
          <t/>
        </is>
      </c>
      <c r="R735" t="inlineStr">
        <is>
          <t/>
        </is>
      </c>
    </row>
    <row r="736">
      <c r="A736" t="inlineStr">
        <is>
          <t/>
        </is>
      </c>
      <c r="B736" t="inlineStr">
        <is>
          <t/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>Judicial</t>
        </is>
      </c>
      <c r="L736" t="inlineStr">
        <is>
          <t/>
        </is>
      </c>
      <c r="M736" t="inlineStr">
        <is>
          <t/>
        </is>
      </c>
      <c r="N736" t="inlineStr">
        <is>
          <t/>
        </is>
      </c>
      <c r="O736" t="inlineStr">
        <is>
          <t/>
        </is>
      </c>
      <c r="P736" t="inlineStr">
        <is>
          <t/>
        </is>
      </c>
      <c r="Q736" t="inlineStr">
        <is>
          <t/>
        </is>
      </c>
      <c r="R736" t="inlineStr">
        <is>
          <t/>
        </is>
      </c>
    </row>
    <row r="737">
      <c r="A737" t="inlineStr">
        <is>
          <t>This</t>
        </is>
      </c>
      <c r="B737" t="inlineStr">
        <is>
          <t>business</t>
        </is>
      </c>
      <c r="C737" t="inlineStr">
        <is>
          <t>center</t>
        </is>
      </c>
      <c r="E737" t="inlineStr">
        <is>
          <t>includes</t>
        </is>
      </c>
      <c r="F737" t="inlineStr">
        <is>
          <t>civil</t>
        </is>
      </c>
      <c r="G737" t="inlineStr">
        <is>
          <t>and</t>
        </is>
      </c>
      <c r="H737" t="inlineStr">
        <is>
          <t>criminal</t>
        </is>
      </c>
      <c r="J737" t="inlineStr">
        <is>
          <t>agencies</t>
        </is>
      </c>
      <c r="L737" t="inlineStr">
        <is>
          <t>pertaining</t>
        </is>
      </c>
      <c r="N737" t="inlineStr">
        <is>
          <t>to</t>
        </is>
      </c>
      <c r="O737" t="inlineStr">
        <is>
          <t>the</t>
        </is>
      </c>
      <c r="P737" t="inlineStr">
        <is>
          <t>prosecution</t>
        </is>
      </c>
      <c r="R737" t="inlineStr">
        <is>
          <t>and</t>
        </is>
      </c>
    </row>
    <row r="738">
      <c r="A738" t="inlineStr">
        <is>
          <t>adjudication including the Circuit Court Judges, Circuit Court Clerk, Magistrate, General District</t>
        </is>
      </c>
    </row>
    <row r="739">
      <c r="A739" t="inlineStr">
        <is>
          <t>Court,</t>
        </is>
      </c>
      <c r="B739" t="inlineStr">
        <is>
          <t>Juvenile</t>
        </is>
      </c>
      <c r="D739" t="inlineStr">
        <is>
          <t>and</t>
        </is>
      </c>
      <c r="E739" t="inlineStr">
        <is>
          <t>Domestic</t>
        </is>
      </c>
      <c r="F739" t="inlineStr">
        <is>
          <t>Relations</t>
        </is>
      </c>
      <c r="H739" t="inlineStr">
        <is>
          <t>Court,</t>
        </is>
      </c>
      <c r="J739" t="inlineStr">
        <is>
          <t>Juvenile</t>
        </is>
      </c>
      <c r="L739" t="inlineStr">
        <is>
          <t>Court</t>
        </is>
      </c>
      <c r="M739" t="inlineStr">
        <is>
          <t>Services,</t>
        </is>
      </c>
      <c r="O739" t="inlineStr">
        <is>
          <t>the</t>
        </is>
      </c>
      <c r="P739" t="inlineStr">
        <is>
          <t>Sheriff</t>
        </is>
      </c>
      <c r="Q739" t="inlineStr">
        <is>
          <t>and</t>
        </is>
      </c>
      <c r="R739" t="inlineStr">
        <is>
          <t>the</t>
        </is>
      </c>
    </row>
    <row r="740">
      <c r="A740" t="inlineStr">
        <is>
          <t>Commonwealth Attorney.</t>
        </is>
      </c>
      <c r="E740" t="inlineStr">
        <is>
          <t>Services provided include the provision of a judicial procedure for the</t>
        </is>
      </c>
    </row>
    <row r="741">
      <c r="A741" t="inlineStr">
        <is>
          <t>enforcement of State laws and City ordinances; assisting the Circuit Court Judges; maintaining</t>
        </is>
      </c>
    </row>
    <row r="742">
      <c r="A742" t="inlineStr">
        <is>
          <t>and preserving documents; hearing criminal; traffic and civil cases; and protecting the welfare of</t>
        </is>
      </c>
    </row>
    <row r="743">
      <c r="A743" t="inlineStr">
        <is>
          <t>children and families.</t>
        </is>
      </c>
      <c r="E743" t="inlineStr">
        <is>
          <t>Prevention and reduction of juvenile delinquency and the provision of</t>
        </is>
      </c>
    </row>
    <row r="744">
      <c r="P744" t="inlineStr">
        <is>
          <t/>
        </is>
      </c>
      <c r="A744" t="inlineStr">
        <is>
          <t>constitutional and municipal services for the City of Portsmouth is also included.</t>
        </is>
      </c>
      <c r="R744" t="inlineStr">
        <is>
          <t/>
        </is>
      </c>
      <c r="Q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/>
        </is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 t="inlineStr">
        <is>
          <t/>
        </is>
      </c>
      <c r="J745" t="inlineStr">
        <is>
          <t/>
        </is>
      </c>
      <c r="K745" t="inlineStr">
        <is>
          <t/>
        </is>
      </c>
      <c r="L745" t="inlineStr">
        <is>
          <t/>
        </is>
      </c>
      <c r="M745" t="inlineStr">
        <is>
          <t/>
        </is>
      </c>
      <c r="N745" t="inlineStr">
        <is>
          <t/>
        </is>
      </c>
      <c r="O745" t="inlineStr">
        <is>
          <t/>
        </is>
      </c>
      <c r="P745" t="inlineStr">
        <is>
          <t>Percent</t>
        </is>
      </c>
    </row>
    <row r="746">
      <c r="A746" t="inlineStr">
        <is>
          <t/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>FY2013 Adopted</t>
        </is>
      </c>
      <c r="J746" t="inlineStr">
        <is>
          <t/>
        </is>
      </c>
      <c r="K746" t="inlineStr">
        <is>
          <t>FY2014 Adopted</t>
        </is>
      </c>
      <c r="M746" t="inlineStr">
        <is>
          <t>Dollar Change</t>
        </is>
      </c>
      <c r="P746" t="inlineStr">
        <is>
          <t>Change</t>
        </is>
      </c>
      <c r="R746" t="inlineStr">
        <is>
          <t/>
        </is>
      </c>
    </row>
    <row r="747">
      <c r="A747" t="inlineStr">
        <is>
          <t/>
        </is>
      </c>
      <c r="B747" t="inlineStr">
        <is>
          <t>Expenditures</t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>$         18,675,212</t>
        </is>
      </c>
      <c r="J747" t="inlineStr">
        <is>
          <t>$         19,367,374</t>
        </is>
      </c>
      <c r="M747" t="inlineStr">
        <is>
          <t>$        692,162</t>
        </is>
      </c>
      <c r="P747" t="inlineStr">
        <is>
          <t/>
        </is>
      </c>
      <c r="Q747" t="inlineStr">
        <is>
          <t/>
        </is>
      </c>
      <c r="R747" t="inlineStr">
        <is>
          <t>4%</t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 t="inlineStr">
        <is>
          <t>4-22</t>
        </is>
      </c>
      <c r="J748" t="inlineStr">
        <is>
          <t/>
        </is>
      </c>
      <c r="K748" t="inlineStr">
        <is>
          <t/>
        </is>
      </c>
      <c r="L748" t="inlineStr">
        <is>
          <t/>
        </is>
      </c>
      <c r="M748" t="inlineStr">
        <is>
          <t/>
        </is>
      </c>
      <c r="N748" t="inlineStr">
        <is>
          <t/>
        </is>
      </c>
      <c r="O748" t="inlineStr">
        <is>
          <t/>
        </is>
      </c>
      <c r="P748" t="inlineStr">
        <is>
          <t/>
        </is>
      </c>
      <c r="Q748" t="inlineStr">
        <is>
          <t/>
        </is>
      </c>
      <c r="R748" t="inlineStr">
        <is>
          <t/>
        </is>
      </c>
    </row>
    <row r="749">
      <c r="A749" t="inlineStr">
        <is>
          <t/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/>
        </is>
      </c>
      <c r="K749" t="inlineStr">
        <is>
          <t/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/>
        </is>
      </c>
      <c r="Q749" t="inlineStr">
        <is>
          <t/>
        </is>
      </c>
      <c r="R749" t="inlineStr">
        <is>
          <t/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>FY2014 Budget Comments</t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/>
        </is>
      </c>
      <c r="P750" t="inlineStr">
        <is>
          <t/>
        </is>
      </c>
      <c r="Q750" t="inlineStr">
        <is>
          <t/>
        </is>
      </c>
    </row>
    <row r="751">
      <c r="A751" t="inlineStr">
        <is>
          <t>Most of the increase in this category results from increased ARC for the City retirement plans</t>
        </is>
      </c>
    </row>
    <row r="752">
      <c r="H752" t="inlineStr">
        <is>
          <t>Additional funds are included for salary supplements</t>
        </is>
      </c>
      <c r="A752" t="inlineStr">
        <is>
          <t>and the elimination of vacancy savings.</t>
        </is>
      </c>
    </row>
    <row r="753">
      <c r="A753" t="inlineStr">
        <is>
          <t>for the Commonwealth Attorney’s office so that he can be competitive in recruiting for attorneys.</t>
        </is>
      </c>
    </row>
    <row r="754">
      <c r="A754" t="inlineStr">
        <is>
          <t/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/>
        </is>
      </c>
      <c r="G754" t="inlineStr">
        <is>
          <t/>
        </is>
      </c>
      <c r="H754" t="inlineStr">
        <is>
          <t>Public Safety</t>
        </is>
      </c>
      <c r="K754" t="inlineStr">
        <is>
          <t/>
        </is>
      </c>
      <c r="L754" t="inlineStr">
        <is>
          <t/>
        </is>
      </c>
      <c r="M754" t="inlineStr">
        <is>
          <t/>
        </is>
      </c>
      <c r="N754" t="inlineStr">
        <is>
          <t/>
        </is>
      </c>
      <c r="O754" t="inlineStr">
        <is>
          <t/>
        </is>
      </c>
      <c r="P754" t="inlineStr">
        <is>
          <t/>
        </is>
      </c>
      <c r="Q754" t="inlineStr">
        <is>
          <t/>
        </is>
      </c>
    </row>
    <row r="755">
      <c r="A755" t="inlineStr">
        <is>
          <t>This</t>
        </is>
      </c>
      <c r="B755" t="inlineStr">
        <is>
          <t>business</t>
        </is>
      </c>
      <c r="D755" t="inlineStr">
        <is>
          <t>center</t>
        </is>
      </c>
      <c r="E755" t="inlineStr">
        <is>
          <t>includes</t>
        </is>
      </c>
      <c r="G755" t="inlineStr">
        <is>
          <t>the</t>
        </is>
      </c>
      <c r="H755" t="inlineStr">
        <is>
          <t>departments</t>
        </is>
      </c>
      <c r="J755" t="inlineStr">
        <is>
          <t>of</t>
        </is>
      </c>
      <c r="K755" t="inlineStr">
        <is>
          <t>Police,</t>
        </is>
      </c>
      <c r="L755" t="inlineStr">
        <is>
          <t>E-911,</t>
        </is>
      </c>
      <c r="N755" t="inlineStr">
        <is>
          <t>and</t>
        </is>
      </c>
      <c r="O755" t="inlineStr">
        <is>
          <t>Fire,</t>
        </is>
      </c>
      <c r="P755" t="inlineStr">
        <is>
          <t>Rescue</t>
        </is>
      </c>
      <c r="Q755" t="inlineStr">
        <is>
          <t>and</t>
        </is>
      </c>
    </row>
    <row r="756">
      <c r="A756" t="inlineStr">
        <is>
          <t>Emergency Services which address citizenry protection.</t>
        </is>
      </c>
      <c r="L756" t="inlineStr">
        <is>
          <t>Services include the protection</t>
        </is>
      </c>
      <c r="Q756" t="inlineStr">
        <is>
          <t>and</t>
        </is>
      </c>
    </row>
    <row r="757">
      <c r="A757" t="inlineStr">
        <is>
          <t>security</t>
        </is>
      </c>
      <c r="B757" t="inlineStr">
        <is>
          <t>of</t>
        </is>
      </c>
      <c r="C757" t="inlineStr">
        <is>
          <t>all</t>
        </is>
      </c>
      <c r="D757" t="inlineStr">
        <is>
          <t>citizens</t>
        </is>
      </c>
      <c r="E757" t="inlineStr">
        <is>
          <t>to</t>
        </is>
      </c>
      <c r="F757" t="inlineStr">
        <is>
          <t>include</t>
        </is>
      </c>
      <c r="G757" t="inlineStr">
        <is>
          <t>community-policing</t>
        </is>
      </c>
      <c r="K757" t="inlineStr">
        <is>
          <t>efforts,</t>
        </is>
      </c>
      <c r="M757" t="inlineStr">
        <is>
          <t>the</t>
        </is>
      </c>
      <c r="N757" t="inlineStr">
        <is>
          <t>provision</t>
        </is>
      </c>
      <c r="O757" t="inlineStr">
        <is>
          <t>of</t>
        </is>
      </c>
      <c r="P757" t="inlineStr">
        <is>
          <t>efficient</t>
        </is>
      </c>
      <c r="Q757" t="inlineStr">
        <is>
          <t>fire</t>
        </is>
      </c>
    </row>
    <row r="758">
      <c r="A758" t="inlineStr">
        <is>
          <t>prevention,</t>
        </is>
      </c>
      <c r="C758" t="inlineStr">
        <is>
          <t>fire</t>
        </is>
      </c>
      <c r="D758" t="inlineStr">
        <is>
          <t>suppression,</t>
        </is>
      </c>
      <c r="F758" t="inlineStr">
        <is>
          <t>emergency</t>
        </is>
      </c>
      <c r="H758" t="inlineStr">
        <is>
          <t>medical</t>
        </is>
      </c>
      <c r="J758" t="inlineStr">
        <is>
          <t>care,</t>
        </is>
      </c>
      <c r="L758" t="inlineStr">
        <is>
          <t>hazardous</t>
        </is>
      </c>
      <c r="N758" t="inlineStr">
        <is>
          <t>material</t>
        </is>
      </c>
      <c r="O758" t="inlineStr">
        <is>
          <t>response</t>
        </is>
      </c>
      <c r="Q758" t="inlineStr">
        <is>
          <t>and</t>
        </is>
      </c>
    </row>
    <row r="759">
      <c r="A759" t="inlineStr">
        <is>
          <t>disaster preparedness services for the citizens of Portsmouth.</t>
        </is>
      </c>
      <c r="L759" t="inlineStr">
        <is>
          <t/>
        </is>
      </c>
      <c r="M759" t="inlineStr">
        <is>
          <t/>
        </is>
      </c>
      <c r="N759" t="inlineStr">
        <is>
          <t/>
        </is>
      </c>
      <c r="O759" t="inlineStr">
        <is>
          <t/>
        </is>
      </c>
      <c r="P759" t="inlineStr">
        <is>
          <t/>
        </is>
      </c>
      <c r="Q759" t="inlineStr">
        <is>
          <t/>
        </is>
      </c>
    </row>
    <row r="760">
      <c r="A760" t="inlineStr">
        <is>
          <t/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  <c r="F760" t="inlineStr">
        <is>
          <t/>
        </is>
      </c>
      <c r="G760" t="inlineStr">
        <is>
          <t/>
        </is>
      </c>
      <c r="H760" t="inlineStr">
        <is>
          <t/>
        </is>
      </c>
      <c r="I760" t="inlineStr">
        <is>
          <t/>
        </is>
      </c>
      <c r="J760" t="inlineStr">
        <is>
          <t/>
        </is>
      </c>
      <c r="K760" t="inlineStr">
        <is>
          <t/>
        </is>
      </c>
      <c r="L760" t="inlineStr">
        <is>
          <t/>
        </is>
      </c>
      <c r="M760" t="inlineStr">
        <is>
          <t/>
        </is>
      </c>
      <c r="N760" t="inlineStr">
        <is>
          <t/>
        </is>
      </c>
      <c r="O760" t="inlineStr">
        <is>
          <t/>
        </is>
      </c>
      <c r="P760" t="inlineStr">
        <is>
          <t>Percent</t>
        </is>
      </c>
    </row>
    <row r="761">
      <c r="A761" t="inlineStr">
        <is>
          <t/>
        </is>
      </c>
      <c r="B761" t="inlineStr">
        <is>
          <t/>
        </is>
      </c>
      <c r="C761" t="inlineStr">
        <is>
          <t/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>FY2013 Adopted</t>
        </is>
      </c>
      <c r="I761" t="inlineStr">
        <is>
          <t/>
        </is>
      </c>
      <c r="J761" t="inlineStr">
        <is>
          <t>FY2014 Adopted</t>
        </is>
      </c>
      <c r="N761" t="inlineStr">
        <is>
          <t>Dollar Change</t>
        </is>
      </c>
      <c r="P761" t="inlineStr">
        <is>
          <t>Change</t>
        </is>
      </c>
    </row>
    <row r="762">
      <c r="A762" t="inlineStr">
        <is>
          <t>Expenditures</t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>$         62,733,194</t>
        </is>
      </c>
      <c r="I762" t="inlineStr">
        <is>
          <t/>
        </is>
      </c>
      <c r="J762" t="inlineStr">
        <is>
          <t>$         63,323,573</t>
        </is>
      </c>
      <c r="N762" t="inlineStr">
        <is>
          <t>$        590,379</t>
        </is>
      </c>
      <c r="P762" t="inlineStr">
        <is>
          <t/>
        </is>
      </c>
      <c r="Q762" t="inlineStr">
        <is>
          <t>1%</t>
        </is>
      </c>
    </row>
    <row r="763">
      <c r="A763" t="inlineStr">
        <is>
          <t/>
        </is>
      </c>
      <c r="B763" t="inlineStr">
        <is>
          <t/>
        </is>
      </c>
      <c r="C763" t="inlineStr">
        <is>
          <t/>
        </is>
      </c>
      <c r="D763" t="inlineStr">
        <is>
          <t/>
        </is>
      </c>
      <c r="E763" t="inlineStr">
        <is>
          <t/>
        </is>
      </c>
      <c r="F763" t="inlineStr">
        <is>
          <t/>
        </is>
      </c>
      <c r="G763" t="inlineStr">
        <is>
          <t>FY2014 Budget Comments</t>
        </is>
      </c>
      <c r="L763" t="inlineStr">
        <is>
          <t/>
        </is>
      </c>
      <c r="M763" t="inlineStr">
        <is>
          <t/>
        </is>
      </c>
      <c r="N763" t="inlineStr">
        <is>
          <t/>
        </is>
      </c>
      <c r="O763" t="inlineStr">
        <is>
          <t/>
        </is>
      </c>
      <c r="P763" t="inlineStr">
        <is>
          <t/>
        </is>
      </c>
      <c r="Q763" t="inlineStr">
        <is>
          <t/>
        </is>
      </c>
    </row>
    <row r="764">
      <c r="A764" t="inlineStr">
        <is>
          <t>The Public Safety departments increase by 1%.</t>
        </is>
      </c>
      <c r="I764" t="inlineStr">
        <is>
          <t>The increase relates to the increased annual</t>
        </is>
      </c>
    </row>
    <row r="765">
      <c r="A765" t="inlineStr">
        <is>
          <t>required contribution for the Fire &amp; Police retirement plan.</t>
        </is>
      </c>
      <c r="L765" t="inlineStr">
        <is>
          <t/>
        </is>
      </c>
      <c r="M765" t="inlineStr">
        <is>
          <t/>
        </is>
      </c>
      <c r="N765" t="inlineStr">
        <is>
          <t/>
        </is>
      </c>
      <c r="O765" t="inlineStr">
        <is>
          <t/>
        </is>
      </c>
      <c r="P765" t="inlineStr">
        <is>
          <t/>
        </is>
      </c>
      <c r="Q765" t="inlineStr">
        <is>
          <t/>
        </is>
      </c>
    </row>
    <row r="766">
      <c r="A766" t="inlineStr">
        <is>
          <t/>
        </is>
      </c>
      <c r="B766" t="inlineStr">
        <is>
          <t/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>Public Works/General Services</t>
        </is>
      </c>
      <c r="M766" t="inlineStr">
        <is>
          <t/>
        </is>
      </c>
      <c r="N766" t="inlineStr">
        <is>
          <t/>
        </is>
      </c>
      <c r="O766" t="inlineStr">
        <is>
          <t/>
        </is>
      </c>
      <c r="P766" t="inlineStr">
        <is>
          <t/>
        </is>
      </c>
      <c r="Q766" t="inlineStr">
        <is>
          <t/>
        </is>
      </c>
    </row>
    <row r="767">
      <c r="A767" t="inlineStr">
        <is>
          <t>Public</t>
        </is>
      </c>
      <c r="B767" t="inlineStr">
        <is>
          <t>Works/General</t>
        </is>
      </c>
      <c r="E767" t="inlineStr">
        <is>
          <t>Services</t>
        </is>
      </c>
      <c r="G767" t="inlineStr">
        <is>
          <t>consists</t>
        </is>
      </c>
      <c r="H767" t="inlineStr">
        <is>
          <t>of</t>
        </is>
      </c>
      <c r="I767" t="inlineStr">
        <is>
          <t>the</t>
        </is>
      </c>
      <c r="J767" t="inlineStr">
        <is>
          <t>divisions</t>
        </is>
      </c>
      <c r="L767" t="inlineStr">
        <is>
          <t>of</t>
        </is>
      </c>
      <c r="M767" t="inlineStr">
        <is>
          <t>Mosquito</t>
        </is>
      </c>
      <c r="N767" t="inlineStr">
        <is>
          <t>Control,</t>
        </is>
      </c>
      <c r="P767" t="inlineStr">
        <is>
          <t>Stormwater</t>
        </is>
      </c>
    </row>
    <row r="768">
      <c r="A768" t="inlineStr">
        <is>
          <t>Management, Streets and Highways, Engineering, Traffic Engineering, Properties Management,</t>
        </is>
      </c>
    </row>
    <row r="769">
      <c r="A769" t="inlineStr">
        <is>
          <t>and Cemetery Perpetual Care.</t>
        </is>
      </c>
      <c r="F769" t="inlineStr">
        <is>
          <t>Services provided include integrated Mosquito Control Program,</t>
        </is>
      </c>
    </row>
    <row r="770">
      <c r="A770" t="inlineStr">
        <is>
          <t>maintenance</t>
        </is>
      </c>
      <c r="C770" t="inlineStr">
        <is>
          <t>of</t>
        </is>
      </c>
      <c r="D770" t="inlineStr">
        <is>
          <t>city</t>
        </is>
      </c>
      <c r="E770" t="inlineStr">
        <is>
          <t>streets</t>
        </is>
      </c>
      <c r="F770" t="inlineStr">
        <is>
          <t>and</t>
        </is>
      </c>
      <c r="G770" t="inlineStr">
        <is>
          <t>alleys,</t>
        </is>
      </c>
      <c r="H770" t="inlineStr">
        <is>
          <t>management</t>
        </is>
      </c>
      <c r="K770" t="inlineStr">
        <is>
          <t>of</t>
        </is>
      </c>
      <c r="L770" t="inlineStr">
        <is>
          <t>construction and</t>
        </is>
      </c>
      <c r="O770" t="inlineStr">
        <is>
          <t>other</t>
        </is>
      </c>
      <c r="P770" t="inlineStr">
        <is>
          <t>infrastructure</t>
        </is>
      </c>
    </row>
    <row r="771">
      <c r="A771" t="inlineStr">
        <is>
          <t>projects, cleaning and maintenance of city stormwater drainage system and management of</t>
        </is>
      </c>
    </row>
    <row r="772">
      <c r="A772" t="inlineStr">
        <is>
          <t>facilities</t>
        </is>
      </c>
      <c r="B772" t="inlineStr">
        <is>
          <t>and</t>
        </is>
      </c>
      <c r="C772" t="inlineStr">
        <is>
          <t>properties</t>
        </is>
      </c>
      <c r="E772" t="inlineStr">
        <is>
          <t>in</t>
        </is>
      </c>
      <c r="F772" t="inlineStr">
        <is>
          <t>the</t>
        </is>
      </c>
      <c r="G772" t="inlineStr">
        <is>
          <t>City.</t>
        </is>
      </c>
      <c r="H772" t="inlineStr">
        <is>
          <t>The</t>
        </is>
      </c>
      <c r="I772" t="inlineStr">
        <is>
          <t>Stormwater</t>
        </is>
      </c>
      <c r="L772" t="inlineStr">
        <is>
          <t>Management</t>
        </is>
      </c>
      <c r="N772" t="inlineStr">
        <is>
          <t>Division</t>
        </is>
      </c>
      <c r="O772" t="inlineStr">
        <is>
          <t>also</t>
        </is>
      </c>
      <c r="P772" t="inlineStr">
        <is>
          <t>provides</t>
        </is>
      </c>
    </row>
    <row r="773">
      <c r="A773" t="inlineStr">
        <is>
          <t>inspection</t>
        </is>
      </c>
      <c r="C773" t="inlineStr">
        <is>
          <t>programs</t>
        </is>
      </c>
      <c r="E773" t="inlineStr">
        <is>
          <t>for</t>
        </is>
      </c>
      <c r="F773" t="inlineStr">
        <is>
          <t>construction</t>
        </is>
      </c>
      <c r="H773" t="inlineStr">
        <is>
          <t>and</t>
        </is>
      </c>
      <c r="I773" t="inlineStr">
        <is>
          <t>other</t>
        </is>
      </c>
      <c r="K773" t="inlineStr">
        <is>
          <t>activities,</t>
        </is>
      </c>
      <c r="M773" t="inlineStr">
        <is>
          <t>and</t>
        </is>
      </c>
      <c r="N773" t="inlineStr">
        <is>
          <t>administers</t>
        </is>
      </c>
      <c r="P773" t="inlineStr">
        <is>
          <t>the</t>
        </is>
      </c>
      <c r="Q773" t="inlineStr">
        <is>
          <t>City’s</t>
        </is>
      </c>
    </row>
    <row r="774">
      <c r="A774" t="inlineStr">
        <is>
          <t>Comprehensive</t>
        </is>
      </c>
      <c r="D774" t="inlineStr">
        <is>
          <t>Stormwater</t>
        </is>
      </c>
      <c r="F774" t="inlineStr">
        <is>
          <t>Management</t>
        </is>
      </c>
      <c r="I774" t="inlineStr">
        <is>
          <t>Plan</t>
        </is>
      </c>
      <c r="J774" t="inlineStr">
        <is>
          <t>to</t>
        </is>
      </c>
      <c r="K774" t="inlineStr">
        <is>
          <t>protect</t>
        </is>
      </c>
      <c r="L774" t="inlineStr">
        <is>
          <t/>
        </is>
      </c>
      <c r="M774" t="inlineStr">
        <is>
          <t>the</t>
        </is>
      </c>
      <c r="N774" t="inlineStr">
        <is>
          <t>environment</t>
        </is>
      </c>
      <c r="P774" t="inlineStr">
        <is>
          <t>and</t>
        </is>
      </c>
      <c r="Q774" t="inlineStr">
        <is>
          <t>ensure</t>
        </is>
      </c>
    </row>
    <row r="775">
      <c r="A775" t="inlineStr">
        <is>
          <t>compliance with state and federal environmental requirements.</t>
        </is>
      </c>
      <c r="L775" t="inlineStr">
        <is>
          <t/>
        </is>
      </c>
      <c r="M775" t="inlineStr">
        <is>
          <t/>
        </is>
      </c>
      <c r="N775" t="inlineStr">
        <is>
          <t/>
        </is>
      </c>
      <c r="O775" t="inlineStr">
        <is>
          <t/>
        </is>
      </c>
      <c r="P775" t="inlineStr">
        <is>
          <t/>
        </is>
      </c>
      <c r="Q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/>
        </is>
      </c>
      <c r="E776" t="inlineStr">
        <is>
          <t/>
        </is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 t="inlineStr">
        <is>
          <t>4-23</t>
        </is>
      </c>
      <c r="J776" t="inlineStr">
        <is>
          <t/>
        </is>
      </c>
      <c r="K776" t="inlineStr">
        <is>
          <t/>
        </is>
      </c>
      <c r="L776" t="inlineStr">
        <is>
          <t/>
        </is>
      </c>
      <c r="M776" t="inlineStr">
        <is>
          <t/>
        </is>
      </c>
      <c r="N776" t="inlineStr">
        <is>
          <t/>
        </is>
      </c>
      <c r="O776" t="inlineStr">
        <is>
          <t/>
        </is>
      </c>
      <c r="P776" t="inlineStr">
        <is>
          <t/>
        </is>
      </c>
      <c r="Q776" t="inlineStr">
        <is>
          <t/>
        </is>
      </c>
    </row>
    <row r="777">
      <c r="A777" t="inlineStr">
        <is>
          <t/>
        </is>
      </c>
      <c r="B777" t="inlineStr">
        <is>
          <t/>
        </is>
      </c>
      <c r="C777" t="inlineStr">
        <is>
          <t/>
        </is>
      </c>
      <c r="D777" t="inlineStr">
        <is>
          <t/>
        </is>
      </c>
      <c r="E777" t="inlineStr">
        <is>
          <t/>
        </is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 t="inlineStr">
        <is>
          <t/>
        </is>
      </c>
      <c r="J777" t="inlineStr">
        <is>
          <t/>
        </is>
      </c>
      <c r="K777" t="inlineStr">
        <is>
          <t/>
        </is>
      </c>
      <c r="L777" t="inlineStr">
        <is>
          <t/>
        </is>
      </c>
      <c r="M777" t="inlineStr">
        <is>
          <t/>
        </is>
      </c>
      <c r="N777" t="inlineStr">
        <is>
          <t/>
        </is>
      </c>
      <c r="O777" t="inlineStr">
        <is>
          <t/>
        </is>
      </c>
      <c r="P777" t="inlineStr">
        <is>
          <t/>
        </is>
      </c>
      <c r="Q777" t="inlineStr">
        <is>
          <t/>
        </is>
      </c>
    </row>
    <row r="778">
      <c r="A778" t="inlineStr">
        <is>
          <t/>
        </is>
      </c>
      <c r="B778" t="inlineStr">
        <is>
          <t/>
        </is>
      </c>
      <c r="C778" t="inlineStr">
        <is>
          <t/>
        </is>
      </c>
      <c r="D778" t="inlineStr">
        <is>
          <t/>
        </is>
      </c>
      <c r="E778" t="inlineStr">
        <is>
          <t/>
        </is>
      </c>
      <c r="F778" t="inlineStr">
        <is>
          <t/>
        </is>
      </c>
      <c r="G778" t="inlineStr">
        <is>
          <t/>
        </is>
      </c>
      <c r="H778" t="inlineStr">
        <is>
          <t/>
        </is>
      </c>
      <c r="I778" t="inlineStr">
        <is>
          <t/>
        </is>
      </c>
      <c r="J778" t="inlineStr">
        <is>
          <t/>
        </is>
      </c>
      <c r="K778" t="inlineStr">
        <is>
          <t/>
        </is>
      </c>
      <c r="L778" t="inlineStr">
        <is>
          <t/>
        </is>
      </c>
      <c r="M778" t="inlineStr">
        <is>
          <t/>
        </is>
      </c>
      <c r="N778" t="inlineStr">
        <is>
          <t>Percent</t>
        </is>
      </c>
      <c r="Q778" t="inlineStr">
        <is>
          <t/>
        </is>
      </c>
    </row>
    <row r="779">
      <c r="A779" t="inlineStr">
        <is>
          <t/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>FY2013 Adopted</t>
        </is>
      </c>
      <c r="I779" t="inlineStr">
        <is>
          <t/>
        </is>
      </c>
      <c r="J779" t="inlineStr">
        <is>
          <t>FY2014 Adopted</t>
        </is>
      </c>
      <c r="L779" t="inlineStr">
        <is>
          <t>Dollar Change</t>
        </is>
      </c>
      <c r="N779" t="inlineStr">
        <is>
          <t/>
        </is>
      </c>
      <c r="O779" t="inlineStr">
        <is>
          <t>Change</t>
        </is>
      </c>
      <c r="Q779" t="inlineStr">
        <is>
          <t/>
        </is>
      </c>
    </row>
    <row r="780">
      <c r="A780" t="inlineStr">
        <is>
          <t>Expenditures</t>
        </is>
      </c>
      <c r="C780" t="inlineStr">
        <is>
          <t/>
        </is>
      </c>
      <c r="D780" t="inlineStr">
        <is>
          <t/>
        </is>
      </c>
      <c r="E780" t="inlineStr">
        <is>
          <t>$         14,911,317</t>
        </is>
      </c>
      <c r="I780" t="inlineStr">
        <is>
          <t/>
        </is>
      </c>
      <c r="J780" t="inlineStr">
        <is>
          <t>$         15,507,454</t>
        </is>
      </c>
      <c r="L780" t="inlineStr">
        <is>
          <t>$        596,137</t>
        </is>
      </c>
      <c r="N780" t="inlineStr">
        <is>
          <t/>
        </is>
      </c>
      <c r="O780" t="inlineStr">
        <is>
          <t/>
        </is>
      </c>
      <c r="P780" t="inlineStr">
        <is>
          <t>4%</t>
        </is>
      </c>
      <c r="Q780" t="inlineStr">
        <is>
          <t/>
        </is>
      </c>
    </row>
    <row r="781">
      <c r="A781" t="inlineStr">
        <is>
          <t/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>FY2014 Budget Comments</t>
        </is>
      </c>
      <c r="L781" t="inlineStr">
        <is>
          <t/>
        </is>
      </c>
      <c r="M781" t="inlineStr">
        <is>
          <t/>
        </is>
      </c>
      <c r="N781" t="inlineStr">
        <is>
          <t/>
        </is>
      </c>
      <c r="O781" t="inlineStr">
        <is>
          <t/>
        </is>
      </c>
      <c r="P781" t="inlineStr">
        <is>
          <t/>
        </is>
      </c>
      <c r="Q781" t="inlineStr">
        <is>
          <t/>
        </is>
      </c>
    </row>
    <row r="782">
      <c r="A782" t="inlineStr">
        <is>
          <t>This budget area includes $250,000 in additional paving funds to address potholes and other</t>
        </is>
      </c>
    </row>
    <row r="783">
      <c r="A783" t="inlineStr">
        <is>
          <t>road</t>
        </is>
      </c>
      <c r="B783" t="inlineStr">
        <is>
          <t>improvements.</t>
        </is>
      </c>
      <c r="D783" t="inlineStr">
        <is>
          <t>An</t>
        </is>
      </c>
      <c r="E783" t="inlineStr">
        <is>
          <t>additional</t>
        </is>
      </c>
      <c r="F783" t="inlineStr">
        <is>
          <t>$98,000</t>
        </is>
      </c>
      <c r="I783" t="inlineStr">
        <is>
          <t>is</t>
        </is>
      </c>
      <c r="J783" t="inlineStr">
        <is>
          <t>budgeted</t>
        </is>
      </c>
      <c r="K783" t="inlineStr">
        <is>
          <t>for</t>
        </is>
      </c>
      <c r="L783" t="inlineStr">
        <is>
          <t>chemicals</t>
        </is>
      </c>
      <c r="M783" t="inlineStr">
        <is>
          <t>used</t>
        </is>
      </c>
      <c r="N783" t="inlineStr">
        <is>
          <t>by</t>
        </is>
      </c>
      <c r="O783" t="inlineStr">
        <is>
          <t>Mosquito</t>
        </is>
      </c>
    </row>
    <row r="784">
      <c r="A784" t="inlineStr">
        <is>
          <t>Control.</t>
        </is>
      </c>
      <c r="B784" t="inlineStr">
        <is>
          <t/>
        </is>
      </c>
      <c r="C784" t="inlineStr">
        <is>
          <t/>
        </is>
      </c>
      <c r="D784" t="inlineStr">
        <is>
          <t/>
        </is>
      </c>
      <c r="E784" t="inlineStr">
        <is>
          <t/>
        </is>
      </c>
      <c r="F784" t="inlineStr">
        <is>
          <t/>
        </is>
      </c>
      <c r="G784" t="inlineStr">
        <is>
          <t/>
        </is>
      </c>
      <c r="H784" t="inlineStr">
        <is>
          <t/>
        </is>
      </c>
      <c r="I784" t="inlineStr">
        <is>
          <t/>
        </is>
      </c>
      <c r="J784" t="inlineStr">
        <is>
          <t/>
        </is>
      </c>
      <c r="K784" t="inlineStr">
        <is>
          <t/>
        </is>
      </c>
      <c r="L784" t="inlineStr">
        <is>
          <t/>
        </is>
      </c>
      <c r="M784" t="inlineStr">
        <is>
          <t/>
        </is>
      </c>
      <c r="N784" t="inlineStr">
        <is>
          <t/>
        </is>
      </c>
      <c r="O784" t="inlineStr">
        <is>
          <t/>
        </is>
      </c>
      <c r="P784" t="inlineStr">
        <is>
          <t/>
        </is>
      </c>
      <c r="Q784" t="inlineStr">
        <is>
          <t/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>Public Health</t>
        </is>
      </c>
      <c r="K785" t="inlineStr">
        <is>
          <t/>
        </is>
      </c>
      <c r="L785" t="inlineStr">
        <is>
          <t/>
        </is>
      </c>
      <c r="M785" t="inlineStr">
        <is>
          <t/>
        </is>
      </c>
      <c r="N785" t="inlineStr">
        <is>
          <t/>
        </is>
      </c>
      <c r="O785" t="inlineStr">
        <is>
          <t/>
        </is>
      </c>
      <c r="P785" t="inlineStr">
        <is>
          <t/>
        </is>
      </c>
      <c r="Q785" t="inlineStr">
        <is>
          <t/>
        </is>
      </c>
    </row>
    <row r="786">
      <c r="A786" t="inlineStr">
        <is>
          <t>This</t>
        </is>
      </c>
      <c r="B786" t="inlineStr">
        <is>
          <t>business</t>
        </is>
      </c>
      <c r="C786" t="inlineStr">
        <is>
          <t>center</t>
        </is>
      </c>
      <c r="D786" t="inlineStr">
        <is>
          <t>includes</t>
        </is>
      </c>
      <c r="E786" t="inlineStr">
        <is>
          <t>the</t>
        </is>
      </c>
      <c r="F786" t="inlineStr">
        <is>
          <t>departments</t>
        </is>
      </c>
      <c r="J786" t="inlineStr">
        <is>
          <t>of</t>
        </is>
      </c>
      <c r="K786" t="inlineStr">
        <is>
          <t>Public</t>
        </is>
      </c>
      <c r="L786" t="inlineStr">
        <is>
          <t>Health,</t>
        </is>
      </c>
      <c r="M786" t="inlineStr">
        <is>
          <t>Behavioral</t>
        </is>
      </c>
      <c r="N786" t="inlineStr">
        <is>
          <t/>
        </is>
      </c>
      <c r="O786" t="inlineStr">
        <is>
          <t>Healthcare</t>
        </is>
      </c>
    </row>
    <row r="787">
      <c r="A787" t="inlineStr">
        <is>
          <t>Services, Social Services and the Office of Comprehensive Services.</t>
        </is>
      </c>
      <c r="M787" t="inlineStr">
        <is>
          <t>These departments are</t>
        </is>
      </c>
    </row>
    <row r="788">
      <c r="A788" t="inlineStr">
        <is>
          <t>dedicated to promoting, protecting and preserving a health and safe community, provide Mental</t>
        </is>
      </c>
    </row>
    <row r="789">
      <c r="A789" t="inlineStr">
        <is>
          <t>Health</t>
        </is>
      </c>
      <c r="B789" t="inlineStr">
        <is>
          <t>Intellectual</t>
        </is>
      </c>
      <c r="C789" t="inlineStr">
        <is>
          <t>Disabilities,</t>
        </is>
      </c>
      <c r="E789" t="inlineStr">
        <is>
          <t>Substance</t>
        </is>
      </c>
      <c r="G789" t="inlineStr">
        <is>
          <t>Abuse</t>
        </is>
      </c>
      <c r="I789" t="inlineStr">
        <is>
          <t/>
        </is>
      </c>
      <c r="J789" t="inlineStr">
        <is>
          <t>and</t>
        </is>
      </c>
      <c r="K789" t="inlineStr">
        <is>
          <t>Prevention</t>
        </is>
      </c>
      <c r="L789" t="inlineStr">
        <is>
          <t>Services</t>
        </is>
      </c>
      <c r="M789" t="inlineStr">
        <is>
          <t>to</t>
        </is>
      </c>
      <c r="N789" t="inlineStr">
        <is>
          <t>the</t>
        </is>
      </c>
      <c r="O789" t="inlineStr">
        <is>
          <t>citizens</t>
        </is>
      </c>
      <c r="Q789" t="inlineStr">
        <is>
          <t>of</t>
        </is>
      </c>
    </row>
    <row r="790">
      <c r="A790" t="inlineStr">
        <is>
          <t>Portsmouth</t>
        </is>
      </c>
      <c r="B790" t="inlineStr">
        <is>
          <t>and</t>
        </is>
      </c>
      <c r="C790" t="inlineStr">
        <is>
          <t>enhance</t>
        </is>
      </c>
      <c r="D790" t="inlineStr">
        <is>
          <t>the</t>
        </is>
      </c>
      <c r="E790" t="inlineStr">
        <is>
          <t>quality</t>
        </is>
      </c>
      <c r="F790" t="inlineStr">
        <is>
          <t>of</t>
        </is>
      </c>
      <c r="G790" t="inlineStr">
        <is>
          <t>life</t>
        </is>
      </c>
      <c r="H790" t="inlineStr">
        <is>
          <t>by</t>
        </is>
      </c>
      <c r="I790" t="inlineStr">
        <is>
          <t>promoting</t>
        </is>
      </c>
      <c r="K790" t="inlineStr">
        <is>
          <t>safety</t>
        </is>
      </c>
      <c r="L790" t="inlineStr">
        <is>
          <t>and</t>
        </is>
      </c>
      <c r="M790" t="inlineStr">
        <is>
          <t>self-sufficiency</t>
        </is>
      </c>
      <c r="O790" t="inlineStr">
        <is>
          <t>through</t>
        </is>
      </c>
    </row>
    <row r="791">
      <c r="A791" t="inlineStr">
        <is>
          <t>agency</t>
        </is>
      </c>
      <c r="B791" t="inlineStr">
        <is>
          <t>programs</t>
        </is>
      </c>
      <c r="C791" t="inlineStr">
        <is>
          <t>and</t>
        </is>
      </c>
      <c r="D791" t="inlineStr">
        <is>
          <t>community</t>
        </is>
      </c>
      <c r="E791" t="inlineStr">
        <is>
          <t>partnerships.</t>
        </is>
      </c>
      <c r="I791" t="inlineStr">
        <is>
          <t/>
        </is>
      </c>
      <c r="J791" t="inlineStr">
        <is>
          <t>The</t>
        </is>
      </c>
      <c r="K791" t="inlineStr">
        <is>
          <t>General</t>
        </is>
      </c>
      <c r="L791" t="inlineStr">
        <is>
          <t>Fund</t>
        </is>
      </c>
      <c r="M791" t="inlineStr">
        <is>
          <t>appropriation</t>
        </is>
      </c>
      <c r="O791" t="inlineStr">
        <is>
          <t>in</t>
        </is>
      </c>
      <c r="P791" t="inlineStr">
        <is>
          <t>Public</t>
        </is>
      </c>
    </row>
    <row r="792">
      <c r="A792" t="inlineStr">
        <is>
          <t>Health represents the City’s contribution to these organizations.</t>
        </is>
      </c>
      <c r="L792" t="inlineStr">
        <is>
          <t/>
        </is>
      </c>
      <c r="M792" t="inlineStr">
        <is>
          <t/>
        </is>
      </c>
      <c r="N792" t="inlineStr">
        <is>
          <t/>
        </is>
      </c>
      <c r="O792" t="inlineStr">
        <is>
          <t/>
        </is>
      </c>
      <c r="P792" t="inlineStr">
        <is>
          <t/>
        </is>
      </c>
      <c r="Q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/>
        </is>
      </c>
      <c r="J793" t="inlineStr">
        <is>
          <t/>
        </is>
      </c>
      <c r="K793" t="inlineStr">
        <is>
          <t/>
        </is>
      </c>
      <c r="L793" t="inlineStr">
        <is>
          <t/>
        </is>
      </c>
      <c r="M793" t="inlineStr">
        <is>
          <t/>
        </is>
      </c>
      <c r="N793" t="inlineStr">
        <is>
          <t>Percent</t>
        </is>
      </c>
      <c r="Q793" t="inlineStr">
        <is>
          <t/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  <c r="E794" t="inlineStr">
        <is>
          <t>FY2013 Adopted</t>
        </is>
      </c>
      <c r="I794" t="inlineStr">
        <is>
          <t/>
        </is>
      </c>
      <c r="J794" t="inlineStr">
        <is>
          <t>FY2014 Adopted</t>
        </is>
      </c>
      <c r="L794" t="inlineStr">
        <is>
          <t>Dollar Change</t>
        </is>
      </c>
      <c r="N794" t="inlineStr">
        <is>
          <t/>
        </is>
      </c>
      <c r="O794" t="inlineStr">
        <is>
          <t>Change</t>
        </is>
      </c>
      <c r="Q794" t="inlineStr">
        <is>
          <t/>
        </is>
      </c>
    </row>
    <row r="795">
      <c r="A795" t="inlineStr">
        <is>
          <t>Expenditures</t>
        </is>
      </c>
      <c r="C795" t="inlineStr">
        <is>
          <t/>
        </is>
      </c>
      <c r="D795" t="inlineStr">
        <is>
          <t/>
        </is>
      </c>
      <c r="E795" t="inlineStr">
        <is>
          <t>$           1,186,217</t>
        </is>
      </c>
      <c r="I795" t="inlineStr">
        <is>
          <t/>
        </is>
      </c>
      <c r="J795" t="inlineStr">
        <is>
          <t>$           1,187,134</t>
        </is>
      </c>
      <c r="L795" t="inlineStr">
        <is>
          <t>$                917</t>
        </is>
      </c>
      <c r="N795" t="inlineStr">
        <is>
          <t/>
        </is>
      </c>
      <c r="O795" t="inlineStr">
        <is>
          <t/>
        </is>
      </c>
      <c r="P795" t="inlineStr">
        <is>
          <t>0%</t>
        </is>
      </c>
      <c r="Q795" t="inlineStr">
        <is>
          <t/>
        </is>
      </c>
    </row>
    <row r="796">
      <c r="A796" t="inlineStr">
        <is>
          <t/>
        </is>
      </c>
      <c r="B796" t="inlineStr">
        <is>
          <t/>
        </is>
      </c>
      <c r="C796" t="inlineStr">
        <is>
          <t/>
        </is>
      </c>
      <c r="D796" t="inlineStr">
        <is>
          <t/>
        </is>
      </c>
      <c r="E796" t="inlineStr">
        <is>
          <t>FY2014 Budget Comments</t>
        </is>
      </c>
      <c r="L796" t="inlineStr">
        <is>
          <t/>
        </is>
      </c>
      <c r="M796" t="inlineStr">
        <is>
          <t/>
        </is>
      </c>
      <c r="N796" t="inlineStr">
        <is>
          <t/>
        </is>
      </c>
      <c r="O796" t="inlineStr">
        <is>
          <t/>
        </is>
      </c>
      <c r="P796" t="inlineStr">
        <is>
          <t/>
        </is>
      </c>
      <c r="Q796" t="inlineStr">
        <is>
          <t/>
        </is>
      </c>
    </row>
    <row r="797">
      <c r="A797" t="inlineStr">
        <is>
          <t>No change is anticipated in the City’s overall funding level.</t>
        </is>
      </c>
      <c r="K797" t="inlineStr">
        <is>
          <t/>
        </is>
      </c>
      <c r="L797" t="inlineStr">
        <is>
          <t/>
        </is>
      </c>
      <c r="M797" t="inlineStr">
        <is>
          <t/>
        </is>
      </c>
      <c r="N797" t="inlineStr">
        <is>
          <t/>
        </is>
      </c>
      <c r="O797" t="inlineStr">
        <is>
          <t/>
        </is>
      </c>
      <c r="P797" t="inlineStr">
        <is>
          <t/>
        </is>
      </c>
      <c r="Q797" t="inlineStr">
        <is>
          <t/>
        </is>
      </c>
    </row>
    <row r="798">
      <c r="A798" t="inlineStr">
        <is>
          <t/>
        </is>
      </c>
      <c r="B798" t="inlineStr">
        <is>
          <t/>
        </is>
      </c>
      <c r="C798" t="inlineStr">
        <is>
          <t/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  <c r="G798" t="inlineStr">
        <is>
          <t/>
        </is>
      </c>
      <c r="H798" t="inlineStr">
        <is>
          <t>4-24</t>
        </is>
      </c>
      <c r="J798" t="inlineStr">
        <is>
          <t/>
        </is>
      </c>
      <c r="K798" t="inlineStr">
        <is>
          <t/>
        </is>
      </c>
      <c r="L798" t="inlineStr">
        <is>
          <t/>
        </is>
      </c>
      <c r="M798" t="inlineStr">
        <is>
          <t/>
        </is>
      </c>
      <c r="N798" t="inlineStr">
        <is>
          <t/>
        </is>
      </c>
      <c r="O798" t="inlineStr">
        <is>
          <t/>
        </is>
      </c>
      <c r="P798" t="inlineStr">
        <is>
          <t/>
        </is>
      </c>
      <c r="Q798" t="inlineStr">
        <is>
          <t/>
        </is>
      </c>
    </row>
    <row r="799">
      <c r="A799" t="inlineStr">
        <is>
          <t/>
        </is>
      </c>
      <c r="B799" t="inlineStr">
        <is>
          <t/>
        </is>
      </c>
      <c r="C799" t="inlineStr">
        <is>
          <t/>
        </is>
      </c>
      <c r="D799" t="inlineStr">
        <is>
          <t/>
        </is>
      </c>
      <c r="E799" t="inlineStr">
        <is>
          <t/>
        </is>
      </c>
      <c r="F799" t="inlineStr">
        <is>
          <t/>
        </is>
      </c>
      <c r="G799" t="inlineStr">
        <is>
          <t/>
        </is>
      </c>
      <c r="H799" t="inlineStr">
        <is>
          <t/>
        </is>
      </c>
      <c r="I799" t="inlineStr">
        <is>
          <t/>
        </is>
      </c>
      <c r="J799" t="inlineStr">
        <is>
          <t/>
        </is>
      </c>
      <c r="K799" t="inlineStr">
        <is>
          <t/>
        </is>
      </c>
      <c r="L799" t="inlineStr">
        <is>
          <t/>
        </is>
      </c>
      <c r="M799" t="inlineStr">
        <is>
          <t/>
        </is>
      </c>
      <c r="N799" t="inlineStr">
        <is>
          <t/>
        </is>
      </c>
      <c r="O799" t="inlineStr">
        <is>
          <t/>
        </is>
      </c>
      <c r="P799" t="inlineStr">
        <is>
          <t/>
        </is>
      </c>
      <c r="Q799" t="inlineStr">
        <is>
          <t/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/>
        </is>
      </c>
      <c r="D800" t="inlineStr">
        <is>
          <t/>
        </is>
      </c>
      <c r="E800" t="inlineStr">
        <is>
          <t/>
        </is>
      </c>
      <c r="F800" t="inlineStr">
        <is>
          <t>Parks, Recreation and Cultural</t>
        </is>
      </c>
      <c r="K800" t="inlineStr">
        <is>
          <t/>
        </is>
      </c>
      <c r="L800" t="inlineStr">
        <is>
          <t/>
        </is>
      </c>
      <c r="M800" t="inlineStr">
        <is>
          <t/>
        </is>
      </c>
      <c r="N800" t="inlineStr">
        <is>
          <t/>
        </is>
      </c>
    </row>
    <row r="801">
      <c r="A801" t="inlineStr">
        <is>
          <t>The</t>
        </is>
      </c>
      <c r="B801" t="inlineStr">
        <is>
          <t>Parks,</t>
        </is>
      </c>
      <c r="C801" t="inlineStr">
        <is>
          <t>Recreation</t>
        </is>
      </c>
      <c r="E801" t="inlineStr">
        <is>
          <t>and</t>
        </is>
      </c>
      <c r="F801" t="inlineStr">
        <is>
          <t>Cultural</t>
        </is>
      </c>
      <c r="G801" t="inlineStr">
        <is>
          <t>business</t>
        </is>
      </c>
      <c r="H801" t="inlineStr">
        <is>
          <t>center</t>
        </is>
      </c>
      <c r="J801" t="inlineStr">
        <is>
          <t>includes</t>
        </is>
      </c>
      <c r="K801" t="inlineStr">
        <is>
          <t>City’s</t>
        </is>
      </c>
      <c r="L801" t="inlineStr">
        <is>
          <t>parks,</t>
        </is>
      </c>
      <c r="M801" t="inlineStr">
        <is>
          <t>museums,</t>
        </is>
      </c>
      <c r="N801" t="inlineStr">
        <is>
          <t>and</t>
        </is>
      </c>
    </row>
    <row r="802">
      <c r="A802" t="inlineStr">
        <is>
          <t>libraries.</t>
        </is>
      </c>
      <c r="B802" t="inlineStr">
        <is>
          <t>A separate fund accounts for the activities of the City’s two golf courses.</t>
        </is>
      </c>
      <c r="M802" t="inlineStr">
        <is>
          <t/>
        </is>
      </c>
      <c r="N802" t="inlineStr">
        <is>
          <t/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/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 t="inlineStr">
        <is>
          <t/>
        </is>
      </c>
      <c r="J803" t="inlineStr">
        <is>
          <t/>
        </is>
      </c>
      <c r="K803" t="inlineStr">
        <is>
          <t/>
        </is>
      </c>
      <c r="L803" t="inlineStr">
        <is>
          <t/>
        </is>
      </c>
      <c r="M803" t="inlineStr">
        <is>
          <t>Percent</t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/>
        </is>
      </c>
      <c r="D804" t="inlineStr">
        <is>
          <t/>
        </is>
      </c>
      <c r="E804" t="inlineStr">
        <is>
          <t/>
        </is>
      </c>
      <c r="F804" t="inlineStr">
        <is>
          <t>FY2013 Adopted</t>
        </is>
      </c>
      <c r="H804" t="inlineStr">
        <is>
          <t/>
        </is>
      </c>
      <c r="I804" t="inlineStr">
        <is>
          <t>FY2014 Adopted</t>
        </is>
      </c>
      <c r="K804" t="inlineStr">
        <is>
          <t>Dollar Change</t>
        </is>
      </c>
      <c r="M804" t="inlineStr">
        <is>
          <t>Change</t>
        </is>
      </c>
    </row>
    <row r="805">
      <c r="A805" t="inlineStr">
        <is>
          <t>Expenditures</t>
        </is>
      </c>
      <c r="D805" t="inlineStr">
        <is>
          <t/>
        </is>
      </c>
      <c r="E805" t="inlineStr">
        <is>
          <t/>
        </is>
      </c>
      <c r="F805" t="inlineStr">
        <is>
          <t>$         10,413,693</t>
        </is>
      </c>
      <c r="H805" t="inlineStr">
        <is>
          <t>$         10,499,764</t>
        </is>
      </c>
      <c r="K805" t="inlineStr">
        <is>
          <t>$          86,071</t>
        </is>
      </c>
      <c r="M805" t="inlineStr">
        <is>
          <t>1%</t>
        </is>
      </c>
    </row>
    <row r="806">
      <c r="A806" t="inlineStr">
        <is>
          <t/>
        </is>
      </c>
      <c r="B806" t="inlineStr">
        <is>
          <t/>
        </is>
      </c>
      <c r="C806" t="inlineStr">
        <is>
          <t/>
        </is>
      </c>
      <c r="D806" t="inlineStr">
        <is>
          <t/>
        </is>
      </c>
      <c r="E806" t="inlineStr">
        <is>
          <t/>
        </is>
      </c>
      <c r="F806" t="inlineStr">
        <is>
          <t>FY2014 Budget Comments</t>
        </is>
      </c>
      <c r="K806" t="inlineStr">
        <is>
          <t/>
        </is>
      </c>
      <c r="L806" t="inlineStr">
        <is>
          <t/>
        </is>
      </c>
      <c r="M806" t="inlineStr">
        <is>
          <t/>
        </is>
      </c>
      <c r="N806" t="inlineStr">
        <is>
          <t/>
        </is>
      </c>
    </row>
    <row r="807">
      <c r="A807" t="inlineStr">
        <is>
          <t>This budget category includes funds to maintain the newly opened Paradise Creek Nature Park.</t>
        </is>
      </c>
    </row>
    <row r="808">
      <c r="A808" t="inlineStr">
        <is>
          <t/>
        </is>
      </c>
      <c r="B808" t="inlineStr">
        <is>
          <t/>
        </is>
      </c>
      <c r="C808" t="inlineStr">
        <is>
          <t/>
        </is>
      </c>
      <c r="D808" t="inlineStr">
        <is>
          <t/>
        </is>
      </c>
      <c r="E808" t="inlineStr">
        <is>
          <t>Community and Economic Development</t>
        </is>
      </c>
      <c r="L808" t="inlineStr">
        <is>
          <t/>
        </is>
      </c>
      <c r="M808" t="inlineStr">
        <is>
          <t/>
        </is>
      </c>
      <c r="N808" t="inlineStr">
        <is>
          <t/>
        </is>
      </c>
    </row>
    <row r="809">
      <c r="A809" t="inlineStr">
        <is>
          <t>This</t>
        </is>
      </c>
      <c r="B809" t="inlineStr">
        <is>
          <t>business</t>
        </is>
      </c>
      <c r="D809" t="inlineStr">
        <is>
          <t>center</t>
        </is>
      </c>
      <c r="E809" t="inlineStr">
        <is>
          <t>includes</t>
        </is>
      </c>
      <c r="F809" t="inlineStr">
        <is>
          <t>the</t>
        </is>
      </c>
      <c r="G809" t="inlineStr">
        <is>
          <t>departments</t>
        </is>
      </c>
      <c r="I809" t="inlineStr">
        <is>
          <t>of</t>
        </is>
      </c>
      <c r="J809" t="inlineStr">
        <is>
          <t>Economic</t>
        </is>
      </c>
      <c r="K809" t="inlineStr">
        <is>
          <t>Development,</t>
        </is>
      </c>
      <c r="M809" t="inlineStr">
        <is>
          <t>Permits</t>
        </is>
      </c>
      <c r="N809" t="inlineStr">
        <is>
          <t>and</t>
        </is>
      </c>
    </row>
    <row r="810">
      <c r="A810" t="inlineStr">
        <is>
          <t>Inspections</t>
        </is>
      </c>
      <c r="C810" t="inlineStr">
        <is>
          <t>and</t>
        </is>
      </c>
      <c r="D810" t="inlineStr">
        <is>
          <t>City</t>
        </is>
      </c>
      <c r="E810" t="inlineStr">
        <is>
          <t>Planning</t>
        </is>
      </c>
      <c r="F810" t="inlineStr">
        <is>
          <t>which</t>
        </is>
      </c>
      <c r="G810" t="inlineStr">
        <is>
          <t>address</t>
        </is>
      </c>
      <c r="H810" t="inlineStr">
        <is>
          <t>the</t>
        </is>
      </c>
      <c r="I810" t="inlineStr">
        <is>
          <t>City’s</t>
        </is>
      </c>
      <c r="J810" t="inlineStr">
        <is>
          <t>overall</t>
        </is>
      </c>
      <c r="K810" t="inlineStr">
        <is>
          <t>development,</t>
        </is>
      </c>
      <c r="M810" t="inlineStr">
        <is>
          <t>marketing</t>
        </is>
      </c>
      <c r="N810" t="inlineStr">
        <is>
          <t>and</t>
        </is>
      </c>
    </row>
    <row r="811">
      <c r="A811" t="inlineStr">
        <is>
          <t>planning needs.</t>
        </is>
      </c>
      <c r="D811" t="inlineStr">
        <is>
          <t>Services provided include the enforcement of the Commonwealth of Virginia’s</t>
        </is>
      </c>
    </row>
    <row r="812">
      <c r="A812" t="inlineStr">
        <is>
          <t>Building codes and assigned local regulations, coordination of new programs to promote new</t>
        </is>
      </c>
    </row>
    <row r="813">
      <c r="A813" t="inlineStr">
        <is>
          <t>business development and the maintenance of existing businesses, and the provision of support</t>
        </is>
      </c>
    </row>
    <row r="814">
      <c r="A814" t="inlineStr">
        <is>
          <t>for programs and activities related to the physical development and use of land in the City.</t>
        </is>
      </c>
      <c r="N814" t="inlineStr">
        <is>
          <t/>
        </is>
      </c>
    </row>
    <row r="815">
      <c r="A815" t="inlineStr">
        <is>
          <t/>
        </is>
      </c>
      <c r="B815" t="inlineStr">
        <is>
          <t/>
        </is>
      </c>
      <c r="C815" t="inlineStr">
        <is>
          <t/>
        </is>
      </c>
      <c r="D815" t="inlineStr">
        <is>
          <t/>
        </is>
      </c>
      <c r="E815" t="inlineStr">
        <is>
          <t/>
        </is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 t="inlineStr">
        <is>
          <t/>
        </is>
      </c>
      <c r="J815" t="inlineStr">
        <is>
          <t/>
        </is>
      </c>
      <c r="K815" t="inlineStr">
        <is>
          <t/>
        </is>
      </c>
      <c r="L815" t="inlineStr">
        <is>
          <t/>
        </is>
      </c>
      <c r="M815" t="inlineStr">
        <is>
          <t>Percent</t>
        </is>
      </c>
    </row>
    <row r="816">
      <c r="A816" t="inlineStr">
        <is>
          <t/>
        </is>
      </c>
      <c r="B816" t="inlineStr">
        <is>
          <t/>
        </is>
      </c>
      <c r="C816" t="inlineStr">
        <is>
          <t/>
        </is>
      </c>
      <c r="D816" t="inlineStr">
        <is>
          <t/>
        </is>
      </c>
      <c r="E816" t="inlineStr">
        <is>
          <t/>
        </is>
      </c>
      <c r="F816" t="inlineStr">
        <is>
          <t>FY2013 Adopted</t>
        </is>
      </c>
      <c r="H816" t="inlineStr">
        <is>
          <t/>
        </is>
      </c>
      <c r="I816" t="inlineStr">
        <is>
          <t>FY2014 Adopted</t>
        </is>
      </c>
      <c r="K816" t="inlineStr">
        <is>
          <t>Dollar Change</t>
        </is>
      </c>
      <c r="M816" t="inlineStr">
        <is>
          <t>Change</t>
        </is>
      </c>
    </row>
    <row r="817">
      <c r="A817" t="inlineStr">
        <is>
          <t>Expenditures</t>
        </is>
      </c>
      <c r="D817" t="inlineStr">
        <is>
          <t/>
        </is>
      </c>
      <c r="E817" t="inlineStr">
        <is>
          <t/>
        </is>
      </c>
      <c r="F817" t="inlineStr">
        <is>
          <t>$           5,120,788</t>
        </is>
      </c>
      <c r="H817" t="inlineStr">
        <is>
          <t>$           4,903,864</t>
        </is>
      </c>
      <c r="K817" t="inlineStr">
        <is>
          <t>$       (216,924)</t>
        </is>
      </c>
      <c r="M817" t="inlineStr">
        <is>
          <t>-4%</t>
        </is>
      </c>
    </row>
    <row r="818">
      <c r="A818" t="inlineStr">
        <is>
          <t/>
        </is>
      </c>
      <c r="B818" t="inlineStr">
        <is>
          <t/>
        </is>
      </c>
      <c r="C818" t="inlineStr">
        <is>
          <t/>
        </is>
      </c>
      <c r="D818" t="inlineStr">
        <is>
          <t/>
        </is>
      </c>
      <c r="E818" t="inlineStr">
        <is>
          <t/>
        </is>
      </c>
      <c r="F818" t="inlineStr">
        <is>
          <t>FY2014 Budget Comments</t>
        </is>
      </c>
      <c r="K818" t="inlineStr">
        <is>
          <t/>
        </is>
      </c>
      <c r="L818" t="inlineStr">
        <is>
          <t/>
        </is>
      </c>
      <c r="M818" t="inlineStr">
        <is>
          <t/>
        </is>
      </c>
      <c r="N818" t="inlineStr">
        <is>
          <t/>
        </is>
      </c>
    </row>
    <row r="819">
      <c r="A819" t="inlineStr">
        <is>
          <t>The decrease in this area results from the elimination of 4 vacant Combination Inspector</t>
        </is>
      </c>
      <c r="M819" t="inlineStr">
        <is>
          <t/>
        </is>
      </c>
      <c r="N819" t="inlineStr">
        <is>
          <t/>
        </is>
      </c>
    </row>
    <row r="820">
      <c r="A820" t="inlineStr">
        <is>
          <t>positions that are no longer needed.</t>
        </is>
      </c>
      <c r="G820" t="inlineStr">
        <is>
          <t/>
        </is>
      </c>
      <c r="H820" t="inlineStr">
        <is>
          <t/>
        </is>
      </c>
      <c r="I820" t="inlineStr">
        <is>
          <t/>
        </is>
      </c>
      <c r="J820" t="inlineStr">
        <is>
          <t/>
        </is>
      </c>
      <c r="K820" t="inlineStr">
        <is>
          <t/>
        </is>
      </c>
      <c r="L820" t="inlineStr">
        <is>
          <t/>
        </is>
      </c>
      <c r="M820" t="inlineStr">
        <is>
          <t/>
        </is>
      </c>
      <c r="N820" t="inlineStr">
        <is>
          <t/>
        </is>
      </c>
    </row>
    <row r="821">
      <c r="A821" t="inlineStr">
        <is>
          <t/>
        </is>
      </c>
      <c r="B821" t="inlineStr">
        <is>
          <t/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>4-25</t>
        </is>
      </c>
      <c r="I821" t="inlineStr">
        <is>
          <t/>
        </is>
      </c>
      <c r="J821" t="inlineStr">
        <is>
          <t/>
        </is>
      </c>
      <c r="K821" t="inlineStr">
        <is>
          <t/>
        </is>
      </c>
      <c r="L821" t="inlineStr">
        <is>
          <t/>
        </is>
      </c>
      <c r="M821" t="inlineStr">
        <is>
          <t/>
        </is>
      </c>
      <c r="N821" t="inlineStr">
        <is>
          <t/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 t="inlineStr">
        <is>
          <t/>
        </is>
      </c>
      <c r="J822" t="inlineStr">
        <is>
          <t/>
        </is>
      </c>
      <c r="K822" t="inlineStr">
        <is>
          <t/>
        </is>
      </c>
      <c r="L822" t="inlineStr">
        <is>
          <t/>
        </is>
      </c>
      <c r="M822" t="inlineStr">
        <is>
          <t/>
        </is>
      </c>
      <c r="N822" t="inlineStr">
        <is>
          <t/>
        </is>
      </c>
    </row>
    <row r="823">
      <c r="A823" t="inlineStr">
        <is>
          <t/>
        </is>
      </c>
      <c r="B823" t="inlineStr">
        <is>
          <t>GENERAL FUND EXPENDITURES</t>
        </is>
      </c>
      <c r="K823" t="inlineStr">
        <is>
          <t/>
        </is>
      </c>
      <c r="L823" t="inlineStr">
        <is>
          <t/>
        </is>
      </c>
      <c r="J823" t="inlineStr">
        <is>
          <t/>
        </is>
      </c>
    </row>
    <row r="824">
      <c r="A824" t="inlineStr">
        <is>
          <t/>
        </is>
      </c>
      <c r="B824" t="inlineStr">
        <is>
          <t>FY2014 - BY BUSINESS CENTER</t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  <c r="L824" t="inlineStr">
        <is>
          <t/>
        </is>
      </c>
    </row>
    <row r="825">
      <c r="A825" t="inlineStr">
        <is>
          <t>Public Health</t>
        </is>
      </c>
      <c r="B825" t="inlineStr">
        <is>
          <t/>
        </is>
      </c>
      <c r="C825" t="inlineStr">
        <is>
          <t/>
        </is>
      </c>
      <c r="D825" t="inlineStr">
        <is>
          <t>1%</t>
        </is>
      </c>
      <c r="E825" t="inlineStr">
        <is>
          <t/>
        </is>
      </c>
      <c r="F825" t="inlineStr">
        <is>
          <t>1,187,134</t>
        </is>
      </c>
      <c r="H825" t="inlineStr">
        <is>
          <t>1,187,134</t>
        </is>
      </c>
      <c r="K825" t="inlineStr">
        <is>
          <t/>
        </is>
      </c>
      <c r="L825" t="inlineStr">
        <is>
          <t/>
        </is>
      </c>
    </row>
    <row r="826">
      <c r="A826" t="inlineStr">
        <is>
          <t>Community &amp; Economic Development</t>
        </is>
      </c>
      <c r="B826" t="inlineStr">
        <is>
          <t/>
        </is>
      </c>
      <c r="C826" t="inlineStr">
        <is>
          <t/>
        </is>
      </c>
      <c r="D826" t="inlineStr">
        <is>
          <t>2%</t>
        </is>
      </c>
      <c r="E826" t="inlineStr">
        <is>
          <t/>
        </is>
      </c>
      <c r="F826" t="inlineStr">
        <is>
          <t>4,903,864</t>
        </is>
      </c>
      <c r="H826" t="inlineStr">
        <is>
          <t>5,117,411</t>
        </is>
      </c>
      <c r="K826" t="inlineStr">
        <is>
          <t/>
        </is>
      </c>
      <c r="L826" t="inlineStr">
        <is>
          <t/>
        </is>
      </c>
    </row>
    <row r="827">
      <c r="A827" t="inlineStr">
        <is>
          <t>Parks, Recreation &amp; Cultural</t>
        </is>
      </c>
      <c r="B827" t="inlineStr">
        <is>
          <t/>
        </is>
      </c>
      <c r="C827" t="inlineStr">
        <is>
          <t/>
        </is>
      </c>
      <c r="D827" t="inlineStr">
        <is>
          <t>5%</t>
        </is>
      </c>
      <c r="E827" t="inlineStr">
        <is>
          <t>10,499,764</t>
        </is>
      </c>
      <c r="H827" t="inlineStr">
        <is>
          <t>10,608,652</t>
        </is>
      </c>
      <c r="K827" t="inlineStr">
        <is>
          <t/>
        </is>
      </c>
      <c r="L827" t="inlineStr">
        <is>
          <t/>
        </is>
      </c>
    </row>
    <row r="828">
      <c r="A828" t="inlineStr">
        <is>
          <t>General Government</t>
        </is>
      </c>
      <c r="B828" t="inlineStr">
        <is>
          <t/>
        </is>
      </c>
      <c r="C828" t="inlineStr">
        <is>
          <t/>
        </is>
      </c>
      <c r="D828" t="inlineStr">
        <is>
          <t>6%</t>
        </is>
      </c>
      <c r="E828" t="inlineStr">
        <is>
          <t>14,320,397</t>
        </is>
      </c>
      <c r="H828" t="inlineStr">
        <is>
          <t>14,484,595</t>
        </is>
      </c>
      <c r="K828" t="inlineStr">
        <is>
          <t/>
        </is>
      </c>
      <c r="L828" t="inlineStr">
        <is>
          <t/>
        </is>
      </c>
    </row>
    <row r="829">
      <c r="A829" t="inlineStr">
        <is>
          <t>Public Works/General Services</t>
        </is>
      </c>
      <c r="B829" t="inlineStr">
        <is>
          <t/>
        </is>
      </c>
      <c r="C829" t="inlineStr">
        <is>
          <t/>
        </is>
      </c>
      <c r="D829" t="inlineStr">
        <is>
          <t>7%</t>
        </is>
      </c>
      <c r="E829" t="inlineStr">
        <is>
          <t>15,507,454</t>
        </is>
      </c>
      <c r="H829" t="inlineStr">
        <is>
          <t>15,399,090</t>
        </is>
      </c>
      <c r="K829" t="inlineStr">
        <is>
          <t/>
        </is>
      </c>
      <c r="L829" t="inlineStr">
        <is>
          <t/>
        </is>
      </c>
    </row>
    <row r="830">
      <c r="A830" t="inlineStr">
        <is>
          <t/>
        </is>
      </c>
      <c r="B830" t="inlineStr">
        <is>
          <t>Non-Departmental</t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 t="inlineStr">
        <is>
          <t/>
        </is>
      </c>
      <c r="J830" t="inlineStr">
        <is>
          <t/>
        </is>
      </c>
      <c r="K830" t="inlineStr">
        <is>
          <t>43%</t>
        </is>
      </c>
      <c r="L830" t="inlineStr">
        <is>
          <t/>
        </is>
      </c>
    </row>
    <row r="831">
      <c r="A831" t="inlineStr">
        <is>
          <t>Judicial</t>
        </is>
      </c>
      <c r="B831" t="inlineStr">
        <is>
          <t/>
        </is>
      </c>
      <c r="C831" t="inlineStr">
        <is>
          <t/>
        </is>
      </c>
      <c r="D831" t="inlineStr">
        <is>
          <t>8%</t>
        </is>
      </c>
      <c r="E831" t="inlineStr">
        <is>
          <t>19,367,374</t>
        </is>
      </c>
      <c r="H831" t="inlineStr">
        <is>
          <t>19,540,999</t>
        </is>
      </c>
      <c r="K831" t="inlineStr">
        <is>
          <t/>
        </is>
      </c>
      <c r="L831" t="inlineStr">
        <is>
          <t/>
        </is>
      </c>
    </row>
    <row r="832">
      <c r="A832" t="inlineStr">
        <is>
          <t>Public Safety</t>
        </is>
      </c>
      <c r="B832" t="inlineStr">
        <is>
          <t/>
        </is>
      </c>
      <c r="C832" t="inlineStr">
        <is>
          <t>28%</t>
        </is>
      </c>
      <c r="E832" t="inlineStr">
        <is>
          <t>63,323,573</t>
        </is>
      </c>
      <c r="H832" t="inlineStr">
        <is>
          <t>63,564,650</t>
        </is>
      </c>
      <c r="K832" t="inlineStr">
        <is>
          <t/>
        </is>
      </c>
      <c r="L832" t="inlineStr">
        <is>
          <t/>
        </is>
      </c>
    </row>
    <row r="833">
      <c r="A833" t="inlineStr">
        <is>
          <t>Non-Departmental</t>
        </is>
      </c>
      <c r="B833" t="inlineStr">
        <is>
          <t>Public Safety</t>
        </is>
      </c>
      <c r="C833" t="inlineStr">
        <is>
          <t>43%</t>
        </is>
      </c>
      <c r="E833" t="inlineStr">
        <is>
          <t>102,276,251 28 %          99,266,285</t>
        </is>
      </c>
      <c r="K833" t="inlineStr">
        <is>
          <t/>
        </is>
      </c>
      <c r="L833" t="inlineStr">
        <is>
          <t/>
        </is>
      </c>
    </row>
    <row r="834">
      <c r="A834" t="inlineStr">
        <is>
          <t/>
        </is>
      </c>
      <c r="B834" t="inlineStr">
        <is>
          <t/>
        </is>
      </c>
      <c r="C834" t="inlineStr">
        <is>
          <t>100%</t>
        </is>
      </c>
      <c r="E834" t="inlineStr">
        <is>
          <t>231,385,811</t>
        </is>
      </c>
      <c r="H834" t="inlineStr">
        <is>
          <t>229,168,816</t>
        </is>
      </c>
      <c r="K834" t="inlineStr">
        <is>
          <t/>
        </is>
      </c>
      <c r="L834" t="inlineStr">
        <is>
          <t/>
        </is>
      </c>
    </row>
    <row r="835">
      <c r="A835" t="inlineStr">
        <is>
          <t/>
        </is>
      </c>
      <c r="B835" t="inlineStr">
        <is>
          <t>Judicial</t>
        </is>
      </c>
      <c r="C835" t="inlineStr">
        <is>
          <t/>
        </is>
      </c>
      <c r="D835" t="inlineStr">
        <is>
          <t>8%</t>
        </is>
      </c>
      <c r="E835" t="inlineStr">
        <is>
          <t/>
        </is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 t="inlineStr">
        <is>
          <t/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</row>
    <row r="836">
      <c r="A836" t="inlineStr">
        <is>
          <t>Public Works/General Services</t>
        </is>
      </c>
      <c r="B836" t="inlineStr">
        <is>
          <t/>
        </is>
      </c>
      <c r="C836" t="inlineStr">
        <is>
          <t>7%</t>
        </is>
      </c>
      <c r="E836" t="inlineStr">
        <is>
          <t/>
        </is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 t="inlineStr">
        <is>
          <t/>
        </is>
      </c>
      <c r="J836" t="inlineStr">
        <is>
          <t/>
        </is>
      </c>
      <c r="K836" t="inlineStr">
        <is>
          <t/>
        </is>
      </c>
      <c r="L836" t="inlineStr">
        <is>
          <t/>
        </is>
      </c>
    </row>
    <row r="837">
      <c r="A837" t="inlineStr">
        <is>
          <t>General Government</t>
        </is>
      </c>
      <c r="B837" t="inlineStr">
        <is>
          <t/>
        </is>
      </c>
      <c r="C837" t="inlineStr">
        <is>
          <t>6%</t>
        </is>
      </c>
      <c r="E837" t="inlineStr">
        <is>
          <t/>
        </is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</row>
    <row r="838">
      <c r="A838" t="inlineStr">
        <is>
          <t>Parks, Recreation &amp; Cultural</t>
        </is>
      </c>
      <c r="B838" t="inlineStr">
        <is>
          <t/>
        </is>
      </c>
      <c r="C838" t="inlineStr">
        <is>
          <t>5%</t>
        </is>
      </c>
      <c r="D838" t="inlineStr">
        <is>
          <t/>
        </is>
      </c>
      <c r="E838" t="inlineStr">
        <is>
          <t/>
        </is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 t="inlineStr">
        <is>
          <t/>
        </is>
      </c>
      <c r="J838" t="inlineStr">
        <is>
          <t/>
        </is>
      </c>
      <c r="K838" t="inlineStr">
        <is>
          <t/>
        </is>
      </c>
      <c r="L838" t="inlineStr">
        <is>
          <t/>
        </is>
      </c>
    </row>
    <row r="839">
      <c r="A839" t="inlineStr">
        <is>
          <t>Community &amp; Economic Development</t>
        </is>
      </c>
      <c r="B839" t="inlineStr">
        <is>
          <t/>
        </is>
      </c>
      <c r="C839" t="inlineStr">
        <is>
          <t>2%</t>
        </is>
      </c>
      <c r="D839" t="inlineStr">
        <is>
          <t/>
        </is>
      </c>
      <c r="E839" t="inlineStr">
        <is>
          <t/>
        </is>
      </c>
      <c r="F839" t="inlineStr">
        <is>
          <t/>
        </is>
      </c>
      <c r="G839" t="inlineStr">
        <is>
          <t/>
        </is>
      </c>
      <c r="H839" t="inlineStr">
        <is>
          <t/>
        </is>
      </c>
      <c r="I839" t="inlineStr">
        <is>
          <t/>
        </is>
      </c>
      <c r="J839" t="inlineStr">
        <is>
          <t/>
        </is>
      </c>
      <c r="K839" t="inlineStr">
        <is>
          <t/>
        </is>
      </c>
      <c r="L839" t="inlineStr">
        <is>
          <t/>
        </is>
      </c>
    </row>
    <row r="840">
      <c r="A840" t="inlineStr">
        <is>
          <t/>
        </is>
      </c>
      <c r="B840" t="inlineStr">
        <is>
          <t>Public Health</t>
        </is>
      </c>
      <c r="C840" t="inlineStr">
        <is>
          <t>1%</t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 t="inlineStr">
        <is>
          <t/>
        </is>
      </c>
      <c r="J840" t="inlineStr">
        <is>
          <t/>
        </is>
      </c>
      <c r="K840" t="inlineStr">
        <is>
          <t/>
        </is>
      </c>
      <c r="L840" t="inlineStr">
        <is>
          <t/>
        </is>
      </c>
    </row>
    <row r="841">
      <c r="A841" t="inlineStr">
        <is>
          <t/>
        </is>
      </c>
      <c r="B841" t="inlineStr">
        <is>
          <t>0%</t>
        </is>
      </c>
      <c r="C841" t="inlineStr">
        <is>
          <t>5%</t>
        </is>
      </c>
      <c r="D841" t="inlineStr">
        <is>
          <t>10%</t>
        </is>
      </c>
      <c r="E841" t="inlineStr">
        <is>
          <t>15%</t>
        </is>
      </c>
      <c r="F841" t="inlineStr">
        <is>
          <t>20%</t>
        </is>
      </c>
      <c r="G841" t="inlineStr">
        <is>
          <t>25%</t>
        </is>
      </c>
      <c r="H841" t="inlineStr">
        <is>
          <t>30%</t>
        </is>
      </c>
      <c r="I841" t="inlineStr">
        <is>
          <t>35%</t>
        </is>
      </c>
      <c r="J841" t="inlineStr">
        <is>
          <t>40%</t>
        </is>
      </c>
      <c r="K841" t="inlineStr">
        <is>
          <t>45%</t>
        </is>
      </c>
      <c r="L841" t="inlineStr">
        <is>
          <t>50%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/>
        </is>
      </c>
      <c r="F842" t="inlineStr">
        <is>
          <t>FY2013</t>
        </is>
      </c>
      <c r="G842" t="inlineStr">
        <is>
          <t/>
        </is>
      </c>
      <c r="H842" t="inlineStr">
        <is>
          <t/>
        </is>
      </c>
      <c r="I842" t="inlineStr">
        <is>
          <t>FY2014</t>
        </is>
      </c>
      <c r="K842" t="inlineStr">
        <is>
          <t/>
        </is>
      </c>
      <c r="L842" t="inlineStr">
        <is>
          <t>Dollar</t>
        </is>
      </c>
    </row>
    <row r="843">
      <c r="A843" t="inlineStr">
        <is>
          <t>Business Center</t>
        </is>
      </c>
      <c r="B843" t="inlineStr">
        <is>
          <t/>
        </is>
      </c>
      <c r="C843" t="inlineStr">
        <is>
          <t/>
        </is>
      </c>
      <c r="D843" t="inlineStr">
        <is>
          <t/>
        </is>
      </c>
      <c r="E843" t="inlineStr">
        <is>
          <t/>
        </is>
      </c>
      <c r="F843" t="inlineStr">
        <is>
          <t>Original</t>
        </is>
      </c>
      <c r="H843" t="inlineStr">
        <is>
          <t/>
        </is>
      </c>
      <c r="I843" t="inlineStr">
        <is>
          <t>Adopted</t>
        </is>
      </c>
      <c r="K843" t="inlineStr">
        <is>
          <t/>
        </is>
      </c>
      <c r="L843" t="inlineStr">
        <is>
          <t>Change</t>
        </is>
      </c>
    </row>
    <row r="844">
      <c r="A844" t="inlineStr">
        <is>
          <t>General Government</t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>$               13,648,991</t>
        </is>
      </c>
      <c r="H844" t="inlineStr">
        <is>
          <t>$         14,320,397</t>
        </is>
      </c>
      <c r="K844" t="inlineStr">
        <is>
          <t/>
        </is>
      </c>
      <c r="L844" t="inlineStr">
        <is>
          <t>671,406</t>
        </is>
      </c>
    </row>
    <row r="845">
      <c r="A845" t="inlineStr">
        <is>
          <t>Non-Departmental</t>
        </is>
      </c>
      <c r="B845" t="inlineStr">
        <is>
          <t/>
        </is>
      </c>
      <c r="C845" t="inlineStr">
        <is>
          <t/>
        </is>
      </c>
      <c r="D845" t="inlineStr">
        <is>
          <t/>
        </is>
      </c>
      <c r="E845" t="inlineStr">
        <is>
          <t>96,535,688</t>
        </is>
      </c>
      <c r="H845" t="inlineStr">
        <is>
          <t>103,576,251</t>
        </is>
      </c>
      <c r="K845" t="inlineStr">
        <is>
          <t>7,040,563</t>
        </is>
      </c>
    </row>
    <row r="846">
      <c r="A846" t="inlineStr">
        <is>
          <t>Judicial</t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>18,675,212</t>
        </is>
      </c>
      <c r="H846" t="inlineStr">
        <is>
          <t>19,367,374</t>
        </is>
      </c>
      <c r="K846" t="inlineStr">
        <is>
          <t/>
        </is>
      </c>
      <c r="L846" t="inlineStr">
        <is>
          <t>692,162</t>
        </is>
      </c>
    </row>
    <row r="847">
      <c r="A847" t="inlineStr">
        <is>
          <t>Public Safety</t>
        </is>
      </c>
      <c r="B847" t="inlineStr">
        <is>
          <t/>
        </is>
      </c>
      <c r="C847" t="inlineStr">
        <is>
          <t/>
        </is>
      </c>
      <c r="D847" t="inlineStr">
        <is>
          <t/>
        </is>
      </c>
      <c r="E847" t="inlineStr">
        <is>
          <t>62,733,194</t>
        </is>
      </c>
      <c r="H847" t="inlineStr">
        <is>
          <t>63,323,573</t>
        </is>
      </c>
      <c r="K847" t="inlineStr">
        <is>
          <t/>
        </is>
      </c>
      <c r="L847" t="inlineStr">
        <is>
          <t>590,379</t>
        </is>
      </c>
    </row>
    <row r="848">
      <c r="A848" t="inlineStr">
        <is>
          <t>Public Works/General Services</t>
        </is>
      </c>
      <c r="B848" t="inlineStr">
        <is>
          <t/>
        </is>
      </c>
      <c r="C848" t="inlineStr">
        <is>
          <t/>
        </is>
      </c>
      <c r="D848" t="inlineStr">
        <is>
          <t/>
        </is>
      </c>
      <c r="E848" t="inlineStr">
        <is>
          <t>14,911,317</t>
        </is>
      </c>
      <c r="H848" t="inlineStr">
        <is>
          <t>15,507,454</t>
        </is>
      </c>
      <c r="K848" t="inlineStr">
        <is>
          <t/>
        </is>
      </c>
      <c r="L848" t="inlineStr">
        <is>
          <t>596,137</t>
        </is>
      </c>
    </row>
    <row r="849">
      <c r="A849" t="inlineStr">
        <is>
          <t>Public Health</t>
        </is>
      </c>
      <c r="B849" t="inlineStr">
        <is>
          <t/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>1,186,217</t>
        </is>
      </c>
      <c r="H849" t="inlineStr">
        <is>
          <t>1,187,134</t>
        </is>
      </c>
      <c r="K849" t="inlineStr">
        <is>
          <t/>
        </is>
      </c>
      <c r="L849" t="inlineStr">
        <is>
          <t>917</t>
        </is>
      </c>
    </row>
    <row r="850">
      <c r="A850" t="inlineStr">
        <is>
          <t>Parks, Recreation &amp; Cultural</t>
        </is>
      </c>
      <c r="B850" t="inlineStr">
        <is>
          <t/>
        </is>
      </c>
      <c r="C850" t="inlineStr">
        <is>
          <t/>
        </is>
      </c>
      <c r="D850" t="inlineStr">
        <is>
          <t/>
        </is>
      </c>
      <c r="E850" t="inlineStr">
        <is>
          <t>10,413,693</t>
        </is>
      </c>
      <c r="H850" t="inlineStr">
        <is>
          <t>10,499,764</t>
        </is>
      </c>
      <c r="K850" t="inlineStr">
        <is>
          <t>86,071</t>
        </is>
      </c>
    </row>
    <row r="851">
      <c r="A851" t="inlineStr">
        <is>
          <t>Community Economic Development</t>
        </is>
      </c>
      <c r="B851" t="inlineStr">
        <is>
          <t/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>5,120,788</t>
        </is>
      </c>
      <c r="H851" t="inlineStr">
        <is>
          <t>4,903,864</t>
        </is>
      </c>
      <c r="K851" t="inlineStr">
        <is>
          <t>(216,924)</t>
        </is>
      </c>
    </row>
    <row r="852">
      <c r="A852" t="inlineStr">
        <is>
          <t/>
        </is>
      </c>
      <c r="B852" t="inlineStr">
        <is>
          <t/>
        </is>
      </c>
      <c r="C852" t="inlineStr">
        <is>
          <t/>
        </is>
      </c>
      <c r="D852" t="inlineStr">
        <is>
          <t/>
        </is>
      </c>
      <c r="E852" t="inlineStr">
        <is>
          <t>$             223,225,100</t>
        </is>
      </c>
      <c r="H852" t="inlineStr">
        <is>
          <t>$       232,685,811</t>
        </is>
      </c>
      <c r="K852" t="inlineStr">
        <is>
          <t>9,460,711</t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>4-26</t>
        </is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 t="inlineStr">
        <is>
          <t/>
        </is>
      </c>
      <c r="J853" t="inlineStr">
        <is>
          <t/>
        </is>
      </c>
      <c r="K853" t="inlineStr">
        <is>
          <t/>
        </is>
      </c>
      <c r="L853" t="inlineStr">
        <is>
          <t/>
        </is>
      </c>
    </row>
  </sheetData>
  <mergeCells>
    <mergeCell ref="G2:H2"/>
    <mergeCell ref="J2:K2"/>
    <mergeCell ref="A3:B3"/>
    <mergeCell ref="A4:B4"/>
    <mergeCell ref="J4:K4"/>
    <mergeCell ref="L4:M4"/>
    <mergeCell ref="C5:F5"/>
    <mergeCell ref="L6:M6"/>
    <mergeCell ref="A7:B7"/>
    <mergeCell ref="A8:I8"/>
    <mergeCell ref="B9:G9"/>
    <mergeCell ref="J9:K9"/>
    <mergeCell ref="L9:M9"/>
    <mergeCell ref="B10:E10"/>
    <mergeCell ref="F10:G10"/>
    <mergeCell ref="J10:K10"/>
    <mergeCell ref="L10:M10"/>
    <mergeCell ref="B11:G11"/>
    <mergeCell ref="J11:K11"/>
    <mergeCell ref="L11:M11"/>
    <mergeCell ref="B12:H12"/>
    <mergeCell ref="J12:K12"/>
    <mergeCell ref="L12:M12"/>
    <mergeCell ref="E13:G13"/>
    <mergeCell ref="J13:K13"/>
    <mergeCell ref="L13:M13"/>
    <mergeCell ref="A14:C14"/>
    <mergeCell ref="A15:I15"/>
    <mergeCell ref="B16:G16"/>
    <mergeCell ref="J16:K16"/>
    <mergeCell ref="L16:M16"/>
    <mergeCell ref="B17:D17"/>
    <mergeCell ref="J17:K17"/>
    <mergeCell ref="L17:M17"/>
    <mergeCell ref="B19:G19"/>
    <mergeCell ref="J19:K19"/>
    <mergeCell ref="L19:M19"/>
    <mergeCell ref="B20:E20"/>
    <mergeCell ref="F20:G20"/>
    <mergeCell ref="J20:K20"/>
    <mergeCell ref="B21:H21"/>
    <mergeCell ref="J21:K21"/>
    <mergeCell ref="L21:M21"/>
    <mergeCell ref="D22:G22"/>
    <mergeCell ref="J22:K22"/>
    <mergeCell ref="L22:M22"/>
    <mergeCell ref="A23:D23"/>
    <mergeCell ref="A24:I24"/>
    <mergeCell ref="B25:E25"/>
    <mergeCell ref="J25:K25"/>
    <mergeCell ref="L25:M25"/>
    <mergeCell ref="B26:D26"/>
    <mergeCell ref="E26:F26"/>
    <mergeCell ref="J26:K26"/>
    <mergeCell ref="B27:G27"/>
    <mergeCell ref="J27:K27"/>
    <mergeCell ref="L27:M27"/>
    <mergeCell ref="B28:H28"/>
    <mergeCell ref="J28:K28"/>
    <mergeCell ref="L28:M28"/>
    <mergeCell ref="C29:G29"/>
    <mergeCell ref="J29:K29"/>
    <mergeCell ref="L29:M29"/>
    <mergeCell ref="A30:B30"/>
    <mergeCell ref="C30:D30"/>
    <mergeCell ref="A31:I31"/>
    <mergeCell ref="B32:G32"/>
    <mergeCell ref="J32:K32"/>
    <mergeCell ref="B34:F34"/>
    <mergeCell ref="J34:K34"/>
    <mergeCell ref="B35:G35"/>
    <mergeCell ref="J35:K35"/>
    <mergeCell ref="L35:M35"/>
    <mergeCell ref="B36:D36"/>
    <mergeCell ref="J36:K36"/>
    <mergeCell ref="L36:M36"/>
    <mergeCell ref="B38:G38"/>
    <mergeCell ref="J38:K38"/>
    <mergeCell ref="L38:M38"/>
    <mergeCell ref="B39:E39"/>
    <mergeCell ref="J39:K39"/>
    <mergeCell ref="B40:C40"/>
    <mergeCell ref="J40:K40"/>
    <mergeCell ref="B41:D41"/>
    <mergeCell ref="J41:K41"/>
    <mergeCell ref="B42:F42"/>
    <mergeCell ref="J42:K42"/>
    <mergeCell ref="L42:M42"/>
    <mergeCell ref="B43:E43"/>
    <mergeCell ref="J43:K43"/>
    <mergeCell ref="L43:M43"/>
    <mergeCell ref="B44:C44"/>
    <mergeCell ref="D44:F44"/>
    <mergeCell ref="J44:K44"/>
    <mergeCell ref="B45:E45"/>
    <mergeCell ref="B47:H47"/>
    <mergeCell ref="J47:K47"/>
    <mergeCell ref="L47:M47"/>
    <mergeCell ref="D48:F48"/>
    <mergeCell ref="G48:H48"/>
    <mergeCell ref="J48:K48"/>
    <mergeCell ref="L48:M48"/>
    <mergeCell ref="A49:B49"/>
    <mergeCell ref="E50:F50"/>
    <mergeCell ref="H50:J50"/>
    <mergeCell ref="A51:B51"/>
    <mergeCell ref="I52:J52"/>
    <mergeCell ref="K52:L52"/>
    <mergeCell ref="B53:D53"/>
    <mergeCell ref="K54:L54"/>
    <mergeCell ref="A55:D55"/>
    <mergeCell ref="A56:F56"/>
    <mergeCell ref="B57:C57"/>
    <mergeCell ref="G57:H57"/>
    <mergeCell ref="I57:J57"/>
    <mergeCell ref="K57:L57"/>
    <mergeCell ref="G58:H58"/>
    <mergeCell ref="I58:J58"/>
    <mergeCell ref="K58:L58"/>
    <mergeCell ref="G59:H59"/>
    <mergeCell ref="I59:J59"/>
    <mergeCell ref="K59:L59"/>
    <mergeCell ref="C60:E60"/>
    <mergeCell ref="G60:H60"/>
    <mergeCell ref="I60:J60"/>
    <mergeCell ref="K60:L60"/>
    <mergeCell ref="A61:F61"/>
    <mergeCell ref="G61:H61"/>
    <mergeCell ref="I61:J61"/>
    <mergeCell ref="K61:L61"/>
    <mergeCell ref="C62:F62"/>
    <mergeCell ref="G62:H62"/>
    <mergeCell ref="I62:J62"/>
    <mergeCell ref="K62:L62"/>
    <mergeCell ref="E63:F63"/>
    <mergeCell ref="G63:H63"/>
    <mergeCell ref="I63:J63"/>
    <mergeCell ref="K63:L63"/>
    <mergeCell ref="I64:J64"/>
    <mergeCell ref="A65:F65"/>
    <mergeCell ref="A66:F66"/>
    <mergeCell ref="A67:D67"/>
    <mergeCell ref="G67:H67"/>
    <mergeCell ref="A68:C68"/>
    <mergeCell ref="G68:H68"/>
    <mergeCell ref="I68:J68"/>
    <mergeCell ref="A69:C69"/>
    <mergeCell ref="G69:H69"/>
    <mergeCell ref="I69:J69"/>
    <mergeCell ref="A70:C70"/>
    <mergeCell ref="G70:H70"/>
    <mergeCell ref="I70:J70"/>
    <mergeCell ref="B71:C71"/>
    <mergeCell ref="G71:H71"/>
    <mergeCell ref="I71:J71"/>
    <mergeCell ref="K71:L71"/>
    <mergeCell ref="C72:D72"/>
    <mergeCell ref="G72:H72"/>
    <mergeCell ref="I72:J72"/>
    <mergeCell ref="K72:L72"/>
    <mergeCell ref="A73:F73"/>
    <mergeCell ref="G73:H73"/>
    <mergeCell ref="I73:J73"/>
    <mergeCell ref="K73:L73"/>
    <mergeCell ref="B74:F74"/>
    <mergeCell ref="G74:H74"/>
    <mergeCell ref="I74:J74"/>
    <mergeCell ref="K74:L74"/>
    <mergeCell ref="A75:C75"/>
    <mergeCell ref="D75:E75"/>
    <mergeCell ref="A76:F76"/>
    <mergeCell ref="A77:D77"/>
    <mergeCell ref="G77:H77"/>
    <mergeCell ref="I77:J77"/>
    <mergeCell ref="A78:C78"/>
    <mergeCell ref="G78:H78"/>
    <mergeCell ref="I78:J78"/>
    <mergeCell ref="A79:B79"/>
    <mergeCell ref="G79:H79"/>
    <mergeCell ref="I79:J79"/>
    <mergeCell ref="K79:L79"/>
    <mergeCell ref="A80:B80"/>
    <mergeCell ref="G80:H80"/>
    <mergeCell ref="I80:J80"/>
    <mergeCell ref="A81:E81"/>
    <mergeCell ref="G81:H81"/>
    <mergeCell ref="I81:J81"/>
    <mergeCell ref="A82:E82"/>
    <mergeCell ref="G82:H82"/>
    <mergeCell ref="I82:J82"/>
    <mergeCell ref="K82:L82"/>
    <mergeCell ref="B83:C83"/>
    <mergeCell ref="G83:H83"/>
    <mergeCell ref="I83:J83"/>
    <mergeCell ref="A84:F84"/>
    <mergeCell ref="G84:H84"/>
    <mergeCell ref="I84:J84"/>
    <mergeCell ref="K84:L84"/>
    <mergeCell ref="C85:E85"/>
    <mergeCell ref="G85:H85"/>
    <mergeCell ref="I85:J85"/>
    <mergeCell ref="K85:L85"/>
    <mergeCell ref="A86:D86"/>
    <mergeCell ref="A87:F87"/>
    <mergeCell ref="A88:E88"/>
    <mergeCell ref="G89:H89"/>
    <mergeCell ref="I89:J89"/>
    <mergeCell ref="K89:L89"/>
    <mergeCell ref="A90:D90"/>
    <mergeCell ref="G90:H90"/>
    <mergeCell ref="I90:J90"/>
    <mergeCell ref="A91:E91"/>
    <mergeCell ref="G91:H91"/>
    <mergeCell ref="I91:J91"/>
    <mergeCell ref="A92:D92"/>
    <mergeCell ref="G92:H92"/>
    <mergeCell ref="I92:J92"/>
    <mergeCell ref="K92:L92"/>
    <mergeCell ref="A93:F93"/>
    <mergeCell ref="G93:H93"/>
    <mergeCell ref="I93:J93"/>
    <mergeCell ref="K93:L93"/>
    <mergeCell ref="C94:F94"/>
    <mergeCell ref="G94:H94"/>
    <mergeCell ref="I94:J94"/>
    <mergeCell ref="K94:L94"/>
    <mergeCell ref="B95:D95"/>
    <mergeCell ref="E95:F95"/>
    <mergeCell ref="G95:H95"/>
    <mergeCell ref="I95:J95"/>
    <mergeCell ref="K95:L95"/>
    <mergeCell ref="E97:G97"/>
    <mergeCell ref="F99:G99"/>
    <mergeCell ref="H99:I99"/>
    <mergeCell ref="F101:I101"/>
    <mergeCell ref="A102:B102"/>
    <mergeCell ref="A103:C103"/>
    <mergeCell ref="A104:B104"/>
    <mergeCell ref="D104:E104"/>
    <mergeCell ref="F104:G104"/>
    <mergeCell ref="H104:I104"/>
    <mergeCell ref="A105:B105"/>
    <mergeCell ref="A106:B106"/>
    <mergeCell ref="D106:E106"/>
    <mergeCell ref="F106:G106"/>
    <mergeCell ref="A107:B107"/>
    <mergeCell ref="D107:E107"/>
    <mergeCell ref="F107:G107"/>
    <mergeCell ref="A108:B108"/>
    <mergeCell ref="D108:E108"/>
    <mergeCell ref="F108:G108"/>
    <mergeCell ref="A109:C109"/>
    <mergeCell ref="D109:E109"/>
    <mergeCell ref="F109:G109"/>
    <mergeCell ref="A110:C110"/>
    <mergeCell ref="D110:E110"/>
    <mergeCell ref="B111:C111"/>
    <mergeCell ref="D111:E111"/>
    <mergeCell ref="B112:C112"/>
    <mergeCell ref="F112:G112"/>
    <mergeCell ref="D113:E113"/>
    <mergeCell ref="A114:C114"/>
    <mergeCell ref="A115:B115"/>
    <mergeCell ref="D115:E115"/>
    <mergeCell ref="F115:G115"/>
    <mergeCell ref="A116:C116"/>
    <mergeCell ref="D116:E116"/>
    <mergeCell ref="F116:G116"/>
    <mergeCell ref="A117:B117"/>
    <mergeCell ref="D117:E117"/>
    <mergeCell ref="A118:B118"/>
    <mergeCell ref="D118:E118"/>
    <mergeCell ref="F118:G118"/>
    <mergeCell ref="A119:B119"/>
    <mergeCell ref="D119:E119"/>
    <mergeCell ref="F119:G119"/>
    <mergeCell ref="A120:B120"/>
    <mergeCell ref="F120:G120"/>
    <mergeCell ref="A121:B121"/>
    <mergeCell ref="D121:E121"/>
    <mergeCell ref="F121:G121"/>
    <mergeCell ref="A122:B122"/>
    <mergeCell ref="D122:E122"/>
    <mergeCell ref="A123:B123"/>
    <mergeCell ref="D123:E123"/>
    <mergeCell ref="F123:G123"/>
    <mergeCell ref="A124:B124"/>
    <mergeCell ref="D124:E124"/>
    <mergeCell ref="F124:G124"/>
    <mergeCell ref="A125:B125"/>
    <mergeCell ref="D125:E125"/>
    <mergeCell ref="A126:B126"/>
    <mergeCell ref="D126:E126"/>
    <mergeCell ref="A127:B127"/>
    <mergeCell ref="F127:G127"/>
    <mergeCell ref="A128:B128"/>
    <mergeCell ref="F128:G128"/>
    <mergeCell ref="A129:B129"/>
    <mergeCell ref="D129:E129"/>
    <mergeCell ref="A130:C130"/>
    <mergeCell ref="D130:E130"/>
    <mergeCell ref="A131:B131"/>
    <mergeCell ref="D131:E131"/>
    <mergeCell ref="F131:G131"/>
    <mergeCell ref="A132:B132"/>
    <mergeCell ref="D132:E132"/>
    <mergeCell ref="F132:G132"/>
    <mergeCell ref="A133:B133"/>
    <mergeCell ref="D133:E133"/>
    <mergeCell ref="F133:G133"/>
    <mergeCell ref="A134:C134"/>
    <mergeCell ref="D134:E134"/>
    <mergeCell ref="F134:G134"/>
    <mergeCell ref="A135:C135"/>
    <mergeCell ref="D135:E135"/>
    <mergeCell ref="F135:G135"/>
    <mergeCell ref="H135:I135"/>
    <mergeCell ref="B136:C136"/>
    <mergeCell ref="D136:E136"/>
    <mergeCell ref="F136:G136"/>
    <mergeCell ref="H136:I136"/>
    <mergeCell ref="A137:B137"/>
    <mergeCell ref="A138:C138"/>
    <mergeCell ref="A139:C139"/>
    <mergeCell ref="A141:B141"/>
    <mergeCell ref="D141:E141"/>
    <mergeCell ref="A142:B142"/>
    <mergeCell ref="D142:E142"/>
    <mergeCell ref="F142:G142"/>
    <mergeCell ref="A143:B143"/>
    <mergeCell ref="D143:E143"/>
    <mergeCell ref="F143:G143"/>
    <mergeCell ref="A144:B144"/>
    <mergeCell ref="D144:E144"/>
    <mergeCell ref="F144:G144"/>
    <mergeCell ref="A145:B145"/>
    <mergeCell ref="D145:E145"/>
    <mergeCell ref="F145:G145"/>
    <mergeCell ref="A146:C146"/>
    <mergeCell ref="D146:E146"/>
    <mergeCell ref="A147:B147"/>
    <mergeCell ref="D147:E147"/>
    <mergeCell ref="A148:B148"/>
    <mergeCell ref="D148:E148"/>
    <mergeCell ref="F148:G148"/>
    <mergeCell ref="A149:C149"/>
    <mergeCell ref="D149:E149"/>
    <mergeCell ref="F149:G149"/>
    <mergeCell ref="H149:I149"/>
    <mergeCell ref="B150:C150"/>
    <mergeCell ref="D150:E150"/>
    <mergeCell ref="F150:G150"/>
    <mergeCell ref="H150:I150"/>
    <mergeCell ref="B151:C151"/>
    <mergeCell ref="D151:E151"/>
    <mergeCell ref="F151:G151"/>
    <mergeCell ref="H151:I151"/>
    <mergeCell ref="D153:E153"/>
    <mergeCell ref="G153:I153"/>
    <mergeCell ref="H155:I155"/>
    <mergeCell ref="J155:K155"/>
    <mergeCell ref="B156:C156"/>
    <mergeCell ref="H157:J157"/>
    <mergeCell ref="A159:F159"/>
    <mergeCell ref="A160:D160"/>
    <mergeCell ref="F160:G160"/>
    <mergeCell ref="H160:I160"/>
    <mergeCell ref="A161:E161"/>
    <mergeCell ref="F161:G161"/>
    <mergeCell ref="H161:I161"/>
    <mergeCell ref="B162:C162"/>
    <mergeCell ref="F162:G162"/>
    <mergeCell ref="H162:I162"/>
    <mergeCell ref="A163:B163"/>
    <mergeCell ref="C163:E163"/>
    <mergeCell ref="F163:G163"/>
    <mergeCell ref="H163:I163"/>
    <mergeCell ref="H164:K164"/>
    <mergeCell ref="A165:C165"/>
    <mergeCell ref="A166:F166"/>
    <mergeCell ref="A167:B167"/>
    <mergeCell ref="F167:G167"/>
    <mergeCell ref="H167:I167"/>
    <mergeCell ref="A168:B168"/>
    <mergeCell ref="F168:G168"/>
    <mergeCell ref="H168:I168"/>
    <mergeCell ref="B169:D169"/>
    <mergeCell ref="F169:G169"/>
    <mergeCell ref="H169:I169"/>
    <mergeCell ref="A170:B170"/>
    <mergeCell ref="F170:G170"/>
    <mergeCell ref="A171:D171"/>
    <mergeCell ref="A172:E172"/>
    <mergeCell ref="F172:G172"/>
    <mergeCell ref="H172:I172"/>
    <mergeCell ref="B173:E173"/>
    <mergeCell ref="F173:G173"/>
    <mergeCell ref="H173:I173"/>
    <mergeCell ref="B174:E174"/>
    <mergeCell ref="F174:G174"/>
    <mergeCell ref="H174:I174"/>
    <mergeCell ref="H175:K175"/>
    <mergeCell ref="A176:F176"/>
    <mergeCell ref="A177:C177"/>
    <mergeCell ref="A178:E178"/>
    <mergeCell ref="A179:D179"/>
    <mergeCell ref="A180:F180"/>
    <mergeCell ref="A181:D181"/>
    <mergeCell ref="F181:G181"/>
    <mergeCell ref="A182:D182"/>
    <mergeCell ref="F182:G182"/>
    <mergeCell ref="A183:D183"/>
    <mergeCell ref="F183:G183"/>
    <mergeCell ref="H183:I183"/>
    <mergeCell ref="A184:E184"/>
    <mergeCell ref="F184:G184"/>
    <mergeCell ref="H184:I184"/>
    <mergeCell ref="B185:E185"/>
    <mergeCell ref="F185:G185"/>
    <mergeCell ref="H185:I185"/>
    <mergeCell ref="B186:E186"/>
    <mergeCell ref="F186:G186"/>
    <mergeCell ref="H186:I186"/>
    <mergeCell ref="H187:K187"/>
    <mergeCell ref="A188:D188"/>
    <mergeCell ref="A189:F189"/>
    <mergeCell ref="A190:C190"/>
    <mergeCell ref="F190:G190"/>
    <mergeCell ref="A191:D191"/>
    <mergeCell ref="H192:I192"/>
    <mergeCell ref="A193:D193"/>
    <mergeCell ref="A194:E194"/>
    <mergeCell ref="F194:G194"/>
    <mergeCell ref="H194:I194"/>
    <mergeCell ref="B195:E195"/>
    <mergeCell ref="F195:G195"/>
    <mergeCell ref="H195:I195"/>
    <mergeCell ref="F197:H197"/>
    <mergeCell ref="A198:B198"/>
    <mergeCell ref="G199:H199"/>
    <mergeCell ref="I199:J199"/>
    <mergeCell ref="B200:C200"/>
    <mergeCell ref="B201:D201"/>
    <mergeCell ref="E201:F201"/>
    <mergeCell ref="G201:H201"/>
    <mergeCell ref="H202:J202"/>
    <mergeCell ref="A203:D203"/>
    <mergeCell ref="A204:E204"/>
    <mergeCell ref="A205:B205"/>
    <mergeCell ref="E205:F205"/>
    <mergeCell ref="G205:H205"/>
    <mergeCell ref="A206:B206"/>
    <mergeCell ref="E206:F206"/>
    <mergeCell ref="G206:H206"/>
    <mergeCell ref="A207:C207"/>
    <mergeCell ref="E207:F207"/>
    <mergeCell ref="G207:H207"/>
    <mergeCell ref="A208:D208"/>
    <mergeCell ref="E208:F208"/>
    <mergeCell ref="G208:H208"/>
    <mergeCell ref="E209:F209"/>
    <mergeCell ref="G209:H209"/>
    <mergeCell ref="A210:C210"/>
    <mergeCell ref="E210:F210"/>
    <mergeCell ref="A211:C211"/>
    <mergeCell ref="E211:F211"/>
    <mergeCell ref="G211:H211"/>
    <mergeCell ref="A212:C212"/>
    <mergeCell ref="E212:F212"/>
    <mergeCell ref="G212:H212"/>
    <mergeCell ref="A213:D213"/>
    <mergeCell ref="E213:F213"/>
    <mergeCell ref="G213:H213"/>
    <mergeCell ref="A214:D214"/>
    <mergeCell ref="E214:F214"/>
    <mergeCell ref="G214:H214"/>
    <mergeCell ref="A215:D215"/>
    <mergeCell ref="E215:F215"/>
    <mergeCell ref="G215:H215"/>
    <mergeCell ref="A216:C216"/>
    <mergeCell ref="E216:F216"/>
    <mergeCell ref="G216:H216"/>
    <mergeCell ref="A217:D217"/>
    <mergeCell ref="E217:F217"/>
    <mergeCell ref="E218:F218"/>
    <mergeCell ref="A219:B219"/>
    <mergeCell ref="E219:F219"/>
    <mergeCell ref="G219:H219"/>
    <mergeCell ref="A220:D220"/>
    <mergeCell ref="E220:F220"/>
    <mergeCell ref="A221:C221"/>
    <mergeCell ref="E221:F221"/>
    <mergeCell ref="G221:H221"/>
    <mergeCell ref="A222:C222"/>
    <mergeCell ref="E222:F222"/>
    <mergeCell ref="A223:D223"/>
    <mergeCell ref="E223:F223"/>
    <mergeCell ref="B224:D224"/>
    <mergeCell ref="E224:F224"/>
    <mergeCell ref="G224:H224"/>
    <mergeCell ref="G225:H225"/>
    <mergeCell ref="A226:D226"/>
    <mergeCell ref="E226:F226"/>
    <mergeCell ref="G226:H226"/>
    <mergeCell ref="A227:B227"/>
    <mergeCell ref="E227:F227"/>
    <mergeCell ref="G227:H227"/>
    <mergeCell ref="A228:B228"/>
    <mergeCell ref="C228:D228"/>
    <mergeCell ref="E228:F228"/>
    <mergeCell ref="G228:H228"/>
    <mergeCell ref="A229:C229"/>
    <mergeCell ref="E229:F229"/>
    <mergeCell ref="A230:C230"/>
    <mergeCell ref="E230:F230"/>
    <mergeCell ref="C231:D231"/>
    <mergeCell ref="E231:F231"/>
    <mergeCell ref="G231:H231"/>
    <mergeCell ref="E232:F232"/>
    <mergeCell ref="A233:D233"/>
    <mergeCell ref="E233:F233"/>
    <mergeCell ref="G233:H233"/>
    <mergeCell ref="A234:D234"/>
    <mergeCell ref="E234:F234"/>
    <mergeCell ref="G234:H234"/>
    <mergeCell ref="I234:J234"/>
    <mergeCell ref="C235:D235"/>
    <mergeCell ref="E235:F235"/>
    <mergeCell ref="G235:H235"/>
    <mergeCell ref="I235:J235"/>
    <mergeCell ref="C236:D236"/>
    <mergeCell ref="E236:F236"/>
    <mergeCell ref="G236:H236"/>
    <mergeCell ref="I236:J236"/>
    <mergeCell ref="D238:E238"/>
    <mergeCell ref="G238:I238"/>
    <mergeCell ref="K238:L238"/>
    <mergeCell ref="H240:I240"/>
    <mergeCell ref="J240:K240"/>
    <mergeCell ref="B241:C241"/>
    <mergeCell ref="I242:L242"/>
    <mergeCell ref="A244:E244"/>
    <mergeCell ref="A245:B245"/>
    <mergeCell ref="F245:G245"/>
    <mergeCell ref="K245:L245"/>
    <mergeCell ref="A246:D246"/>
    <mergeCell ref="F246:G246"/>
    <mergeCell ref="K246:L246"/>
    <mergeCell ref="A247:D247"/>
    <mergeCell ref="F247:G247"/>
    <mergeCell ref="K247:L247"/>
    <mergeCell ref="A248:D248"/>
    <mergeCell ref="F248:G248"/>
    <mergeCell ref="H248:I248"/>
    <mergeCell ref="K248:L248"/>
    <mergeCell ref="B249:C249"/>
    <mergeCell ref="F249:G249"/>
    <mergeCell ref="K249:L249"/>
    <mergeCell ref="F250:G250"/>
    <mergeCell ref="K250:L250"/>
    <mergeCell ref="A251:B251"/>
    <mergeCell ref="F251:G251"/>
    <mergeCell ref="H251:I251"/>
    <mergeCell ref="K251:L251"/>
    <mergeCell ref="A252:D252"/>
    <mergeCell ref="F252:G252"/>
    <mergeCell ref="K252:L252"/>
    <mergeCell ref="A253:D253"/>
    <mergeCell ref="K253:L253"/>
    <mergeCell ref="A254:D254"/>
    <mergeCell ref="F254:G254"/>
    <mergeCell ref="K254:L254"/>
    <mergeCell ref="A255:B255"/>
    <mergeCell ref="C255:D255"/>
    <mergeCell ref="F255:G255"/>
    <mergeCell ref="K255:L255"/>
    <mergeCell ref="A256:B256"/>
    <mergeCell ref="F256:G256"/>
    <mergeCell ref="H256:I256"/>
    <mergeCell ref="K256:L256"/>
    <mergeCell ref="A257:D257"/>
    <mergeCell ref="F257:G257"/>
    <mergeCell ref="K257:L257"/>
    <mergeCell ref="A258:D258"/>
    <mergeCell ref="F258:G258"/>
    <mergeCell ref="K258:L258"/>
    <mergeCell ref="A259:B259"/>
    <mergeCell ref="F259:G259"/>
    <mergeCell ref="K259:L259"/>
    <mergeCell ref="A260:D260"/>
    <mergeCell ref="F260:G260"/>
    <mergeCell ref="K260:L260"/>
    <mergeCell ref="A261:D261"/>
    <mergeCell ref="F261:G261"/>
    <mergeCell ref="K261:L261"/>
    <mergeCell ref="A262:B262"/>
    <mergeCell ref="F262:G262"/>
    <mergeCell ref="K262:L262"/>
    <mergeCell ref="A263:B263"/>
    <mergeCell ref="C263:D263"/>
    <mergeCell ref="F263:G263"/>
    <mergeCell ref="K263:L263"/>
    <mergeCell ref="A264:B264"/>
    <mergeCell ref="F264:G264"/>
    <mergeCell ref="K264:L264"/>
    <mergeCell ref="A265:D265"/>
    <mergeCell ref="F265:G265"/>
    <mergeCell ref="K265:L265"/>
    <mergeCell ref="A266:C266"/>
    <mergeCell ref="F266:G266"/>
    <mergeCell ref="K266:L266"/>
    <mergeCell ref="B267:C267"/>
    <mergeCell ref="F267:G267"/>
    <mergeCell ref="K267:L267"/>
    <mergeCell ref="A268:B268"/>
    <mergeCell ref="F268:G268"/>
    <mergeCell ref="K268:L268"/>
    <mergeCell ref="A269:D269"/>
    <mergeCell ref="F269:G269"/>
    <mergeCell ref="K269:L269"/>
    <mergeCell ref="A270:C270"/>
    <mergeCell ref="F270:G270"/>
    <mergeCell ref="K270:L270"/>
    <mergeCell ref="A271:B271"/>
    <mergeCell ref="F271:G271"/>
    <mergeCell ref="K271:L271"/>
    <mergeCell ref="A272:B272"/>
    <mergeCell ref="A273:E273"/>
    <mergeCell ref="F273:G273"/>
    <mergeCell ref="H273:I273"/>
    <mergeCell ref="J273:L273"/>
    <mergeCell ref="C274:D274"/>
    <mergeCell ref="F274:G274"/>
    <mergeCell ref="H274:I274"/>
    <mergeCell ref="J274:L274"/>
    <mergeCell ref="C275:D275"/>
    <mergeCell ref="F275:G275"/>
    <mergeCell ref="H275:I275"/>
    <mergeCell ref="J275:L275"/>
    <mergeCell ref="I276:K276"/>
    <mergeCell ref="A278:E278"/>
    <mergeCell ref="A279:B279"/>
    <mergeCell ref="F279:G279"/>
    <mergeCell ref="K279:L279"/>
    <mergeCell ref="A280:D280"/>
    <mergeCell ref="F280:G280"/>
    <mergeCell ref="H280:I280"/>
    <mergeCell ref="J280:L280"/>
    <mergeCell ref="A281:D281"/>
    <mergeCell ref="F281:G281"/>
    <mergeCell ref="K281:L281"/>
    <mergeCell ref="A282:E282"/>
    <mergeCell ref="F282:G282"/>
    <mergeCell ref="H282:I282"/>
    <mergeCell ref="J282:L282"/>
    <mergeCell ref="C283:D283"/>
    <mergeCell ref="F283:G283"/>
    <mergeCell ref="H283:I283"/>
    <mergeCell ref="J283:L283"/>
    <mergeCell ref="C284:D284"/>
    <mergeCell ref="F284:G284"/>
    <mergeCell ref="H284:I284"/>
    <mergeCell ref="J284:L284"/>
    <mergeCell ref="G286:I286"/>
    <mergeCell ref="B287:C287"/>
    <mergeCell ref="H288:I288"/>
    <mergeCell ref="J288:K288"/>
    <mergeCell ref="B289:D289"/>
    <mergeCell ref="I290:J290"/>
    <mergeCell ref="C291:E291"/>
    <mergeCell ref="A292:F292"/>
    <mergeCell ref="B293:C293"/>
    <mergeCell ref="H293:I293"/>
    <mergeCell ref="B294:D294"/>
    <mergeCell ref="F294:G294"/>
    <mergeCell ref="H294:I294"/>
    <mergeCell ref="J294:K294"/>
    <mergeCell ref="B295:D295"/>
    <mergeCell ref="F295:G295"/>
    <mergeCell ref="H295:I295"/>
    <mergeCell ref="A296:B296"/>
    <mergeCell ref="F296:G296"/>
    <mergeCell ref="H296:I296"/>
    <mergeCell ref="A297:E297"/>
    <mergeCell ref="F297:G297"/>
    <mergeCell ref="H297:I297"/>
    <mergeCell ref="J297:K297"/>
    <mergeCell ref="B298:C298"/>
    <mergeCell ref="F298:G298"/>
    <mergeCell ref="H298:I298"/>
    <mergeCell ref="J298:K298"/>
    <mergeCell ref="B299:C299"/>
    <mergeCell ref="F299:G299"/>
    <mergeCell ref="H299:I299"/>
    <mergeCell ref="J299:K299"/>
    <mergeCell ref="I300:K300"/>
    <mergeCell ref="A301:B301"/>
    <mergeCell ref="A302:F302"/>
    <mergeCell ref="F303:G303"/>
    <mergeCell ref="H303:I303"/>
    <mergeCell ref="B304:E304"/>
    <mergeCell ref="F304:G304"/>
    <mergeCell ref="H304:I304"/>
    <mergeCell ref="B305:C305"/>
    <mergeCell ref="H305:I305"/>
    <mergeCell ref="B306:C306"/>
    <mergeCell ref="F306:G306"/>
    <mergeCell ref="H306:I306"/>
    <mergeCell ref="B307:E307"/>
    <mergeCell ref="F307:G307"/>
    <mergeCell ref="H307:I307"/>
    <mergeCell ref="B308:E308"/>
    <mergeCell ref="F308:G308"/>
    <mergeCell ref="H308:I308"/>
    <mergeCell ref="J308:K308"/>
    <mergeCell ref="B309:E309"/>
    <mergeCell ref="H309:I309"/>
    <mergeCell ref="B310:E310"/>
    <mergeCell ref="F310:G310"/>
    <mergeCell ref="A312:E312"/>
    <mergeCell ref="F312:G312"/>
    <mergeCell ref="H312:I312"/>
    <mergeCell ref="J312:K312"/>
    <mergeCell ref="F313:G313"/>
    <mergeCell ref="H313:I313"/>
    <mergeCell ref="J313:K313"/>
    <mergeCell ref="B314:C314"/>
    <mergeCell ref="D314:E314"/>
    <mergeCell ref="F314:G314"/>
    <mergeCell ref="H314:I314"/>
    <mergeCell ref="J314:K314"/>
    <mergeCell ref="I315:K315"/>
    <mergeCell ref="A316:F316"/>
    <mergeCell ref="A317:D317"/>
    <mergeCell ref="F317:G317"/>
    <mergeCell ref="A318:E318"/>
    <mergeCell ref="F318:G318"/>
    <mergeCell ref="A320:D320"/>
    <mergeCell ref="F320:G320"/>
    <mergeCell ref="A321:E321"/>
    <mergeCell ref="F321:G321"/>
    <mergeCell ref="D322:E322"/>
    <mergeCell ref="F322:G322"/>
    <mergeCell ref="I323:K323"/>
    <mergeCell ref="A324:C324"/>
    <mergeCell ref="A325:F325"/>
    <mergeCell ref="A326:E326"/>
    <mergeCell ref="H326:I326"/>
    <mergeCell ref="J326:K326"/>
    <mergeCell ref="A327:E327"/>
    <mergeCell ref="H327:I327"/>
    <mergeCell ref="J327:K327"/>
    <mergeCell ref="D328:E328"/>
    <mergeCell ref="H328:I328"/>
    <mergeCell ref="J328:K328"/>
    <mergeCell ref="D329:E329"/>
    <mergeCell ref="H329:I329"/>
    <mergeCell ref="J329:K329"/>
    <mergeCell ref="F330:G330"/>
    <mergeCell ref="H330:I330"/>
    <mergeCell ref="J330:K330"/>
    <mergeCell ref="I332:N332"/>
    <mergeCell ref="A333:F333"/>
    <mergeCell ref="A334:B334"/>
    <mergeCell ref="E334:F334"/>
    <mergeCell ref="G334:H334"/>
    <mergeCell ref="L334:M334"/>
    <mergeCell ref="Q334:R334"/>
    <mergeCell ref="T334:V334"/>
    <mergeCell ref="A335:V335"/>
    <mergeCell ref="B336:C336"/>
    <mergeCell ref="M336:O336"/>
    <mergeCell ref="S336:T336"/>
    <mergeCell ref="U336:V336"/>
    <mergeCell ref="A337:V337"/>
    <mergeCell ref="A338:S338"/>
    <mergeCell ref="T338:V338"/>
    <mergeCell ref="A339:V339"/>
    <mergeCell ref="A340:V340"/>
    <mergeCell ref="A341:B341"/>
    <mergeCell ref="C341:E341"/>
    <mergeCell ref="G341:H341"/>
    <mergeCell ref="K341:L341"/>
    <mergeCell ref="N341:P341"/>
    <mergeCell ref="U341:V341"/>
    <mergeCell ref="A342:V342"/>
    <mergeCell ref="A343:B343"/>
    <mergeCell ref="E343:F343"/>
    <mergeCell ref="H343:I343"/>
    <mergeCell ref="K343:M343"/>
    <mergeCell ref="N343:P343"/>
    <mergeCell ref="Q343:R343"/>
    <mergeCell ref="A344:S344"/>
    <mergeCell ref="A345:B345"/>
    <mergeCell ref="A346:C346"/>
    <mergeCell ref="D346:F346"/>
    <mergeCell ref="H346:I346"/>
    <mergeCell ref="N346:O346"/>
    <mergeCell ref="P346:Q346"/>
    <mergeCell ref="S346:T346"/>
    <mergeCell ref="A347:B347"/>
    <mergeCell ref="C347:E347"/>
    <mergeCell ref="F347:G347"/>
    <mergeCell ref="M347:O347"/>
    <mergeCell ref="R347:S347"/>
    <mergeCell ref="U347:V347"/>
    <mergeCell ref="A348:V348"/>
    <mergeCell ref="A349:U349"/>
    <mergeCell ref="A350:V350"/>
    <mergeCell ref="A351:Q351"/>
    <mergeCell ref="R351:V351"/>
    <mergeCell ref="A352:P352"/>
    <mergeCell ref="Q352:V352"/>
    <mergeCell ref="A353:B353"/>
    <mergeCell ref="G353:H353"/>
    <mergeCell ref="N353:O353"/>
    <mergeCell ref="P353:Q353"/>
    <mergeCell ref="R353:T353"/>
    <mergeCell ref="U353:V353"/>
    <mergeCell ref="A354:B354"/>
    <mergeCell ref="E354:F354"/>
    <mergeCell ref="H354:I354"/>
    <mergeCell ref="M354:N354"/>
    <mergeCell ref="O354:P354"/>
    <mergeCell ref="U354:V354"/>
    <mergeCell ref="A355:N355"/>
    <mergeCell ref="A356:F356"/>
    <mergeCell ref="B357:D357"/>
    <mergeCell ref="E357:F357"/>
    <mergeCell ref="G357:H357"/>
    <mergeCell ref="K357:L357"/>
    <mergeCell ref="M357:O357"/>
    <mergeCell ref="P357:Q357"/>
    <mergeCell ref="A358:V358"/>
    <mergeCell ref="D359:E359"/>
    <mergeCell ref="J359:K359"/>
    <mergeCell ref="O359:P359"/>
    <mergeCell ref="Q359:S359"/>
    <mergeCell ref="U359:V359"/>
    <mergeCell ref="A360:V360"/>
    <mergeCell ref="A361:B361"/>
    <mergeCell ref="C361:D361"/>
    <mergeCell ref="E361:F361"/>
    <mergeCell ref="G361:H361"/>
    <mergeCell ref="J361:K361"/>
    <mergeCell ref="N361:Q361"/>
    <mergeCell ref="R361:S361"/>
    <mergeCell ref="U361:V361"/>
    <mergeCell ref="A362:C362"/>
    <mergeCell ref="D362:E362"/>
    <mergeCell ref="G362:H362"/>
    <mergeCell ref="J362:K362"/>
    <mergeCell ref="L362:M362"/>
    <mergeCell ref="Q362:R362"/>
    <mergeCell ref="U362:V362"/>
    <mergeCell ref="A364:T364"/>
    <mergeCell ref="A365:H365"/>
    <mergeCell ref="H366:L366"/>
    <mergeCell ref="H367:M367"/>
    <mergeCell ref="A368:T368"/>
    <mergeCell ref="A369:I369"/>
    <mergeCell ref="M370:N370"/>
    <mergeCell ref="R370:S370"/>
    <mergeCell ref="A371:T371"/>
    <mergeCell ref="A372:B372"/>
    <mergeCell ref="D372:E372"/>
    <mergeCell ref="G372:H372"/>
    <mergeCell ref="S372:T372"/>
    <mergeCell ref="A373:B373"/>
    <mergeCell ref="D373:E373"/>
    <mergeCell ref="H373:I373"/>
    <mergeCell ref="J373:K373"/>
    <mergeCell ref="L373:M373"/>
    <mergeCell ref="N373:O373"/>
    <mergeCell ref="A374:G374"/>
    <mergeCell ref="H374:T374"/>
    <mergeCell ref="B375:C375"/>
    <mergeCell ref="L375:N375"/>
    <mergeCell ref="Q375:R375"/>
    <mergeCell ref="A376:T376"/>
    <mergeCell ref="A377:B377"/>
    <mergeCell ref="A378:T378"/>
    <mergeCell ref="A379:P379"/>
    <mergeCell ref="Q379:T379"/>
    <mergeCell ref="A380:N380"/>
    <mergeCell ref="O380:T380"/>
    <mergeCell ref="A381:B381"/>
    <mergeCell ref="D381:E381"/>
    <mergeCell ref="G381:H381"/>
    <mergeCell ref="I381:J381"/>
    <mergeCell ref="K381:M381"/>
    <mergeCell ref="Q381:R381"/>
    <mergeCell ref="S381:T381"/>
    <mergeCell ref="A382:B382"/>
    <mergeCell ref="C382:D382"/>
    <mergeCell ref="E382:F382"/>
    <mergeCell ref="G382:H382"/>
    <mergeCell ref="N382:O382"/>
    <mergeCell ref="P382:Q382"/>
    <mergeCell ref="S382:T382"/>
    <mergeCell ref="A383:T383"/>
    <mergeCell ref="A384:R384"/>
    <mergeCell ref="A385:T385"/>
    <mergeCell ref="C386:E386"/>
    <mergeCell ref="G386:H386"/>
    <mergeCell ref="Q386:R386"/>
    <mergeCell ref="S386:T386"/>
    <mergeCell ref="A387:T387"/>
    <mergeCell ref="A388:Q388"/>
    <mergeCell ref="R388:T388"/>
    <mergeCell ref="A389:T389"/>
    <mergeCell ref="A390:M390"/>
    <mergeCell ref="N390:T390"/>
    <mergeCell ref="A391:T391"/>
    <mergeCell ref="A392:M392"/>
    <mergeCell ref="N392:T392"/>
    <mergeCell ref="B393:C393"/>
    <mergeCell ref="D393:E393"/>
    <mergeCell ref="G393:H393"/>
    <mergeCell ref="L393:M393"/>
    <mergeCell ref="N393:O393"/>
    <mergeCell ref="S393:T393"/>
    <mergeCell ref="A394:C394"/>
    <mergeCell ref="G396:L396"/>
    <mergeCell ref="P397:Q397"/>
    <mergeCell ref="C398:D398"/>
    <mergeCell ref="H398:I398"/>
    <mergeCell ref="L398:M398"/>
    <mergeCell ref="P398:Q398"/>
    <mergeCell ref="C399:D399"/>
    <mergeCell ref="I399:J399"/>
    <mergeCell ref="L399:M399"/>
    <mergeCell ref="C400:E400"/>
    <mergeCell ref="I400:J400"/>
    <mergeCell ref="L400:M400"/>
    <mergeCell ref="C401:F401"/>
    <mergeCell ref="I401:J401"/>
    <mergeCell ref="L401:M401"/>
    <mergeCell ref="H402:J402"/>
    <mergeCell ref="L402:M402"/>
    <mergeCell ref="G403:L403"/>
    <mergeCell ref="A404:S404"/>
    <mergeCell ref="J405:K405"/>
    <mergeCell ref="N405:O405"/>
    <mergeCell ref="Q405:R405"/>
    <mergeCell ref="A406:C406"/>
    <mergeCell ref="H407:K407"/>
    <mergeCell ref="A408:S408"/>
    <mergeCell ref="A409:B409"/>
    <mergeCell ref="F409:H409"/>
    <mergeCell ref="I409:J409"/>
    <mergeCell ref="K409:L409"/>
    <mergeCell ref="Q409:R409"/>
    <mergeCell ref="A410:N410"/>
    <mergeCell ref="A411:S411"/>
    <mergeCell ref="D412:E412"/>
    <mergeCell ref="J412:K412"/>
    <mergeCell ref="R412:S412"/>
    <mergeCell ref="A413:S413"/>
    <mergeCell ref="A414:S414"/>
    <mergeCell ref="A415:F415"/>
    <mergeCell ref="A416:Q416"/>
    <mergeCell ref="A417:O417"/>
    <mergeCell ref="P417:S417"/>
    <mergeCell ref="A418:S418"/>
    <mergeCell ref="A419:C419"/>
    <mergeCell ref="D419:K419"/>
    <mergeCell ref="A420:B420"/>
    <mergeCell ref="H420:I420"/>
    <mergeCell ref="M420:N420"/>
    <mergeCell ref="A421:E421"/>
    <mergeCell ref="F421:R421"/>
    <mergeCell ref="B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B439:F439"/>
    <mergeCell ref="A440:J440"/>
    <mergeCell ref="A441:I441"/>
    <mergeCell ref="A442:J442"/>
    <mergeCell ref="A443:E443"/>
    <mergeCell ref="F443:J443"/>
    <mergeCell ref="A444:J444"/>
    <mergeCell ref="C445:E445"/>
    <mergeCell ref="A446:I446"/>
    <mergeCell ref="A447:H447"/>
    <mergeCell ref="C448:E448"/>
    <mergeCell ref="C449:D449"/>
    <mergeCell ref="C450:D450"/>
    <mergeCell ref="C451:D451"/>
    <mergeCell ref="C452:D452"/>
    <mergeCell ref="C453:D453"/>
    <mergeCell ref="C454:D454"/>
    <mergeCell ref="C455:D455"/>
    <mergeCell ref="B456:F456"/>
    <mergeCell ref="A457:H457"/>
    <mergeCell ref="I457:J457"/>
    <mergeCell ref="A458:J458"/>
    <mergeCell ref="A459:B459"/>
    <mergeCell ref="E461:K461"/>
    <mergeCell ref="A462:P462"/>
    <mergeCell ref="A463:M463"/>
    <mergeCell ref="N463:P463"/>
    <mergeCell ref="A464:P464"/>
    <mergeCell ref="B465:M465"/>
    <mergeCell ref="F466:K466"/>
    <mergeCell ref="A467:P467"/>
    <mergeCell ref="A468:K468"/>
    <mergeCell ref="F469:K469"/>
    <mergeCell ref="N470:O470"/>
    <mergeCell ref="B471:D471"/>
    <mergeCell ref="N471:O471"/>
    <mergeCell ref="B472:D472"/>
    <mergeCell ref="N472:O472"/>
    <mergeCell ref="B473:D473"/>
    <mergeCell ref="N473:O473"/>
    <mergeCell ref="B474:D474"/>
    <mergeCell ref="N474:O474"/>
    <mergeCell ref="B475:D475"/>
    <mergeCell ref="N475:O475"/>
    <mergeCell ref="B476:E476"/>
    <mergeCell ref="N476:O476"/>
    <mergeCell ref="B477:D477"/>
    <mergeCell ref="N477:O477"/>
    <mergeCell ref="B478:D478"/>
    <mergeCell ref="N478:O478"/>
    <mergeCell ref="B479:E479"/>
    <mergeCell ref="N479:O479"/>
    <mergeCell ref="B480:D480"/>
    <mergeCell ref="N480:O480"/>
    <mergeCell ref="B481:C481"/>
    <mergeCell ref="N481:O481"/>
    <mergeCell ref="E482:K482"/>
    <mergeCell ref="A484:H484"/>
    <mergeCell ref="I484:P484"/>
    <mergeCell ref="A485:O485"/>
    <mergeCell ref="G486:J486"/>
    <mergeCell ref="A487:P487"/>
    <mergeCell ref="A488:P488"/>
    <mergeCell ref="A489:K489"/>
    <mergeCell ref="C491:E491"/>
    <mergeCell ref="B495:E495"/>
    <mergeCell ref="A496:H496"/>
    <mergeCell ref="C498:E498"/>
    <mergeCell ref="A499:G499"/>
    <mergeCell ref="A500:B500"/>
    <mergeCell ref="C501:E501"/>
    <mergeCell ref="B505:E505"/>
    <mergeCell ref="A506:H506"/>
    <mergeCell ref="A507:E507"/>
    <mergeCell ref="B508:F508"/>
    <mergeCell ref="A509:H509"/>
    <mergeCell ref="A510:G510"/>
    <mergeCell ref="A511:E511"/>
    <mergeCell ref="B512:F512"/>
    <mergeCell ref="A515:B515"/>
    <mergeCell ref="B516:E516"/>
    <mergeCell ref="A517:H517"/>
    <mergeCell ref="B518:H518"/>
    <mergeCell ref="A519:G519"/>
    <mergeCell ref="F521:J521"/>
    <mergeCell ref="A522:P522"/>
    <mergeCell ref="A523:O523"/>
    <mergeCell ref="A524:P524"/>
    <mergeCell ref="F525:J525"/>
    <mergeCell ref="B527:D527"/>
    <mergeCell ref="B528:D528"/>
    <mergeCell ref="I528:J528"/>
    <mergeCell ref="M528:N528"/>
    <mergeCell ref="B529:D529"/>
    <mergeCell ref="I529:J529"/>
    <mergeCell ref="M529:N529"/>
    <mergeCell ref="B530:C530"/>
    <mergeCell ref="I530:J530"/>
    <mergeCell ref="F531:J531"/>
    <mergeCell ref="A532:P532"/>
    <mergeCell ref="F534:J534"/>
    <mergeCell ref="A535:P535"/>
    <mergeCell ref="B536:P536"/>
    <mergeCell ref="B537:P537"/>
    <mergeCell ref="B538:C538"/>
    <mergeCell ref="J538:K538"/>
    <mergeCell ref="N538:P538"/>
    <mergeCell ref="A539:L539"/>
    <mergeCell ref="F540:J540"/>
    <mergeCell ref="B542:D542"/>
    <mergeCell ref="B543:E543"/>
    <mergeCell ref="I543:J543"/>
    <mergeCell ref="M543:N543"/>
    <mergeCell ref="B544:D544"/>
    <mergeCell ref="I544:J544"/>
    <mergeCell ref="B545:C545"/>
    <mergeCell ref="I545:J545"/>
    <mergeCell ref="F546:J546"/>
    <mergeCell ref="A547:N547"/>
    <mergeCell ref="F548:K548"/>
    <mergeCell ref="A549:P549"/>
    <mergeCell ref="F550:G550"/>
    <mergeCell ref="K550:L550"/>
    <mergeCell ref="A551:P551"/>
    <mergeCell ref="A553:B553"/>
    <mergeCell ref="C553:O553"/>
    <mergeCell ref="A554:C554"/>
    <mergeCell ref="A555:D555"/>
    <mergeCell ref="G556:H556"/>
    <mergeCell ref="N556:O556"/>
    <mergeCell ref="A557:B557"/>
    <mergeCell ref="C557:O557"/>
    <mergeCell ref="A558:O558"/>
    <mergeCell ref="A559:L559"/>
    <mergeCell ref="A560:O560"/>
    <mergeCell ref="A561:D561"/>
    <mergeCell ref="E561:O561"/>
    <mergeCell ref="A562:H562"/>
    <mergeCell ref="I562:O562"/>
    <mergeCell ref="A563:O563"/>
    <mergeCell ref="A564:D564"/>
    <mergeCell ref="E565:I565"/>
    <mergeCell ref="B567:D567"/>
    <mergeCell ref="M567:N567"/>
    <mergeCell ref="B568:D568"/>
    <mergeCell ref="I568:J568"/>
    <mergeCell ref="M568:N568"/>
    <mergeCell ref="B569:D569"/>
    <mergeCell ref="I569:J569"/>
    <mergeCell ref="M569:N569"/>
    <mergeCell ref="B570:D570"/>
    <mergeCell ref="I570:J570"/>
    <mergeCell ref="M570:N570"/>
    <mergeCell ref="B571:C571"/>
    <mergeCell ref="I571:J571"/>
    <mergeCell ref="M571:N571"/>
    <mergeCell ref="B572:D572"/>
    <mergeCell ref="I572:J572"/>
    <mergeCell ref="M572:N572"/>
    <mergeCell ref="A573:D573"/>
    <mergeCell ref="B574:C574"/>
    <mergeCell ref="L574:M574"/>
    <mergeCell ref="A575:O575"/>
    <mergeCell ref="A576:O576"/>
    <mergeCell ref="A577:O577"/>
    <mergeCell ref="A578:O578"/>
    <mergeCell ref="A579:F579"/>
    <mergeCell ref="F581:L581"/>
    <mergeCell ref="H582:I582"/>
    <mergeCell ref="K582:L582"/>
    <mergeCell ref="N582:O582"/>
    <mergeCell ref="P582:R582"/>
    <mergeCell ref="B583:E583"/>
    <mergeCell ref="H583:I583"/>
    <mergeCell ref="K583:L583"/>
    <mergeCell ref="N583:O583"/>
    <mergeCell ref="P583:R583"/>
    <mergeCell ref="B584:E584"/>
    <mergeCell ref="H584:I584"/>
    <mergeCell ref="N584:O584"/>
    <mergeCell ref="Q584:R584"/>
    <mergeCell ref="B585:D585"/>
    <mergeCell ref="H585:I585"/>
    <mergeCell ref="Q585:R585"/>
    <mergeCell ref="B586:D586"/>
    <mergeCell ref="H586:I586"/>
    <mergeCell ref="K586:L586"/>
    <mergeCell ref="N586:O586"/>
    <mergeCell ref="Q586:R586"/>
    <mergeCell ref="B587:D587"/>
    <mergeCell ref="H587:I587"/>
    <mergeCell ref="N587:O587"/>
    <mergeCell ref="Q587:R587"/>
    <mergeCell ref="B588:E588"/>
    <mergeCell ref="H588:I588"/>
    <mergeCell ref="Q588:R588"/>
    <mergeCell ref="B589:E589"/>
    <mergeCell ref="H589:I589"/>
    <mergeCell ref="K589:L589"/>
    <mergeCell ref="N589:O589"/>
    <mergeCell ref="Q589:R589"/>
    <mergeCell ref="B590:D590"/>
    <mergeCell ref="H590:I590"/>
    <mergeCell ref="N590:O590"/>
    <mergeCell ref="Q590:R590"/>
    <mergeCell ref="B591:E591"/>
    <mergeCell ref="H591:I591"/>
    <mergeCell ref="K591:L591"/>
    <mergeCell ref="N591:O591"/>
    <mergeCell ref="Q591:R591"/>
    <mergeCell ref="A592:D592"/>
    <mergeCell ref="A593:S593"/>
    <mergeCell ref="F594:L594"/>
    <mergeCell ref="H595:I595"/>
    <mergeCell ref="O595:P595"/>
    <mergeCell ref="Q595:S595"/>
    <mergeCell ref="B596:D596"/>
    <mergeCell ref="H596:I596"/>
    <mergeCell ref="O596:P596"/>
    <mergeCell ref="Q596:S596"/>
    <mergeCell ref="B597:C597"/>
    <mergeCell ref="H597:I597"/>
    <mergeCell ref="L597:M597"/>
    <mergeCell ref="O597:P597"/>
    <mergeCell ref="R597:S597"/>
    <mergeCell ref="B598:E598"/>
    <mergeCell ref="H598:I598"/>
    <mergeCell ref="L598:M598"/>
    <mergeCell ref="O598:P598"/>
    <mergeCell ref="R598:S598"/>
    <mergeCell ref="B599:E599"/>
    <mergeCell ref="L599:M599"/>
    <mergeCell ref="O599:P599"/>
    <mergeCell ref="B600:E600"/>
    <mergeCell ref="H600:I600"/>
    <mergeCell ref="L600:M600"/>
    <mergeCell ref="O600:P600"/>
    <mergeCell ref="R600:S600"/>
    <mergeCell ref="B601:D601"/>
    <mergeCell ref="H601:I601"/>
    <mergeCell ref="L601:M601"/>
    <mergeCell ref="B602:E602"/>
    <mergeCell ref="H602:I602"/>
    <mergeCell ref="L602:M602"/>
    <mergeCell ref="O602:P602"/>
    <mergeCell ref="R602:S602"/>
    <mergeCell ref="F603:L603"/>
    <mergeCell ref="A604:T604"/>
    <mergeCell ref="A605:T605"/>
    <mergeCell ref="A606:G606"/>
    <mergeCell ref="A607:C607"/>
    <mergeCell ref="A608:T608"/>
    <mergeCell ref="I609:K609"/>
    <mergeCell ref="A610:C610"/>
    <mergeCell ref="F611:L611"/>
    <mergeCell ref="A612:T612"/>
    <mergeCell ref="A613:O613"/>
    <mergeCell ref="H614:I614"/>
    <mergeCell ref="E615:L615"/>
    <mergeCell ref="I616:K616"/>
    <mergeCell ref="L616:M616"/>
    <mergeCell ref="O616:P616"/>
    <mergeCell ref="A617:Q617"/>
    <mergeCell ref="E618:F618"/>
    <mergeCell ref="K618:L618"/>
    <mergeCell ref="A619:I619"/>
    <mergeCell ref="F620:L620"/>
    <mergeCell ref="H621:I621"/>
    <mergeCell ref="O621:P621"/>
    <mergeCell ref="C622:D622"/>
    <mergeCell ref="H622:J622"/>
    <mergeCell ref="O622:P622"/>
    <mergeCell ref="C623:D623"/>
    <mergeCell ref="I623:J623"/>
    <mergeCell ref="C624:E624"/>
    <mergeCell ref="I624:J624"/>
    <mergeCell ref="O624:P624"/>
    <mergeCell ref="C625:D625"/>
    <mergeCell ref="I625:J625"/>
    <mergeCell ref="C626:G626"/>
    <mergeCell ref="I626:J626"/>
    <mergeCell ref="C627:G627"/>
    <mergeCell ref="I627:J627"/>
    <mergeCell ref="O627:P627"/>
    <mergeCell ref="C628:D628"/>
    <mergeCell ref="I628:J628"/>
    <mergeCell ref="C629:G629"/>
    <mergeCell ref="I629:J629"/>
    <mergeCell ref="C630:G630"/>
    <mergeCell ref="I630:J630"/>
    <mergeCell ref="M630:N630"/>
    <mergeCell ref="F631:L631"/>
    <mergeCell ref="A632:Q632"/>
    <mergeCell ref="A633:Q633"/>
    <mergeCell ref="A634:B634"/>
    <mergeCell ref="C636:D636"/>
    <mergeCell ref="C637:D637"/>
    <mergeCell ref="C642:D642"/>
    <mergeCell ref="B651:D651"/>
    <mergeCell ref="B652:C652"/>
    <mergeCell ref="B668:C668"/>
    <mergeCell ref="F669:G669"/>
    <mergeCell ref="A673:B673"/>
    <mergeCell ref="A674:B674"/>
    <mergeCell ref="D674:E674"/>
    <mergeCell ref="A675:B675"/>
    <mergeCell ref="D675:E675"/>
    <mergeCell ref="D676:E676"/>
    <mergeCell ref="D677:E677"/>
    <mergeCell ref="A678:C678"/>
    <mergeCell ref="D678:E678"/>
    <mergeCell ref="D679:E679"/>
    <mergeCell ref="A680:B680"/>
    <mergeCell ref="D680:E680"/>
    <mergeCell ref="D681:E681"/>
    <mergeCell ref="D682:E682"/>
    <mergeCell ref="D683:E683"/>
    <mergeCell ref="G685:O685"/>
    <mergeCell ref="A686:O686"/>
    <mergeCell ref="P686:U686"/>
    <mergeCell ref="A687:U687"/>
    <mergeCell ref="A688:B688"/>
    <mergeCell ref="C688:D688"/>
    <mergeCell ref="F688:G688"/>
    <mergeCell ref="J688:K688"/>
    <mergeCell ref="M688:N688"/>
    <mergeCell ref="O688:P688"/>
    <mergeCell ref="T688:U688"/>
    <mergeCell ref="A689:B689"/>
    <mergeCell ref="H689:J689"/>
    <mergeCell ref="L689:N689"/>
    <mergeCell ref="R689:S689"/>
    <mergeCell ref="T689:U689"/>
    <mergeCell ref="A690:P690"/>
    <mergeCell ref="H691:M691"/>
    <mergeCell ref="A692:U692"/>
    <mergeCell ref="C693:D693"/>
    <mergeCell ref="I693:J693"/>
    <mergeCell ref="L693:N693"/>
    <mergeCell ref="O693:Q693"/>
    <mergeCell ref="S693:U693"/>
    <mergeCell ref="B694:D694"/>
    <mergeCell ref="F694:H694"/>
    <mergeCell ref="J694:L694"/>
    <mergeCell ref="M694:N694"/>
    <mergeCell ref="O694:P694"/>
    <mergeCell ref="Q694:S694"/>
    <mergeCell ref="T694:U694"/>
    <mergeCell ref="C695:E695"/>
    <mergeCell ref="G695:H695"/>
    <mergeCell ref="I695:K695"/>
    <mergeCell ref="M695:N695"/>
    <mergeCell ref="O695:P695"/>
    <mergeCell ref="R695:S695"/>
    <mergeCell ref="A696:B696"/>
    <mergeCell ref="D696:E696"/>
    <mergeCell ref="G696:H696"/>
    <mergeCell ref="I696:L696"/>
    <mergeCell ref="N696:P696"/>
    <mergeCell ref="Q696:S696"/>
    <mergeCell ref="A697:J697"/>
    <mergeCell ref="I698:J698"/>
    <mergeCell ref="L698:N698"/>
    <mergeCell ref="R698:S698"/>
    <mergeCell ref="H699:J699"/>
    <mergeCell ref="K699:N699"/>
    <mergeCell ref="R699:S699"/>
    <mergeCell ref="B700:D700"/>
    <mergeCell ref="H700:J700"/>
    <mergeCell ref="K700:N700"/>
    <mergeCell ref="O700:Q700"/>
    <mergeCell ref="G701:N701"/>
    <mergeCell ref="A702:B702"/>
    <mergeCell ref="C702:E702"/>
    <mergeCell ref="F702:G702"/>
    <mergeCell ref="K702:L702"/>
    <mergeCell ref="Q702:R702"/>
    <mergeCell ref="S702:U702"/>
    <mergeCell ref="A703:U703"/>
    <mergeCell ref="A704:U704"/>
    <mergeCell ref="D705:E705"/>
    <mergeCell ref="K705:L705"/>
    <mergeCell ref="M705:N705"/>
    <mergeCell ref="P705:Q705"/>
    <mergeCell ref="R705:S705"/>
    <mergeCell ref="A706:B706"/>
    <mergeCell ref="D706:F706"/>
    <mergeCell ref="H706:I706"/>
    <mergeCell ref="M706:O706"/>
    <mergeCell ref="P706:Q706"/>
    <mergeCell ref="R706:S706"/>
    <mergeCell ref="A707:B707"/>
    <mergeCell ref="C707:M707"/>
    <mergeCell ref="H708:L708"/>
    <mergeCell ref="A709:D709"/>
    <mergeCell ref="E709:F709"/>
    <mergeCell ref="N709:O709"/>
    <mergeCell ref="R709:T709"/>
    <mergeCell ref="A710:B710"/>
    <mergeCell ref="C710:D710"/>
    <mergeCell ref="I710:K710"/>
    <mergeCell ref="M710:O710"/>
    <mergeCell ref="P710:Q710"/>
    <mergeCell ref="S710:U710"/>
    <mergeCell ref="A711:U711"/>
    <mergeCell ref="A712:P712"/>
    <mergeCell ref="A713:U713"/>
    <mergeCell ref="A714:J714"/>
    <mergeCell ref="K714:U714"/>
    <mergeCell ref="A715:E715"/>
    <mergeCell ref="P718:R718"/>
    <mergeCell ref="G719:I719"/>
    <mergeCell ref="K719:L719"/>
    <mergeCell ref="M719:O719"/>
    <mergeCell ref="P719:Q719"/>
    <mergeCell ref="B720:C720"/>
    <mergeCell ref="G720:I720"/>
    <mergeCell ref="J720:L720"/>
    <mergeCell ref="M720:O720"/>
    <mergeCell ref="G721:K721"/>
    <mergeCell ref="G722:H722"/>
    <mergeCell ref="I722:J722"/>
    <mergeCell ref="N722:O722"/>
    <mergeCell ref="A723:R723"/>
    <mergeCell ref="C724:R724"/>
    <mergeCell ref="A725:E725"/>
    <mergeCell ref="G725:R725"/>
    <mergeCell ref="A726:B726"/>
    <mergeCell ref="D726:E726"/>
    <mergeCell ref="F726:G726"/>
    <mergeCell ref="N726:O726"/>
    <mergeCell ref="A727:B727"/>
    <mergeCell ref="C727:R727"/>
    <mergeCell ref="B728:R728"/>
    <mergeCell ref="A729:E729"/>
    <mergeCell ref="F729:R729"/>
    <mergeCell ref="A730:H730"/>
    <mergeCell ref="I730:R730"/>
    <mergeCell ref="A731:K731"/>
    <mergeCell ref="L731:R731"/>
    <mergeCell ref="A732:R732"/>
    <mergeCell ref="A733:N733"/>
    <mergeCell ref="O733:R733"/>
    <mergeCell ref="A734:B734"/>
    <mergeCell ref="H734:I734"/>
    <mergeCell ref="J734:K734"/>
    <mergeCell ref="N734:O734"/>
    <mergeCell ref="A735:K735"/>
    <mergeCell ref="I736:K736"/>
    <mergeCell ref="C737:D737"/>
    <mergeCell ref="H737:I737"/>
    <mergeCell ref="J737:K737"/>
    <mergeCell ref="L737:M737"/>
    <mergeCell ref="P737:Q737"/>
    <mergeCell ref="A738:R738"/>
    <mergeCell ref="B739:C739"/>
    <mergeCell ref="F739:G739"/>
    <mergeCell ref="H739:I739"/>
    <mergeCell ref="J739:K739"/>
    <mergeCell ref="M739:N739"/>
    <mergeCell ref="A740:D740"/>
    <mergeCell ref="E740:R740"/>
    <mergeCell ref="A741:R741"/>
    <mergeCell ref="A742:R742"/>
    <mergeCell ref="A743:D743"/>
    <mergeCell ref="E743:R743"/>
    <mergeCell ref="A744:O744"/>
    <mergeCell ref="P745:R745"/>
    <mergeCell ref="G746:I746"/>
    <mergeCell ref="K746:L746"/>
    <mergeCell ref="M746:O746"/>
    <mergeCell ref="P746:Q746"/>
    <mergeCell ref="B747:C747"/>
    <mergeCell ref="G747:I747"/>
    <mergeCell ref="J747:L747"/>
    <mergeCell ref="M747:O747"/>
    <mergeCell ref="G750:K750"/>
    <mergeCell ref="A751:Q751"/>
    <mergeCell ref="A752:G752"/>
    <mergeCell ref="H752:Q752"/>
    <mergeCell ref="A753:Q753"/>
    <mergeCell ref="H754:J754"/>
    <mergeCell ref="B755:C755"/>
    <mergeCell ref="E755:F755"/>
    <mergeCell ref="H755:I755"/>
    <mergeCell ref="L755:M755"/>
    <mergeCell ref="A756:K756"/>
    <mergeCell ref="L756:P756"/>
    <mergeCell ref="G757:J757"/>
    <mergeCell ref="K757:L757"/>
    <mergeCell ref="A758:B758"/>
    <mergeCell ref="D758:E758"/>
    <mergeCell ref="F758:G758"/>
    <mergeCell ref="H758:I758"/>
    <mergeCell ref="J758:K758"/>
    <mergeCell ref="L758:M758"/>
    <mergeCell ref="O758:P758"/>
    <mergeCell ref="A759:K759"/>
    <mergeCell ref="P760:Q760"/>
    <mergeCell ref="G761:H761"/>
    <mergeCell ref="J761:M761"/>
    <mergeCell ref="N761:O761"/>
    <mergeCell ref="P761:Q761"/>
    <mergeCell ref="A762:C762"/>
    <mergeCell ref="G762:H762"/>
    <mergeCell ref="J762:M762"/>
    <mergeCell ref="N762:O762"/>
    <mergeCell ref="G763:K763"/>
    <mergeCell ref="A764:H764"/>
    <mergeCell ref="I764:Q764"/>
    <mergeCell ref="A765:K765"/>
    <mergeCell ref="F766:L766"/>
    <mergeCell ref="B767:D767"/>
    <mergeCell ref="E767:F767"/>
    <mergeCell ref="J767:K767"/>
    <mergeCell ref="N767:O767"/>
    <mergeCell ref="P767:Q767"/>
    <mergeCell ref="A768:Q768"/>
    <mergeCell ref="A769:E769"/>
    <mergeCell ref="F769:Q769"/>
    <mergeCell ref="A770:B770"/>
    <mergeCell ref="H770:J770"/>
    <mergeCell ref="L770:N770"/>
    <mergeCell ref="P770:Q770"/>
    <mergeCell ref="A771:Q771"/>
    <mergeCell ref="C772:D772"/>
    <mergeCell ref="I772:K772"/>
    <mergeCell ref="L772:M772"/>
    <mergeCell ref="P772:Q772"/>
    <mergeCell ref="A773:B773"/>
    <mergeCell ref="C773:D773"/>
    <mergeCell ref="F773:G773"/>
    <mergeCell ref="I773:J773"/>
    <mergeCell ref="K773:L773"/>
    <mergeCell ref="N773:O773"/>
    <mergeCell ref="A774:C774"/>
    <mergeCell ref="D774:E774"/>
    <mergeCell ref="F774:H774"/>
    <mergeCell ref="N774:O774"/>
    <mergeCell ref="A775:K775"/>
    <mergeCell ref="N778:P778"/>
    <mergeCell ref="E779:H779"/>
    <mergeCell ref="J779:K779"/>
    <mergeCell ref="L779:M779"/>
    <mergeCell ref="O779:P779"/>
    <mergeCell ref="A780:B780"/>
    <mergeCell ref="E780:H780"/>
    <mergeCell ref="J780:K780"/>
    <mergeCell ref="L780:M780"/>
    <mergeCell ref="E781:K781"/>
    <mergeCell ref="A782:Q782"/>
    <mergeCell ref="B783:C783"/>
    <mergeCell ref="F783:H783"/>
    <mergeCell ref="O783:Q783"/>
    <mergeCell ref="F785:J785"/>
    <mergeCell ref="F786:I786"/>
    <mergeCell ref="O786:Q786"/>
    <mergeCell ref="A787:L787"/>
    <mergeCell ref="M787:Q787"/>
    <mergeCell ref="A788:Q788"/>
    <mergeCell ref="C789:D789"/>
    <mergeCell ref="E789:F789"/>
    <mergeCell ref="G789:H789"/>
    <mergeCell ref="O789:P789"/>
    <mergeCell ref="I790:J790"/>
    <mergeCell ref="M790:N790"/>
    <mergeCell ref="O790:Q790"/>
    <mergeCell ref="E791:H791"/>
    <mergeCell ref="M791:N791"/>
    <mergeCell ref="P791:Q791"/>
    <mergeCell ref="A792:K792"/>
    <mergeCell ref="N793:P793"/>
    <mergeCell ref="E794:H794"/>
    <mergeCell ref="J794:K794"/>
    <mergeCell ref="L794:M794"/>
    <mergeCell ref="O794:P794"/>
    <mergeCell ref="A795:B795"/>
    <mergeCell ref="E795:H795"/>
    <mergeCell ref="J795:K795"/>
    <mergeCell ref="L795:M795"/>
    <mergeCell ref="E796:K796"/>
    <mergeCell ref="A797:J797"/>
    <mergeCell ref="H798:I798"/>
    <mergeCell ref="F800:J800"/>
    <mergeCell ref="C801:D801"/>
    <mergeCell ref="H801:I801"/>
    <mergeCell ref="B802:L802"/>
    <mergeCell ref="M803:N803"/>
    <mergeCell ref="F804:G804"/>
    <mergeCell ref="I804:J804"/>
    <mergeCell ref="K804:L804"/>
    <mergeCell ref="M804:N804"/>
    <mergeCell ref="A805:C805"/>
    <mergeCell ref="F805:G805"/>
    <mergeCell ref="H805:J805"/>
    <mergeCell ref="K805:L805"/>
    <mergeCell ref="M805:N805"/>
    <mergeCell ref="F806:J806"/>
    <mergeCell ref="A807:N807"/>
    <mergeCell ref="E808:K808"/>
    <mergeCell ref="B809:C809"/>
    <mergeCell ref="G809:H809"/>
    <mergeCell ref="K809:L809"/>
    <mergeCell ref="A810:B810"/>
    <mergeCell ref="K810:L810"/>
    <mergeCell ref="A811:C811"/>
    <mergeCell ref="D811:N811"/>
    <mergeCell ref="A812:N812"/>
    <mergeCell ref="A813:N813"/>
    <mergeCell ref="A814:M814"/>
    <mergeCell ref="M815:N815"/>
    <mergeCell ref="F816:G816"/>
    <mergeCell ref="I816:J816"/>
    <mergeCell ref="K816:L816"/>
    <mergeCell ref="M816:N816"/>
    <mergeCell ref="A817:C817"/>
    <mergeCell ref="F817:G817"/>
    <mergeCell ref="H817:J817"/>
    <mergeCell ref="K817:L817"/>
    <mergeCell ref="M817:N817"/>
    <mergeCell ref="F818:J818"/>
    <mergeCell ref="A819:L819"/>
    <mergeCell ref="A820:F820"/>
    <mergeCell ref="G821:H821"/>
    <mergeCell ref="B823:I823"/>
    <mergeCell ref="B824:H824"/>
    <mergeCell ref="F825:G825"/>
    <mergeCell ref="H825:J825"/>
    <mergeCell ref="F826:G826"/>
    <mergeCell ref="H826:J826"/>
    <mergeCell ref="E827:G827"/>
    <mergeCell ref="H827:J827"/>
    <mergeCell ref="E828:G828"/>
    <mergeCell ref="H828:J828"/>
    <mergeCell ref="E829:G829"/>
    <mergeCell ref="H829:J829"/>
    <mergeCell ref="E831:G831"/>
    <mergeCell ref="H831:J831"/>
    <mergeCell ref="C832:D832"/>
    <mergeCell ref="E832:G832"/>
    <mergeCell ref="H832:J832"/>
    <mergeCell ref="C833:D833"/>
    <mergeCell ref="E833:J833"/>
    <mergeCell ref="C834:D834"/>
    <mergeCell ref="E834:G834"/>
    <mergeCell ref="H834:J834"/>
    <mergeCell ref="C836:D836"/>
    <mergeCell ref="C837:D837"/>
    <mergeCell ref="I842:J842"/>
    <mergeCell ref="F843:G843"/>
    <mergeCell ref="I843:J843"/>
    <mergeCell ref="E844:G844"/>
    <mergeCell ref="H844:J844"/>
    <mergeCell ref="E845:G845"/>
    <mergeCell ref="H845:J845"/>
    <mergeCell ref="K845:L845"/>
    <mergeCell ref="E846:G846"/>
    <mergeCell ref="H846:J846"/>
    <mergeCell ref="E847:G847"/>
    <mergeCell ref="H847:J847"/>
    <mergeCell ref="E848:G848"/>
    <mergeCell ref="H848:J848"/>
    <mergeCell ref="F849:G849"/>
    <mergeCell ref="H849:J849"/>
    <mergeCell ref="E850:G850"/>
    <mergeCell ref="H850:J850"/>
    <mergeCell ref="K850:L850"/>
    <mergeCell ref="F851:G851"/>
    <mergeCell ref="H851:J851"/>
    <mergeCell ref="K851:L851"/>
    <mergeCell ref="E852:G852"/>
    <mergeCell ref="H852:J852"/>
    <mergeCell ref="K852:L852"/>
    <mergeCell ref="D853:E8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26”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components in each of the categories, including graphs depicting the historical trends of these revenue</t>
        </is>
      </c>
    </row>
    <row r="6">
      <c r="A6" t="inlineStr">
        <is>
          <t>sources as compared with future projections.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LOCAL TAX REVENUE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General Property Taxes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>The majority, 73%, of the $157.8 million in Local Tax revenues is derived from General Property Tax</t>
        </is>
      </c>
    </row>
    <row r="10">
      <c r="A10" t="inlineStr">
        <is>
          <t>revenues (including public service corporations).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The</t>
        </is>
      </c>
      <c r="B11" t="inlineStr">
        <is>
          <t>City</t>
        </is>
      </c>
      <c r="C11" t="inlineStr">
        <is>
          <t>levies</t>
        </is>
      </c>
      <c r="D11" t="inlineStr">
        <is>
          <t>real</t>
        </is>
      </c>
      <c r="E11" t="inlineStr">
        <is>
          <t>estate</t>
        </is>
      </c>
      <c r="F11" t="inlineStr">
        <is>
          <t>taxes</t>
        </is>
      </c>
      <c r="G11" t="inlineStr">
        <is>
          <t>on</t>
        </is>
      </c>
      <c r="H11" t="inlineStr">
        <is>
          <t>all</t>
        </is>
      </c>
      <c r="I11" t="inlineStr">
        <is>
          <t>real</t>
        </is>
      </c>
      <c r="J11" t="inlineStr">
        <is>
          <t>estate</t>
        </is>
      </c>
      <c r="K11" t="inlineStr">
        <is>
          <t>within</t>
        </is>
      </c>
      <c r="L11" t="inlineStr">
        <is>
          <t>its</t>
        </is>
      </c>
      <c r="M11" t="inlineStr">
        <is>
          <t>boundaries,</t>
        </is>
      </c>
      <c r="O11" t="inlineStr">
        <is>
          <t/>
        </is>
      </c>
      <c r="P11" t="inlineStr">
        <is>
          <t>except</t>
        </is>
      </c>
      <c r="Q11" t="inlineStr">
        <is>
          <t>that</t>
        </is>
      </c>
      <c r="R11" t="inlineStr">
        <is>
          <t>exempted</t>
        </is>
      </c>
      <c r="T11" t="inlineStr">
        <is>
          <t>by</t>
        </is>
      </c>
    </row>
    <row r="12">
      <c r="A12" t="inlineStr">
        <is>
          <t>statute, each year as of July 1, based on the estimated market value of the property, with quarterly</t>
        </is>
      </c>
    </row>
    <row r="13">
      <c r="A13" t="inlineStr">
        <is>
          <t>payments</t>
        </is>
      </c>
      <c r="C13" t="inlineStr">
        <is>
          <t>due</t>
        </is>
      </c>
      <c r="D13" t="inlineStr">
        <is>
          <t>September</t>
        </is>
      </c>
      <c r="F13" t="inlineStr">
        <is>
          <t>30,</t>
        </is>
      </c>
      <c r="G13" t="inlineStr">
        <is>
          <t>December</t>
        </is>
      </c>
      <c r="I13" t="inlineStr">
        <is>
          <t>31,</t>
        </is>
      </c>
      <c r="J13" t="inlineStr">
        <is>
          <t>March</t>
        </is>
      </c>
      <c r="K13" t="inlineStr">
        <is>
          <t>31</t>
        </is>
      </c>
      <c r="L13" t="inlineStr">
        <is>
          <t>and</t>
        </is>
      </c>
      <c r="M13" t="inlineStr">
        <is>
          <t>June</t>
        </is>
      </c>
      <c r="N13" t="inlineStr">
        <is>
          <t>30.</t>
        </is>
      </c>
      <c r="O13" t="inlineStr">
        <is>
          <t>All</t>
        </is>
      </c>
      <c r="P13" t="inlineStr">
        <is>
          <t>real</t>
        </is>
      </c>
      <c r="Q13" t="inlineStr">
        <is>
          <t>estate</t>
        </is>
      </c>
      <c r="R13" t="inlineStr">
        <is>
          <t>is</t>
        </is>
      </c>
      <c r="S13" t="inlineStr">
        <is>
          <t>assessed</t>
        </is>
      </c>
    </row>
    <row r="14">
      <c r="A14" t="inlineStr">
        <is>
          <t>annually.</t>
        </is>
      </c>
      <c r="C14" t="inlineStr">
        <is>
          <t>Real</t>
        </is>
      </c>
      <c r="D14" t="inlineStr">
        <is>
          <t>Property</t>
        </is>
      </c>
      <c r="F14" t="inlineStr">
        <is>
          <t>Taxes</t>
        </is>
      </c>
      <c r="G14" t="inlineStr">
        <is>
          <t>are</t>
        </is>
      </c>
      <c r="H14" t="inlineStr">
        <is>
          <t>estimated to</t>
        </is>
      </c>
      <c r="J14" t="inlineStr">
        <is>
          <t>generate</t>
        </is>
      </c>
      <c r="L14" t="inlineStr">
        <is>
          <t>$88.37</t>
        </is>
      </c>
      <c r="N14" t="inlineStr">
        <is>
          <t>million or</t>
        </is>
      </c>
      <c r="P14" t="inlineStr">
        <is>
          <t>38%</t>
        </is>
      </c>
      <c r="Q14" t="inlineStr">
        <is>
          <t>of</t>
        </is>
      </c>
      <c r="R14" t="inlineStr">
        <is>
          <t>the</t>
        </is>
      </c>
      <c r="S14" t="inlineStr">
        <is>
          <t>City's</t>
        </is>
      </c>
      <c r="T14" t="inlineStr">
        <is>
          <t>total</t>
        </is>
      </c>
    </row>
    <row r="15">
      <c r="H15" t="inlineStr">
        <is>
          <t>Included within this total is revenue derived from delinquent real</t>
        </is>
      </c>
      <c r="A15" t="inlineStr">
        <is>
          <t>General Fund revenue in FY2014.</t>
        </is>
      </c>
    </row>
    <row r="16">
      <c r="A16" t="inlineStr">
        <is>
          <t>estate</t>
        </is>
      </c>
      <c r="B16" t="inlineStr">
        <is>
          <t>taxes</t>
        </is>
      </c>
      <c r="D16" t="inlineStr">
        <is>
          <t>and</t>
        </is>
      </c>
      <c r="E16" t="inlineStr">
        <is>
          <t>real</t>
        </is>
      </c>
      <c r="F16" t="inlineStr">
        <is>
          <t>estate</t>
        </is>
      </c>
      <c r="G16" t="inlineStr">
        <is>
          <t>taxes</t>
        </is>
      </c>
      <c r="H16" t="inlineStr">
        <is>
          <t>paid</t>
        </is>
      </c>
      <c r="I16" t="inlineStr">
        <is>
          <t>by</t>
        </is>
      </c>
      <c r="J16" t="inlineStr">
        <is>
          <t>public</t>
        </is>
      </c>
      <c r="K16" t="inlineStr">
        <is>
          <t>service</t>
        </is>
      </c>
      <c r="L16" t="inlineStr">
        <is>
          <t>corporations.</t>
        </is>
      </c>
      <c r="O16" t="inlineStr">
        <is>
          <t/>
        </is>
      </c>
      <c r="P16" t="inlineStr">
        <is>
          <t>The</t>
        </is>
      </c>
      <c r="Q16" t="inlineStr">
        <is>
          <t>FY2014</t>
        </is>
      </c>
      <c r="S16" t="inlineStr">
        <is>
          <t>revenue</t>
        </is>
      </c>
      <c r="T16" t="inlineStr">
        <is>
          <t>is</t>
        </is>
      </c>
    </row>
    <row r="17">
      <c r="A17" t="inlineStr">
        <is>
          <t>calculated with a tax rate of $1.27 per $100 of assessed value reflecting no change in the tax rate from</t>
        </is>
      </c>
    </row>
    <row r="18">
      <c r="A18" t="inlineStr">
        <is>
          <t>FY2013.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The City levies personal property taxes on motor vehicles and tangible personal business property.</t>
        </is>
      </c>
    </row>
    <row r="20">
      <c r="A20" t="inlineStr">
        <is>
          <t>These levies are made each year as of June 30, with annual payments due June 5.</t>
        </is>
      </c>
      <c r="Q20" t="inlineStr">
        <is>
          <t>Personal Property</t>
        </is>
      </c>
    </row>
    <row r="21">
      <c r="A21" t="inlineStr">
        <is>
          <t>Taxes are levied on the tangible property of individuals and businesses.</t>
        </is>
      </c>
      <c r="O21" t="inlineStr">
        <is>
          <t>For individuals, this tax is</t>
        </is>
      </c>
    </row>
    <row r="22">
      <c r="A22" t="inlineStr">
        <is>
          <t>primarily</t>
        </is>
      </c>
      <c r="C22" t="inlineStr">
        <is>
          <t>on</t>
        </is>
      </c>
      <c r="D22" t="inlineStr">
        <is>
          <t>automobiles</t>
        </is>
      </c>
      <c r="F22" t="inlineStr">
        <is>
          <t>and</t>
        </is>
      </c>
      <c r="G22" t="inlineStr">
        <is>
          <t>recreational</t>
        </is>
      </c>
      <c r="I22" t="inlineStr">
        <is>
          <t>vehicles.</t>
        </is>
      </c>
      <c r="K22" t="inlineStr">
        <is>
          <t>Business</t>
        </is>
      </c>
      <c r="N22" t="inlineStr">
        <is>
          <t>personal</t>
        </is>
      </c>
      <c r="O22" t="inlineStr">
        <is>
          <t/>
        </is>
      </c>
      <c r="P22" t="inlineStr">
        <is>
          <t>property</t>
        </is>
      </c>
      <c r="Q22" t="inlineStr">
        <is>
          <t>includes</t>
        </is>
      </c>
      <c r="S22" t="inlineStr">
        <is>
          <t>motor</t>
        </is>
      </c>
    </row>
    <row r="23">
      <c r="A23" t="inlineStr">
        <is>
          <t>vehicles,</t>
        </is>
      </c>
      <c r="C23" t="inlineStr">
        <is>
          <t>machines,</t>
        </is>
      </c>
      <c r="E23" t="inlineStr">
        <is>
          <t>furniture,</t>
        </is>
      </c>
      <c r="G23" t="inlineStr">
        <is>
          <t>computers,</t>
        </is>
      </c>
      <c r="I23" t="inlineStr">
        <is>
          <t>fixtures</t>
        </is>
      </c>
      <c r="J23" t="inlineStr">
        <is>
          <t>and</t>
        </is>
      </c>
      <c r="K23" t="inlineStr">
        <is>
          <t>tools.</t>
        </is>
      </c>
      <c r="L23" t="inlineStr">
        <is>
          <t/>
        </is>
      </c>
      <c r="M23" t="inlineStr">
        <is>
          <t>The</t>
        </is>
      </c>
      <c r="N23" t="inlineStr">
        <is>
          <t>projection</t>
        </is>
      </c>
      <c r="P23" t="inlineStr">
        <is>
          <t>maintains</t>
        </is>
      </c>
      <c r="R23" t="inlineStr">
        <is>
          <t>the</t>
        </is>
      </c>
      <c r="S23" t="inlineStr">
        <is>
          <t>following</t>
        </is>
      </c>
    </row>
    <row r="24">
      <c r="A24" t="inlineStr">
        <is>
          <t>Personal Property Tax rates: $5.00 per $100 of assessed value for tangible personal property; $3.00</t>
        </is>
      </c>
    </row>
    <row r="25">
      <c r="A25" t="inlineStr">
        <is>
          <t>per $100 of assessed value for machinery and tools; $0.50 per $100 of assessed value on boats.</t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>The Personal Property Tax Relief Act (PPTRA) was initially enacted by the General Assembly in 1998,</t>
        </is>
      </c>
    </row>
    <row r="27">
      <c r="A27" t="inlineStr">
        <is>
          <t>and</t>
        </is>
      </c>
      <c r="B27" t="inlineStr">
        <is>
          <t>actual</t>
        </is>
      </c>
      <c r="C27" t="inlineStr">
        <is>
          <t>reimbursements</t>
        </is>
      </c>
      <c r="F27" t="inlineStr">
        <is>
          <t>to</t>
        </is>
      </c>
      <c r="G27" t="inlineStr">
        <is>
          <t>localities</t>
        </is>
      </c>
      <c r="I27" t="inlineStr">
        <is>
          <t>were</t>
        </is>
      </c>
      <c r="J27" t="inlineStr">
        <is>
          <t>capped</t>
        </is>
      </c>
      <c r="K27" t="inlineStr">
        <is>
          <t>by</t>
        </is>
      </c>
      <c r="L27" t="inlineStr">
        <is>
          <t>the</t>
        </is>
      </c>
      <c r="M27" t="inlineStr">
        <is>
          <t>State</t>
        </is>
      </c>
      <c r="N27" t="inlineStr">
        <is>
          <t>in</t>
        </is>
      </c>
      <c r="O27" t="inlineStr">
        <is>
          <t>the</t>
        </is>
      </c>
      <c r="P27" t="inlineStr">
        <is>
          <t>2004</t>
        </is>
      </c>
      <c r="Q27" t="inlineStr">
        <is>
          <t>legislative</t>
        </is>
      </c>
      <c r="S27" t="inlineStr">
        <is>
          <t>session.</t>
        </is>
      </c>
    </row>
    <row r="28">
      <c r="A28" t="inlineStr">
        <is>
          <t>Although the City now receives the same fixed dollar amount of relief each year, due to the State’s</t>
        </is>
      </c>
    </row>
    <row r="29">
      <c r="A29" t="inlineStr">
        <is>
          <t>payment cap the amount of tax relief will vary by year as a percentage of the total tax.</t>
        </is>
      </c>
      <c r="R29" t="inlineStr">
        <is>
          <t>Portsmouth's</t>
        </is>
      </c>
    </row>
    <row r="30">
      <c r="A30" t="inlineStr">
        <is>
          <t>payment from the State will remain constant, so as personal property values increase over time, the</t>
        </is>
      </c>
    </row>
    <row r="31">
      <c r="A31" t="inlineStr">
        <is>
          <t>actual percentage of State reimbursement will continue to decrease.</t>
        </is>
      </c>
      <c r="N31" t="inlineStr">
        <is>
          <t>Personal Property Tax revenue is</t>
        </is>
      </c>
    </row>
    <row r="32">
      <c r="A32" t="inlineStr">
        <is>
          <t>estimated at $23.8 million for FY2014 and is expected to increase only slightly from the FY2013 levels.</t>
        </is>
      </c>
    </row>
    <row r="33">
      <c r="A33" t="inlineStr">
        <is>
          <t>This revenue source represents 10% of total General Fund revenue.</t>
        </is>
      </c>
      <c r="N33" t="inlineStr">
        <is>
          <t>This revenue includes taxes from</t>
        </is>
      </c>
    </row>
    <row r="34">
      <c r="A34" t="inlineStr">
        <is>
          <t>current</t>
        </is>
      </c>
      <c r="B34" t="inlineStr">
        <is>
          <t>and</t>
        </is>
      </c>
      <c r="D34" t="inlineStr">
        <is>
          <t>delinquent</t>
        </is>
      </c>
      <c r="F34" t="inlineStr">
        <is>
          <t>personal</t>
        </is>
      </c>
      <c r="G34" t="inlineStr">
        <is>
          <t>property</t>
        </is>
      </c>
      <c r="I34" t="inlineStr">
        <is>
          <t>and</t>
        </is>
      </c>
      <c r="J34" t="inlineStr">
        <is>
          <t>taxes</t>
        </is>
      </c>
      <c r="K34" t="inlineStr">
        <is>
          <t>on</t>
        </is>
      </c>
      <c r="L34" t="inlineStr">
        <is>
          <t>personal</t>
        </is>
      </c>
      <c r="N34" t="inlineStr">
        <is>
          <t>property</t>
        </is>
      </c>
      <c r="P34" t="inlineStr">
        <is>
          <t>owned</t>
        </is>
      </c>
      <c r="Q34" t="inlineStr">
        <is>
          <t>by</t>
        </is>
      </c>
      <c r="R34" t="inlineStr">
        <is>
          <t>public</t>
        </is>
      </c>
      <c r="S34" t="inlineStr">
        <is>
          <t>service</t>
        </is>
      </c>
    </row>
    <row r="35">
      <c r="A35" t="inlineStr">
        <is>
          <t>corporations.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4-9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</sheetData>
  <mergeCells>
    <mergeCell ref="A2:T2"/>
    <mergeCell ref="A3:T3"/>
    <mergeCell ref="A4:T4"/>
    <mergeCell ref="A5:T5"/>
    <mergeCell ref="A6:H6"/>
    <mergeCell ref="H7:L7"/>
    <mergeCell ref="H8:M8"/>
    <mergeCell ref="A9:T9"/>
    <mergeCell ref="A10:I10"/>
    <mergeCell ref="M11:N11"/>
    <mergeCell ref="R11:S11"/>
    <mergeCell ref="A12:T12"/>
    <mergeCell ref="A13:B13"/>
    <mergeCell ref="D13:E13"/>
    <mergeCell ref="G13:H13"/>
    <mergeCell ref="S13:T13"/>
    <mergeCell ref="A14:B14"/>
    <mergeCell ref="D14:E14"/>
    <mergeCell ref="H14:I14"/>
    <mergeCell ref="J14:K14"/>
    <mergeCell ref="L14:M14"/>
    <mergeCell ref="N14:O14"/>
    <mergeCell ref="A15:G15"/>
    <mergeCell ref="H15:T15"/>
    <mergeCell ref="B16:C16"/>
    <mergeCell ref="L16:N16"/>
    <mergeCell ref="Q16:R16"/>
    <mergeCell ref="A17:T17"/>
    <mergeCell ref="A18:B18"/>
    <mergeCell ref="A19:T19"/>
    <mergeCell ref="A20:P20"/>
    <mergeCell ref="Q20:T20"/>
    <mergeCell ref="A21:N21"/>
    <mergeCell ref="O21:T21"/>
    <mergeCell ref="A22:B22"/>
    <mergeCell ref="D22:E22"/>
    <mergeCell ref="G22:H22"/>
    <mergeCell ref="I22:J22"/>
    <mergeCell ref="K22:M22"/>
    <mergeCell ref="Q22:R22"/>
    <mergeCell ref="S22:T22"/>
    <mergeCell ref="A23:B23"/>
    <mergeCell ref="C23:D23"/>
    <mergeCell ref="E23:F23"/>
    <mergeCell ref="G23:H23"/>
    <mergeCell ref="N23:O23"/>
    <mergeCell ref="P23:Q23"/>
    <mergeCell ref="S23:T23"/>
    <mergeCell ref="A24:T24"/>
    <mergeCell ref="A25:R25"/>
    <mergeCell ref="A26:T26"/>
    <mergeCell ref="C27:E27"/>
    <mergeCell ref="G27:H27"/>
    <mergeCell ref="Q27:R27"/>
    <mergeCell ref="S27:T27"/>
    <mergeCell ref="A28:T28"/>
    <mergeCell ref="A29:Q29"/>
    <mergeCell ref="R29:T29"/>
    <mergeCell ref="A30:T30"/>
    <mergeCell ref="A31:M31"/>
    <mergeCell ref="N31:T31"/>
    <mergeCell ref="A32:T32"/>
    <mergeCell ref="A33:M33"/>
    <mergeCell ref="N33:T33"/>
    <mergeCell ref="B34:C34"/>
    <mergeCell ref="D34:E34"/>
    <mergeCell ref="G34:H34"/>
    <mergeCell ref="L34:M34"/>
    <mergeCell ref="N34:O34"/>
    <mergeCell ref="S34:T34"/>
    <mergeCell ref="A35:C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26”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General Property Taxes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FY2013</t>
        </is>
      </c>
      <c r="J6" t="inlineStr">
        <is>
          <t/>
        </is>
      </c>
      <c r="K6" t="inlineStr">
        <is>
          <t/>
        </is>
      </c>
      <c r="L6" t="inlineStr">
        <is>
          <t>FY2014</t>
        </is>
      </c>
      <c r="M6" t="inlineStr">
        <is>
          <t/>
        </is>
      </c>
      <c r="N6" t="inlineStr">
        <is>
          <t/>
        </is>
      </c>
      <c r="O6" t="inlineStr">
        <is>
          <t>Dollar</t>
        </is>
      </c>
      <c r="P6" t="inlineStr">
        <is>
          <t>Percent</t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Funding Source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Adopted</t>
        </is>
      </c>
      <c r="J7" t="inlineStr">
        <is>
          <t/>
        </is>
      </c>
      <c r="K7" t="inlineStr">
        <is>
          <t/>
        </is>
      </c>
      <c r="L7" t="inlineStr">
        <is>
          <t>Adopted</t>
        </is>
      </c>
      <c r="N7" t="inlineStr">
        <is>
          <t/>
        </is>
      </c>
      <c r="O7" t="inlineStr">
        <is>
          <t>Change</t>
        </is>
      </c>
      <c r="P7" t="inlineStr">
        <is>
          <t>Change</t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Real property tax</t>
        </is>
      </c>
      <c r="E8" t="inlineStr">
        <is>
          <t/>
        </is>
      </c>
      <c r="F8" t="inlineStr">
        <is>
          <t/>
        </is>
      </c>
      <c r="G8" t="inlineStr">
        <is>
          <t>$</t>
        </is>
      </c>
      <c r="H8" t="inlineStr">
        <is>
          <t/>
        </is>
      </c>
      <c r="I8" t="inlineStr">
        <is>
          <t>90,077,053</t>
        </is>
      </c>
      <c r="K8" t="inlineStr">
        <is>
          <t>$</t>
        </is>
      </c>
      <c r="L8" t="inlineStr">
        <is>
          <t>88,373,826</t>
        </is>
      </c>
      <c r="N8" t="inlineStr">
        <is>
          <t>$</t>
        </is>
      </c>
      <c r="O8" t="inlineStr">
        <is>
          <t>(1,703,227)</t>
        </is>
      </c>
      <c r="P8" t="inlineStr">
        <is>
          <t/>
        </is>
      </c>
      <c r="Q8" t="inlineStr">
        <is>
          <t>-2%</t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Personal property tax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23,591,878</t>
        </is>
      </c>
      <c r="K9" t="inlineStr">
        <is>
          <t/>
        </is>
      </c>
      <c r="L9" t="inlineStr">
        <is>
          <t>23,774,403</t>
        </is>
      </c>
      <c r="N9" t="inlineStr">
        <is>
          <t/>
        </is>
      </c>
      <c r="O9" t="inlineStr">
        <is>
          <t>182,525</t>
        </is>
      </c>
      <c r="P9" t="inlineStr">
        <is>
          <t/>
        </is>
      </c>
      <c r="Q9" t="inlineStr">
        <is>
          <t>1%</t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Other general property taxes</t>
        </is>
      </c>
      <c r="G10" t="inlineStr">
        <is>
          <t/>
        </is>
      </c>
      <c r="H10" t="inlineStr">
        <is>
          <t/>
        </is>
      </c>
      <c r="I10" t="inlineStr">
        <is>
          <t>3,152,761</t>
        </is>
      </c>
      <c r="K10" t="inlineStr">
        <is>
          <t/>
        </is>
      </c>
      <c r="L10" t="inlineStr">
        <is>
          <t>2,874,798</t>
        </is>
      </c>
      <c r="N10" t="inlineStr">
        <is>
          <t/>
        </is>
      </c>
      <c r="O10" t="inlineStr">
        <is>
          <t>(277,963)</t>
        </is>
      </c>
      <c r="P10" t="inlineStr">
        <is>
          <t/>
        </is>
      </c>
      <c r="Q10" t="inlineStr">
        <is>
          <t>-9%</t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Total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$</t>
        </is>
      </c>
      <c r="H11" t="inlineStr">
        <is>
          <t>116,821,692</t>
        </is>
      </c>
      <c r="K11" t="inlineStr">
        <is>
          <t>$</t>
        </is>
      </c>
      <c r="L11" t="inlineStr">
        <is>
          <t>115,023,027</t>
        </is>
      </c>
      <c r="N11" t="inlineStr">
        <is>
          <t>$</t>
        </is>
      </c>
      <c r="O11" t="inlineStr">
        <is>
          <t>(1,798,665)</t>
        </is>
      </c>
      <c r="P11" t="inlineStr">
        <is>
          <t/>
        </is>
      </c>
      <c r="Q11" t="inlineStr">
        <is>
          <t>-2%</t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FY2014 Budget Comments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The real property tax revenue projected for FY2014 is a decline of $1.8 million or 2% from the current</t>
        </is>
      </c>
    </row>
    <row r="14">
      <c r="A14" t="inlineStr">
        <is>
          <t>fiscal</t>
        </is>
      </c>
      <c r="B14" t="inlineStr">
        <is>
          <t>year</t>
        </is>
      </c>
      <c r="C14" t="inlineStr">
        <is>
          <t>due</t>
        </is>
      </c>
      <c r="D14" t="inlineStr">
        <is>
          <t>primarily</t>
        </is>
      </c>
      <c r="E14" t="inlineStr">
        <is>
          <t>to</t>
        </is>
      </c>
      <c r="F14" t="inlineStr">
        <is>
          <t>a</t>
        </is>
      </c>
      <c r="G14" t="inlineStr">
        <is>
          <t>decline</t>
        </is>
      </c>
      <c r="H14" t="inlineStr">
        <is>
          <t>in</t>
        </is>
      </c>
      <c r="I14" t="inlineStr">
        <is>
          <t>the</t>
        </is>
      </c>
      <c r="J14" t="inlineStr">
        <is>
          <t>assessed</t>
        </is>
      </c>
      <c r="L14" t="inlineStr">
        <is>
          <t>value</t>
        </is>
      </c>
      <c r="M14" t="inlineStr">
        <is>
          <t>of</t>
        </is>
      </c>
      <c r="N14" t="inlineStr">
        <is>
          <t>residential</t>
        </is>
      </c>
      <c r="P14" t="inlineStr">
        <is>
          <t>property,</t>
        </is>
      </c>
      <c r="Q14" t="inlineStr">
        <is>
          <t>particularly</t>
        </is>
      </c>
      <c r="S14" t="inlineStr">
        <is>
          <t>in</t>
        </is>
      </c>
    </row>
    <row r="15">
      <c r="A15" t="inlineStr">
        <is>
          <t>condominiums.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Other Local Taxes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Other Local Taxes includes funds received for local sales tax, admission and amusement tax, bank</t>
        </is>
      </c>
    </row>
    <row r="18">
      <c r="A18" t="inlineStr">
        <is>
          <t>franchise</t>
        </is>
      </c>
      <c r="C18" t="inlineStr">
        <is>
          <t>tax,</t>
        </is>
      </c>
      <c r="D18" t="inlineStr">
        <is>
          <t>business</t>
        </is>
      </c>
      <c r="E18" t="inlineStr">
        <is>
          <t>and</t>
        </is>
      </c>
      <c r="F18" t="inlineStr">
        <is>
          <t>professional</t>
        </is>
      </c>
      <c r="I18" t="inlineStr">
        <is>
          <t>licenses,</t>
        </is>
      </c>
      <c r="K18" t="inlineStr">
        <is>
          <t>licensing</t>
        </is>
      </c>
      <c r="M18" t="inlineStr">
        <is>
          <t>fees</t>
        </is>
      </c>
      <c r="N18" t="inlineStr">
        <is>
          <t>tax,</t>
        </is>
      </c>
      <c r="O18" t="inlineStr">
        <is>
          <t>lodging</t>
        </is>
      </c>
      <c r="P18" t="inlineStr">
        <is>
          <t>tax</t>
        </is>
      </c>
      <c r="Q18" t="inlineStr">
        <is>
          <t>cigarette</t>
        </is>
      </c>
      <c r="S18" t="inlineStr">
        <is>
          <t>tax,</t>
        </is>
      </c>
    </row>
    <row r="19">
      <c r="A19" t="inlineStr">
        <is>
          <t>recordation taxes, restaurant food tax, short term rental tax, franchise tax.</t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Local Sales Tax revenue is considered an elastic revenue source because it is responsive to changes</t>
        </is>
      </c>
    </row>
    <row r="21">
      <c r="A21" t="inlineStr">
        <is>
          <t>in</t>
        </is>
      </c>
      <c r="B21" t="inlineStr">
        <is>
          <t>the</t>
        </is>
      </c>
      <c r="C21" t="inlineStr">
        <is>
          <t>economy.</t>
        </is>
      </c>
      <c r="D21" t="inlineStr">
        <is>
          <t>Virginia’s</t>
        </is>
      </c>
      <c r="F21" t="inlineStr">
        <is>
          <t>Sales</t>
        </is>
      </c>
      <c r="G21" t="inlineStr">
        <is>
          <t>Tax</t>
        </is>
      </c>
      <c r="H21" t="inlineStr">
        <is>
          <t>rate</t>
        </is>
      </c>
      <c r="I21" t="inlineStr">
        <is>
          <t>was</t>
        </is>
      </c>
      <c r="J21" t="inlineStr">
        <is>
          <t>increased</t>
        </is>
      </c>
      <c r="L21" t="inlineStr">
        <is>
          <t>to</t>
        </is>
      </c>
      <c r="M21" t="inlineStr">
        <is>
          <t>5.0</t>
        </is>
      </c>
      <c r="N21" t="inlineStr">
        <is>
          <t>%</t>
        </is>
      </c>
      <c r="O21" t="inlineStr">
        <is>
          <t>during</t>
        </is>
      </c>
      <c r="P21" t="inlineStr">
        <is>
          <t>FY2005.</t>
        </is>
      </c>
      <c r="Q21" t="inlineStr">
        <is>
          <t>The</t>
        </is>
      </c>
      <c r="R21" t="inlineStr">
        <is>
          <t>Virginia</t>
        </is>
      </c>
    </row>
    <row r="22">
      <c r="A22" t="inlineStr">
        <is>
          <t>General Assembly approved the increase in May 2004 and dedicated the proceeds to local education.</t>
        </is>
      </c>
    </row>
    <row r="23">
      <c r="A23" t="inlineStr">
        <is>
          <t>With the increase the State retains 4.0 % and returns 1.0 % as unrestricted revenue to the locality</t>
        </is>
      </c>
    </row>
    <row r="24">
      <c r="A24" t="inlineStr">
        <is>
          <t>where the funds were collected.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Business &amp; Professional License (BPOL) Taxes are levied on businesses operating in the City.</t>
        </is>
      </c>
      <c r="R25" t="inlineStr">
        <is>
          <t/>
        </is>
      </c>
      <c r="S25" t="inlineStr">
        <is>
          <t/>
        </is>
      </c>
    </row>
    <row r="26">
      <c r="P26" t="inlineStr">
        <is>
          <t>These taxes are</t>
        </is>
      </c>
      <c r="A26" t="inlineStr">
        <is>
          <t>Lodging Taxes under the Code of Virginia are defined as “transient occupancy taxes.”</t>
        </is>
      </c>
    </row>
    <row r="27">
      <c r="A27" t="inlineStr">
        <is>
          <t>similar to the Sales Tax in that they are based on the value of a purchase, which in this case is a motel</t>
        </is>
      </c>
    </row>
    <row r="28">
      <c r="A28" t="inlineStr">
        <is>
          <t>or hotel room.</t>
        </is>
      </c>
      <c r="D28" t="inlineStr">
        <is>
          <t>The Lodging Tax rate in Portsmouth is 8.0 %.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Restaurant</t>
        </is>
      </c>
      <c r="C29" t="inlineStr">
        <is>
          <t>Food</t>
        </is>
      </c>
      <c r="D29" t="inlineStr">
        <is>
          <t>Tax</t>
        </is>
      </c>
      <c r="E29" t="inlineStr">
        <is>
          <t>is</t>
        </is>
      </c>
      <c r="F29" t="inlineStr">
        <is>
          <t>assessed</t>
        </is>
      </c>
      <c r="G29" t="inlineStr">
        <is>
          <t>on</t>
        </is>
      </c>
      <c r="H29" t="inlineStr">
        <is>
          <t>the</t>
        </is>
      </c>
      <c r="J29" t="inlineStr">
        <is>
          <t>sale</t>
        </is>
      </c>
      <c r="K29" t="inlineStr">
        <is>
          <t>of</t>
        </is>
      </c>
      <c r="L29" t="inlineStr">
        <is>
          <t>prepared</t>
        </is>
      </c>
      <c r="M29" t="inlineStr">
        <is>
          <t>food</t>
        </is>
      </c>
      <c r="O29" t="inlineStr">
        <is>
          <t>and</t>
        </is>
      </c>
      <c r="P29" t="inlineStr">
        <is>
          <t>beverages</t>
        </is>
      </c>
      <c r="Q29" t="inlineStr">
        <is>
          <t>sold</t>
        </is>
      </c>
      <c r="R29" t="inlineStr">
        <is>
          <t>at</t>
        </is>
      </c>
      <c r="S29" t="inlineStr">
        <is>
          <t>food</t>
        </is>
      </c>
    </row>
    <row r="30">
      <c r="A30" t="inlineStr">
        <is>
          <t>establishments in the City.</t>
        </is>
      </c>
      <c r="S30" t="inlineStr">
        <is>
          <t/>
        </is>
      </c>
      <c r="F30" t="inlineStr">
        <is>
          <t>The tax rate is 6.5% plus the 5 % sales tax for a total of rate of 11.5%.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4-10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</sheetData>
  <mergeCells>
    <mergeCell ref="A2:S2"/>
    <mergeCell ref="A3:S3"/>
    <mergeCell ref="A4:S4"/>
    <mergeCell ref="G5:L5"/>
    <mergeCell ref="P6:Q6"/>
    <mergeCell ref="C7:D7"/>
    <mergeCell ref="H7:I7"/>
    <mergeCell ref="L7:M7"/>
    <mergeCell ref="P7:Q7"/>
    <mergeCell ref="C8:D8"/>
    <mergeCell ref="I8:J8"/>
    <mergeCell ref="L8:M8"/>
    <mergeCell ref="C9:E9"/>
    <mergeCell ref="I9:J9"/>
    <mergeCell ref="L9:M9"/>
    <mergeCell ref="C10:F10"/>
    <mergeCell ref="I10:J10"/>
    <mergeCell ref="L10:M10"/>
    <mergeCell ref="H11:J11"/>
    <mergeCell ref="L11:M11"/>
    <mergeCell ref="G12:L12"/>
    <mergeCell ref="A13:S13"/>
    <mergeCell ref="J14:K14"/>
    <mergeCell ref="N14:O14"/>
    <mergeCell ref="Q14:R14"/>
    <mergeCell ref="A15:C15"/>
    <mergeCell ref="H16:K16"/>
    <mergeCell ref="A17:S17"/>
    <mergeCell ref="A18:B18"/>
    <mergeCell ref="F18:H18"/>
    <mergeCell ref="I18:J18"/>
    <mergeCell ref="K18:L18"/>
    <mergeCell ref="Q18:R18"/>
    <mergeCell ref="A19:N19"/>
    <mergeCell ref="A20:S20"/>
    <mergeCell ref="D21:E21"/>
    <mergeCell ref="J21:K21"/>
    <mergeCell ref="R21:S21"/>
    <mergeCell ref="A22:S22"/>
    <mergeCell ref="A23:S23"/>
    <mergeCell ref="A24:F24"/>
    <mergeCell ref="A25:Q25"/>
    <mergeCell ref="A26:O26"/>
    <mergeCell ref="P26:S26"/>
    <mergeCell ref="A27:S27"/>
    <mergeCell ref="A28:C28"/>
    <mergeCell ref="D28:K28"/>
    <mergeCell ref="A29:B29"/>
    <mergeCell ref="H29:I29"/>
    <mergeCell ref="M29:N29"/>
    <mergeCell ref="A30:E30"/>
    <mergeCell ref="F30:R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26”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Other Local Taxes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FY2013</t>
        </is>
      </c>
      <c r="F6" t="inlineStr">
        <is>
          <t/>
        </is>
      </c>
      <c r="G6" t="inlineStr">
        <is>
          <t>FY2014</t>
        </is>
      </c>
      <c r="H6" t="inlineStr">
        <is>
          <t/>
        </is>
      </c>
      <c r="I6" t="inlineStr">
        <is>
          <t>Dollar</t>
        </is>
      </c>
      <c r="J6" t="inlineStr">
        <is>
          <t>Percent</t>
        </is>
      </c>
    </row>
    <row r="7">
      <c r="A7" t="inlineStr">
        <is>
          <t>Funding Source</t>
        </is>
      </c>
      <c r="B7" t="inlineStr">
        <is>
          <t/>
        </is>
      </c>
      <c r="C7" t="inlineStr">
        <is>
          <t/>
        </is>
      </c>
      <c r="D7" t="inlineStr">
        <is>
          <t>Adopted</t>
        </is>
      </c>
      <c r="F7" t="inlineStr">
        <is>
          <t/>
        </is>
      </c>
      <c r="G7" t="inlineStr">
        <is>
          <t>Adopted</t>
        </is>
      </c>
      <c r="H7" t="inlineStr">
        <is>
          <t/>
        </is>
      </c>
      <c r="I7" t="inlineStr">
        <is>
          <t>Change</t>
        </is>
      </c>
      <c r="J7" t="inlineStr">
        <is>
          <t>Change</t>
        </is>
      </c>
    </row>
    <row r="8">
      <c r="A8" t="inlineStr">
        <is>
          <t>Admission and amusement taxes</t>
        </is>
      </c>
      <c r="B8" t="inlineStr">
        <is>
          <t/>
        </is>
      </c>
      <c r="C8" t="inlineStr">
        <is>
          <t>$</t>
        </is>
      </c>
      <c r="D8" t="inlineStr">
        <is>
          <t>268,035</t>
        </is>
      </c>
      <c r="F8" t="inlineStr">
        <is>
          <t>$</t>
        </is>
      </c>
      <c r="G8" t="inlineStr">
        <is>
          <t>241,101</t>
        </is>
      </c>
      <c r="H8" t="inlineStr">
        <is>
          <t>$</t>
        </is>
      </c>
      <c r="I8" t="inlineStr">
        <is>
          <t>(26,934)</t>
        </is>
      </c>
      <c r="J8" t="inlineStr">
        <is>
          <t>-10%</t>
        </is>
      </c>
    </row>
    <row r="9">
      <c r="A9" t="inlineStr">
        <is>
          <t>Bank franchise taxes</t>
        </is>
      </c>
      <c r="B9" t="inlineStr">
        <is>
          <t/>
        </is>
      </c>
      <c r="C9" t="inlineStr">
        <is>
          <t/>
        </is>
      </c>
      <c r="D9" t="inlineStr">
        <is>
          <t>516,615</t>
        </is>
      </c>
      <c r="F9" t="inlineStr">
        <is>
          <t/>
        </is>
      </c>
      <c r="G9" t="inlineStr">
        <is>
          <t>355,202</t>
        </is>
      </c>
      <c r="H9" t="inlineStr">
        <is>
          <t/>
        </is>
      </c>
      <c r="I9" t="inlineStr">
        <is>
          <t>(161,413)</t>
        </is>
      </c>
      <c r="J9" t="inlineStr">
        <is>
          <t>-31%</t>
        </is>
      </c>
    </row>
    <row r="10">
      <c r="A10" t="inlineStr">
        <is>
          <t>Business and occupational license taxes</t>
        </is>
      </c>
      <c r="B10" t="inlineStr">
        <is>
          <t/>
        </is>
      </c>
      <c r="C10" t="inlineStr">
        <is>
          <t/>
        </is>
      </c>
      <c r="D10" t="inlineStr">
        <is>
          <t>5,800,000</t>
        </is>
      </c>
      <c r="F10" t="inlineStr">
        <is>
          <t/>
        </is>
      </c>
      <c r="G10" t="inlineStr">
        <is>
          <t>5,858,000</t>
        </is>
      </c>
      <c r="H10" t="inlineStr">
        <is>
          <t/>
        </is>
      </c>
      <c r="I10" t="inlineStr">
        <is>
          <t>58,000</t>
        </is>
      </c>
      <c r="J10" t="inlineStr">
        <is>
          <t>1%</t>
        </is>
      </c>
    </row>
    <row r="11">
      <c r="A11" t="inlineStr">
        <is>
          <t>Cigarette tax</t>
        </is>
      </c>
      <c r="B11" t="inlineStr">
        <is>
          <t/>
        </is>
      </c>
      <c r="C11" t="inlineStr">
        <is>
          <t/>
        </is>
      </c>
      <c r="D11" t="inlineStr">
        <is>
          <t>2,813,250</t>
        </is>
      </c>
      <c r="F11" t="inlineStr">
        <is>
          <t/>
        </is>
      </c>
      <c r="G11" t="inlineStr">
        <is>
          <t>2,900,000</t>
        </is>
      </c>
      <c r="H11" t="inlineStr">
        <is>
          <t/>
        </is>
      </c>
      <c r="I11" t="inlineStr">
        <is>
          <t>86,750</t>
        </is>
      </c>
      <c r="J11" t="inlineStr">
        <is>
          <t>3%</t>
        </is>
      </c>
    </row>
    <row r="12">
      <c r="A12" t="inlineStr">
        <is>
          <t>Licensing fees - current</t>
        </is>
      </c>
      <c r="B12" t="inlineStr">
        <is>
          <t/>
        </is>
      </c>
      <c r="C12" t="inlineStr">
        <is>
          <t/>
        </is>
      </c>
      <c r="D12" t="inlineStr">
        <is>
          <t>1,636,800</t>
        </is>
      </c>
      <c r="F12" t="inlineStr">
        <is>
          <t/>
        </is>
      </c>
      <c r="G12" t="inlineStr">
        <is>
          <t>1,636,800</t>
        </is>
      </c>
      <c r="H12" t="inlineStr">
        <is>
          <t/>
        </is>
      </c>
      <c r="I12" t="inlineStr">
        <is>
          <t>-</t>
        </is>
      </c>
      <c r="J12" t="inlineStr">
        <is>
          <t>0%</t>
        </is>
      </c>
    </row>
    <row r="13">
      <c r="A13" t="inlineStr">
        <is>
          <t>Licensing fees - delinquent</t>
        </is>
      </c>
      <c r="B13" t="inlineStr">
        <is>
          <t/>
        </is>
      </c>
      <c r="C13" t="inlineStr">
        <is>
          <t/>
        </is>
      </c>
      <c r="D13" t="inlineStr">
        <is>
          <t>487,298</t>
        </is>
      </c>
      <c r="F13" t="inlineStr">
        <is>
          <t/>
        </is>
      </c>
      <c r="G13" t="inlineStr">
        <is>
          <t>461,809</t>
        </is>
      </c>
      <c r="H13" t="inlineStr">
        <is>
          <t/>
        </is>
      </c>
      <c r="I13" t="inlineStr">
        <is>
          <t>(25,489)</t>
        </is>
      </c>
      <c r="J13" t="inlineStr">
        <is>
          <t>-5%</t>
        </is>
      </c>
    </row>
    <row r="14">
      <c r="A14" t="inlineStr">
        <is>
          <t>Lodging taxes</t>
        </is>
      </c>
      <c r="B14" t="inlineStr">
        <is>
          <t/>
        </is>
      </c>
      <c r="C14" t="inlineStr">
        <is>
          <t/>
        </is>
      </c>
      <c r="D14" t="inlineStr">
        <is>
          <t>792,825</t>
        </is>
      </c>
      <c r="F14" t="inlineStr">
        <is>
          <t/>
        </is>
      </c>
      <c r="G14" t="inlineStr">
        <is>
          <t>716,851</t>
        </is>
      </c>
      <c r="H14" t="inlineStr">
        <is>
          <t/>
        </is>
      </c>
      <c r="I14" t="inlineStr">
        <is>
          <t>(75,974)</t>
        </is>
      </c>
      <c r="J14" t="inlineStr">
        <is>
          <t>-10%</t>
        </is>
      </c>
    </row>
    <row r="15">
      <c r="A15" t="inlineStr">
        <is>
          <t>Motor vehicle license fee</t>
        </is>
      </c>
      <c r="B15" t="inlineStr">
        <is>
          <t/>
        </is>
      </c>
      <c r="C15" t="inlineStr">
        <is>
          <t/>
        </is>
      </c>
      <c r="D15" t="inlineStr">
        <is>
          <t>5,599</t>
        </is>
      </c>
      <c r="F15" t="inlineStr">
        <is>
          <t/>
        </is>
      </c>
      <c r="G15" t="inlineStr">
        <is>
          <t>1,000</t>
        </is>
      </c>
      <c r="H15" t="inlineStr">
        <is>
          <t/>
        </is>
      </c>
      <c r="I15" t="inlineStr">
        <is>
          <t>(4,599)</t>
        </is>
      </c>
      <c r="J15" t="inlineStr">
        <is>
          <t>-82%</t>
        </is>
      </c>
    </row>
    <row r="16">
      <c r="A16" t="inlineStr">
        <is>
          <t>Recordation taxes</t>
        </is>
      </c>
      <c r="B16" t="inlineStr">
        <is>
          <t/>
        </is>
      </c>
      <c r="C16" t="inlineStr">
        <is>
          <t/>
        </is>
      </c>
      <c r="D16" t="inlineStr">
        <is>
          <t>800,000</t>
        </is>
      </c>
      <c r="F16" t="inlineStr">
        <is>
          <t/>
        </is>
      </c>
      <c r="G16" t="inlineStr">
        <is>
          <t>663,733</t>
        </is>
      </c>
      <c r="H16" t="inlineStr">
        <is>
          <t/>
        </is>
      </c>
      <c r="I16" t="inlineStr">
        <is>
          <t>(136,267)</t>
        </is>
      </c>
      <c r="J16" t="inlineStr">
        <is>
          <t>-17%</t>
        </is>
      </c>
    </row>
    <row r="17">
      <c r="A17" t="inlineStr">
        <is>
          <t>Restaurant food taxes</t>
        </is>
      </c>
      <c r="B17" t="inlineStr">
        <is>
          <t/>
        </is>
      </c>
      <c r="C17" t="inlineStr">
        <is>
          <t/>
        </is>
      </c>
      <c r="D17" t="inlineStr">
        <is>
          <t>6,300,000</t>
        </is>
      </c>
      <c r="F17" t="inlineStr">
        <is>
          <t/>
        </is>
      </c>
      <c r="G17" t="inlineStr">
        <is>
          <t>7,029,436</t>
        </is>
      </c>
      <c r="H17" t="inlineStr">
        <is>
          <t/>
        </is>
      </c>
      <c r="I17" t="inlineStr">
        <is>
          <t>729,436</t>
        </is>
      </c>
      <c r="J17" t="inlineStr">
        <is>
          <t>12%</t>
        </is>
      </c>
    </row>
    <row r="18">
      <c r="A18" t="inlineStr">
        <is>
          <t>Sales and use taxes - local</t>
        </is>
      </c>
      <c r="B18" t="inlineStr">
        <is>
          <t/>
        </is>
      </c>
      <c r="C18" t="inlineStr">
        <is>
          <t/>
        </is>
      </c>
      <c r="D18" t="inlineStr">
        <is>
          <t>6,450,000</t>
        </is>
      </c>
      <c r="F18" t="inlineStr">
        <is>
          <t/>
        </is>
      </c>
      <c r="G18" t="inlineStr">
        <is>
          <t>7,057,447</t>
        </is>
      </c>
      <c r="H18" t="inlineStr">
        <is>
          <t/>
        </is>
      </c>
      <c r="I18" t="inlineStr">
        <is>
          <t>607,447</t>
        </is>
      </c>
      <c r="J18" t="inlineStr">
        <is>
          <t>9%</t>
        </is>
      </c>
    </row>
    <row r="19">
      <c r="A19" t="inlineStr">
        <is>
          <t>Short term rental taxes</t>
        </is>
      </c>
      <c r="B19" t="inlineStr">
        <is>
          <t/>
        </is>
      </c>
      <c r="C19" t="inlineStr">
        <is>
          <t/>
        </is>
      </c>
      <c r="D19" t="inlineStr">
        <is>
          <t>38,519</t>
        </is>
      </c>
      <c r="F19" t="inlineStr">
        <is>
          <t/>
        </is>
      </c>
      <c r="G19" t="inlineStr">
        <is>
          <t>34,998</t>
        </is>
      </c>
      <c r="H19" t="inlineStr">
        <is>
          <t/>
        </is>
      </c>
      <c r="I19" t="inlineStr">
        <is>
          <t>(3,521)</t>
        </is>
      </c>
      <c r="J19" t="inlineStr">
        <is>
          <t>-9%</t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>$</t>
        </is>
      </c>
      <c r="D20" t="inlineStr">
        <is>
          <t>25,908,941</t>
        </is>
      </c>
      <c r="F20" t="inlineStr">
        <is>
          <t>$</t>
        </is>
      </c>
      <c r="G20" t="inlineStr">
        <is>
          <t>26,956,377</t>
        </is>
      </c>
      <c r="H20" t="inlineStr">
        <is>
          <t>$</t>
        </is>
      </c>
      <c r="I20" t="inlineStr">
        <is>
          <t>1,047,436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>FY2014 Budget Comments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Local Sales Tax revenue is projected to generate $7.06 million in FY2014, an increase of $607,447</t>
        </is>
      </c>
    </row>
    <row r="23">
      <c r="A23" t="inlineStr">
        <is>
          <t>(9%) from the current fiscal year budget, and 2.8% over the FY 2013 expected receipts.</t>
        </is>
      </c>
      <c r="J23" t="inlineStr">
        <is>
          <t>Restaurant</t>
        </is>
      </c>
    </row>
    <row r="24">
      <c r="A24" t="inlineStr">
        <is>
          <t>food taxes are expected to generate 7.03 million in FY2014, an increase of 12% from the current fiscal</t>
        </is>
      </c>
    </row>
    <row r="25">
      <c r="A25" t="inlineStr">
        <is>
          <t>year budget and 3.6% from FY 2013 expected actual levels.</t>
        </is>
      </c>
      <c r="F25" t="inlineStr">
        <is>
          <t>Both increases are indicative of a modest</t>
        </is>
      </c>
    </row>
    <row r="26">
      <c r="A26" t="inlineStr">
        <is>
          <t>recovery from the recession in the retail sector, and include the estimated impacts of new development.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Utility Taxes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Utility taxes are applied to water, gas and electric service recipients residing within the City.</t>
        </is>
      </c>
      <c r="J28" t="inlineStr">
        <is>
          <t>In addition</t>
        </is>
      </c>
    </row>
    <row r="29">
      <c r="A29" t="inlineStr">
        <is>
          <t>the City collects a Telecommunications tax on cellular telephones within the City.</t>
        </is>
      </c>
      <c r="J29" t="inlineStr">
        <is>
          <t/>
        </is>
      </c>
      <c r="I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Utility Taxes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FY2013</t>
        </is>
      </c>
      <c r="E31" t="inlineStr">
        <is>
          <t/>
        </is>
      </c>
      <c r="F31" t="inlineStr">
        <is>
          <t>FY2014</t>
        </is>
      </c>
      <c r="G31" t="inlineStr">
        <is>
          <t/>
        </is>
      </c>
      <c r="H31" t="inlineStr">
        <is>
          <t>Dollar</t>
        </is>
      </c>
      <c r="I31" t="inlineStr">
        <is>
          <t>Percent</t>
        </is>
      </c>
      <c r="J31" t="inlineStr">
        <is>
          <t/>
        </is>
      </c>
    </row>
    <row r="32">
      <c r="A32" t="inlineStr">
        <is>
          <t>Funding Source</t>
        </is>
      </c>
      <c r="B32" t="inlineStr">
        <is>
          <t/>
        </is>
      </c>
      <c r="C32" t="inlineStr">
        <is>
          <t>Adopted</t>
        </is>
      </c>
      <c r="E32" t="inlineStr">
        <is>
          <t/>
        </is>
      </c>
      <c r="F32" t="inlineStr">
        <is>
          <t>Adopted</t>
        </is>
      </c>
      <c r="G32" t="inlineStr">
        <is>
          <t/>
        </is>
      </c>
      <c r="H32" t="inlineStr">
        <is>
          <t>Change</t>
        </is>
      </c>
      <c r="I32" t="inlineStr">
        <is>
          <t>Change</t>
        </is>
      </c>
      <c r="J32" t="inlineStr">
        <is>
          <t/>
        </is>
      </c>
    </row>
    <row r="33">
      <c r="A33" t="inlineStr">
        <is>
          <t>Electricity taxes</t>
        </is>
      </c>
      <c r="B33" t="inlineStr">
        <is>
          <t>$</t>
        </is>
      </c>
      <c r="C33" t="inlineStr">
        <is>
          <t>4,200,000</t>
        </is>
      </c>
      <c r="E33" t="inlineStr">
        <is>
          <t>$</t>
        </is>
      </c>
      <c r="F33" t="inlineStr">
        <is>
          <t>3,608,681</t>
        </is>
      </c>
      <c r="G33" t="inlineStr">
        <is>
          <t>$</t>
        </is>
      </c>
      <c r="H33" t="inlineStr">
        <is>
          <t>(591,319)</t>
        </is>
      </c>
      <c r="I33" t="inlineStr">
        <is>
          <t>-14%</t>
        </is>
      </c>
      <c r="J33" t="inlineStr">
        <is>
          <t/>
        </is>
      </c>
    </row>
    <row r="34">
      <c r="A34" t="inlineStr">
        <is>
          <t>Telecommunications tax</t>
        </is>
      </c>
      <c r="B34" t="inlineStr">
        <is>
          <t/>
        </is>
      </c>
      <c r="C34" t="inlineStr">
        <is>
          <t>9,500,000</t>
        </is>
      </c>
      <c r="E34" t="inlineStr">
        <is>
          <t/>
        </is>
      </c>
      <c r="F34" t="inlineStr">
        <is>
          <t>8,467,367</t>
        </is>
      </c>
      <c r="G34" t="inlineStr">
        <is>
          <t/>
        </is>
      </c>
      <c r="H34" t="inlineStr">
        <is>
          <t>(1,032,633)</t>
        </is>
      </c>
      <c r="I34" t="inlineStr">
        <is>
          <t>-11%</t>
        </is>
      </c>
      <c r="J34" t="inlineStr">
        <is>
          <t/>
        </is>
      </c>
    </row>
    <row r="35">
      <c r="A35" t="inlineStr">
        <is>
          <t>Gas taxes</t>
        </is>
      </c>
      <c r="B35" t="inlineStr">
        <is>
          <t/>
        </is>
      </c>
      <c r="C35" t="inlineStr">
        <is>
          <t>1,507,902</t>
        </is>
      </c>
      <c r="E35" t="inlineStr">
        <is>
          <t/>
        </is>
      </c>
      <c r="F35" t="inlineStr">
        <is>
          <t>1,382,719</t>
        </is>
      </c>
      <c r="G35" t="inlineStr">
        <is>
          <t/>
        </is>
      </c>
      <c r="H35" t="inlineStr">
        <is>
          <t>(125,183)</t>
        </is>
      </c>
      <c r="I35" t="inlineStr">
        <is>
          <t>-8%</t>
        </is>
      </c>
      <c r="J35" t="inlineStr">
        <is>
          <t/>
        </is>
      </c>
    </row>
    <row r="36">
      <c r="A36" t="inlineStr">
        <is>
          <t>Water taxes</t>
        </is>
      </c>
      <c r="B36" t="inlineStr">
        <is>
          <t/>
        </is>
      </c>
      <c r="C36" t="inlineStr">
        <is>
          <t>2,066,460</t>
        </is>
      </c>
      <c r="E36" t="inlineStr">
        <is>
          <t/>
        </is>
      </c>
      <c r="F36" t="inlineStr">
        <is>
          <t>2,328,490</t>
        </is>
      </c>
      <c r="G36" t="inlineStr">
        <is>
          <t/>
        </is>
      </c>
      <c r="H36" t="inlineStr">
        <is>
          <t>262,030</t>
        </is>
      </c>
      <c r="I36" t="inlineStr">
        <is>
          <t>13%</t>
        </is>
      </c>
      <c r="J36" t="inlineStr">
        <is>
          <t/>
        </is>
      </c>
    </row>
    <row r="37">
      <c r="A37" t="inlineStr">
        <is>
          <t>Total local tax revenue</t>
        </is>
      </c>
      <c r="B37" t="inlineStr">
        <is>
          <t>$</t>
        </is>
      </c>
      <c r="C37" t="inlineStr">
        <is>
          <t>17,274,362</t>
        </is>
      </c>
      <c r="E37" t="inlineStr">
        <is>
          <t>$</t>
        </is>
      </c>
      <c r="F37" t="inlineStr">
        <is>
          <t>15,787,257</t>
        </is>
      </c>
      <c r="G37" t="inlineStr">
        <is>
          <t/>
        </is>
      </c>
      <c r="H37" t="inlineStr">
        <is>
          <t>(1,487,105)</t>
        </is>
      </c>
      <c r="I37" t="inlineStr">
        <is>
          <t>-9%</t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FY2014 Budget Comments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Revenues from the utility taxes are expected to fall by $1.49 million in FY2014.</t>
        </is>
      </c>
      <c r="I39" t="inlineStr">
        <is>
          <t>The decline can be</t>
        </is>
      </c>
    </row>
    <row r="40">
      <c r="A40" t="inlineStr">
        <is>
          <t>attributed to over budgeting in 2013 and state withholding of Portsmouth’s E911 telecommunication tax</t>
        </is>
      </c>
    </row>
    <row r="41">
      <c r="A41" t="inlineStr">
        <is>
          <t>as part of a statewide “true-up” calculation.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4-11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</sheetData>
  <mergeCells>
    <mergeCell ref="A2:J2"/>
    <mergeCell ref="A3:J3"/>
    <mergeCell ref="A4:J4"/>
    <mergeCell ref="B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1:F21"/>
    <mergeCell ref="A22:J22"/>
    <mergeCell ref="A23:I23"/>
    <mergeCell ref="A24:J24"/>
    <mergeCell ref="A25:E25"/>
    <mergeCell ref="F25:J25"/>
    <mergeCell ref="A26:J26"/>
    <mergeCell ref="C27:E27"/>
    <mergeCell ref="A28:I28"/>
    <mergeCell ref="A29:H29"/>
    <mergeCell ref="C30:E30"/>
    <mergeCell ref="C31:D31"/>
    <mergeCell ref="C32:D32"/>
    <mergeCell ref="C33:D33"/>
    <mergeCell ref="C34:D34"/>
    <mergeCell ref="C35:D35"/>
    <mergeCell ref="C36:D36"/>
    <mergeCell ref="C37:D37"/>
    <mergeCell ref="B38:F38"/>
    <mergeCell ref="A39:H39"/>
    <mergeCell ref="I39:J39"/>
    <mergeCell ref="A40:J40"/>
    <mergeCell ref="A41:B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26”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OTHER LOCAL REVENUE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This category includes all other local revenue not included above; specifically, Charges for Services,</t>
        </is>
      </c>
    </row>
    <row r="7">
      <c r="A7" t="inlineStr">
        <is>
          <t>Other Financing Sources, Licenses and Permits, Use of Property and Miscellaneous.</t>
        </is>
      </c>
      <c r="N7" t="inlineStr">
        <is>
          <t>This category</t>
        </is>
      </c>
    </row>
    <row r="8">
      <c r="A8" t="inlineStr">
        <is>
          <t>represents 7% of total local General Fund revenue or $14.9 million. This is a decrease of 13% from</t>
        </is>
      </c>
    </row>
    <row r="9">
      <c r="P9" t="inlineStr">
        <is>
          <t/>
        </is>
      </c>
      <c r="A9" t="inlineStr">
        <is>
          <t>FY2013.</t>
        </is>
      </c>
      <c r="B9" t="inlineStr">
        <is>
          <t>Listed below are descriptions of the large revenues in this category.</t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Charges for Services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Charges for Services are revenues paid by users of various City services including participation fees for</t>
        </is>
      </c>
    </row>
    <row r="12">
      <c r="A12" t="inlineStr">
        <is>
          <t>Recreation Activities, Ambulance fees, and Museum admissions.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Charges for Services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FY2013</t>
        </is>
      </c>
      <c r="J14" t="inlineStr">
        <is>
          <t/>
        </is>
      </c>
      <c r="K14" t="inlineStr">
        <is>
          <t>FY2014</t>
        </is>
      </c>
      <c r="L14" t="inlineStr">
        <is>
          <t/>
        </is>
      </c>
      <c r="M14" t="inlineStr">
        <is>
          <t>Dollar</t>
        </is>
      </c>
      <c r="N14" t="inlineStr">
        <is>
          <t>Percent</t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Funding Source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Adopted</t>
        </is>
      </c>
      <c r="J15" t="inlineStr">
        <is>
          <t/>
        </is>
      </c>
      <c r="K15" t="inlineStr">
        <is>
          <t>Adopted</t>
        </is>
      </c>
      <c r="L15" t="inlineStr">
        <is>
          <t/>
        </is>
      </c>
      <c r="M15" t="inlineStr">
        <is>
          <t>Change</t>
        </is>
      </c>
      <c r="N15" t="inlineStr">
        <is>
          <t>Change</t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Ambulance fees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$</t>
        </is>
      </c>
      <c r="I16" t="inlineStr">
        <is>
          <t>1,377,851</t>
        </is>
      </c>
      <c r="J16" t="inlineStr">
        <is>
          <t>$</t>
        </is>
      </c>
      <c r="K16" t="inlineStr">
        <is>
          <t>2,260,000</t>
        </is>
      </c>
      <c r="L16" t="inlineStr">
        <is>
          <t>$</t>
        </is>
      </c>
      <c r="M16" t="inlineStr">
        <is>
          <t>882,149</t>
        </is>
      </c>
      <c r="N16" t="inlineStr">
        <is>
          <t>64%</t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Excess Clerk of Court Fees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15,345</t>
        </is>
      </c>
      <c r="J17" t="inlineStr">
        <is>
          <t/>
        </is>
      </c>
      <c r="K17" t="inlineStr">
        <is>
          <t>8,689</t>
        </is>
      </c>
      <c r="L17" t="inlineStr">
        <is>
          <t/>
        </is>
      </c>
      <c r="M17" t="inlineStr">
        <is>
          <t>(6,656)</t>
        </is>
      </c>
      <c r="N17" t="inlineStr">
        <is>
          <t>-43%</t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City Sheriff Fees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19,437</t>
        </is>
      </c>
      <c r="J18" t="inlineStr">
        <is>
          <t/>
        </is>
      </c>
      <c r="K18" t="inlineStr">
        <is>
          <t>17,697</t>
        </is>
      </c>
      <c r="L18" t="inlineStr">
        <is>
          <t/>
        </is>
      </c>
      <c r="M18" t="inlineStr">
        <is>
          <t>(1,740)</t>
        </is>
      </c>
      <c r="N18" t="inlineStr">
        <is>
          <t>-9%</t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Concession fees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14,322</t>
        </is>
      </c>
      <c r="J19" t="inlineStr">
        <is>
          <t/>
        </is>
      </c>
      <c r="K19" t="inlineStr">
        <is>
          <t>17,680</t>
        </is>
      </c>
      <c r="L19" t="inlineStr">
        <is>
          <t/>
        </is>
      </c>
      <c r="M19" t="inlineStr">
        <is>
          <t>3,358</t>
        </is>
      </c>
      <c r="N19" t="inlineStr">
        <is>
          <t>23%</t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Courthouse maintenance fees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56,265</t>
        </is>
      </c>
      <c r="J20" t="inlineStr">
        <is>
          <t/>
        </is>
      </c>
      <c r="K20" t="inlineStr">
        <is>
          <t>56,815</t>
        </is>
      </c>
      <c r="L20" t="inlineStr">
        <is>
          <t/>
        </is>
      </c>
      <c r="M20" t="inlineStr">
        <is>
          <t>550</t>
        </is>
      </c>
      <c r="N20" t="inlineStr">
        <is>
          <t>1%</t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Museum admission fees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900,000</t>
        </is>
      </c>
      <c r="J21" t="inlineStr">
        <is>
          <t/>
        </is>
      </c>
      <c r="K21" t="inlineStr">
        <is>
          <t>1,031,006</t>
        </is>
      </c>
      <c r="L21" t="inlineStr">
        <is>
          <t/>
        </is>
      </c>
      <c r="M21" t="inlineStr">
        <is>
          <t>131,006</t>
        </is>
      </c>
      <c r="N21" t="inlineStr">
        <is>
          <t>15%</t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>Recreation activity fees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154,741</t>
        </is>
      </c>
      <c r="J22" t="inlineStr">
        <is>
          <t/>
        </is>
      </c>
      <c r="K22" t="inlineStr">
        <is>
          <t>176,242</t>
        </is>
      </c>
      <c r="L22" t="inlineStr">
        <is>
          <t/>
        </is>
      </c>
      <c r="M22" t="inlineStr">
        <is>
          <t>21,501</t>
        </is>
      </c>
      <c r="N22" t="inlineStr">
        <is>
          <t>14%</t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Erosion and sediment control fees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150,000</t>
        </is>
      </c>
      <c r="J23" t="inlineStr">
        <is>
          <t/>
        </is>
      </c>
      <c r="K23" t="inlineStr">
        <is>
          <t>147,396</t>
        </is>
      </c>
      <c r="L23" t="inlineStr">
        <is>
          <t/>
        </is>
      </c>
      <c r="M23" t="inlineStr">
        <is>
          <t>(2,604)</t>
        </is>
      </c>
      <c r="N23" t="inlineStr">
        <is>
          <t>-2%</t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>Other miscellaneous fees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532,049</t>
        </is>
      </c>
      <c r="J24" t="inlineStr">
        <is>
          <t/>
        </is>
      </c>
      <c r="K24" t="inlineStr">
        <is>
          <t>423,033</t>
        </is>
      </c>
      <c r="L24" t="inlineStr">
        <is>
          <t/>
        </is>
      </c>
      <c r="M24" t="inlineStr">
        <is>
          <t>(109,016)</t>
        </is>
      </c>
      <c r="N24" t="inlineStr">
        <is>
          <t>-20%</t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$</t>
        </is>
      </c>
      <c r="I25" t="inlineStr">
        <is>
          <t>3,220,010</t>
        </is>
      </c>
      <c r="J25" t="inlineStr">
        <is>
          <t>$</t>
        </is>
      </c>
      <c r="K25" t="inlineStr">
        <is>
          <t>4,138,558</t>
        </is>
      </c>
      <c r="L25" t="inlineStr">
        <is>
          <t>$</t>
        </is>
      </c>
      <c r="M25" t="inlineStr">
        <is>
          <t>918,548</t>
        </is>
      </c>
      <c r="N25" t="inlineStr">
        <is>
          <t>29%</t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FY2014 Budget Comments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Charges</t>
        </is>
      </c>
      <c r="B27" t="inlineStr">
        <is>
          <t>for</t>
        </is>
      </c>
      <c r="C27" t="inlineStr">
        <is>
          <t>Services</t>
        </is>
      </c>
      <c r="D27" t="inlineStr">
        <is>
          <t>are</t>
        </is>
      </c>
      <c r="E27" t="inlineStr">
        <is>
          <t>projected</t>
        </is>
      </c>
      <c r="F27" t="inlineStr">
        <is>
          <t>to</t>
        </is>
      </c>
      <c r="G27" t="inlineStr">
        <is>
          <t>be</t>
        </is>
      </c>
      <c r="H27" t="inlineStr">
        <is>
          <t>$4.1</t>
        </is>
      </c>
      <c r="I27" t="inlineStr">
        <is>
          <t>million</t>
        </is>
      </c>
      <c r="J27" t="inlineStr">
        <is>
          <t>in</t>
        </is>
      </c>
      <c r="K27" t="inlineStr">
        <is>
          <t>FY2014.</t>
        </is>
      </c>
      <c r="L27" t="inlineStr">
        <is>
          <t>This</t>
        </is>
      </c>
      <c r="M27" t="inlineStr">
        <is>
          <t>represents</t>
        </is>
      </c>
      <c r="N27" t="inlineStr">
        <is>
          <t>an</t>
        </is>
      </c>
      <c r="O27" t="inlineStr">
        <is>
          <t>increase</t>
        </is>
      </c>
      <c r="P27" t="inlineStr">
        <is>
          <t>of</t>
        </is>
      </c>
    </row>
    <row r="28">
      <c r="A28" t="inlineStr">
        <is>
          <t>$918,548, or 29%, when compared to FY2013.</t>
        </is>
      </c>
      <c r="I28" t="inlineStr">
        <is>
          <t>Most of the increase can be attributed to the change to</t>
        </is>
      </c>
    </row>
    <row r="29">
      <c r="P29" t="inlineStr">
        <is>
          <t/>
        </is>
      </c>
      <c r="A29" t="inlineStr">
        <is>
          <t>a new third party biller for ambulance fees, as well as a proposed increase in Ambulance rates.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Recovered Costs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Recovered Costs include costs recovered by the General Fund from the Utility Fund, Risk Management</t>
        </is>
      </c>
    </row>
    <row r="32">
      <c r="A32" t="inlineStr">
        <is>
          <t>Fund, Social Services Fund, Stormwater Management Fund and Waste Management and various other</t>
        </is>
      </c>
    </row>
    <row r="33">
      <c r="A33" t="inlineStr">
        <is>
          <t>smaller items and includes $3.7 million estimated revenue in FY2014.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4-12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</sheetData>
  <mergeCells>
    <mergeCell ref="A2:P2"/>
    <mergeCell ref="A3:P3"/>
    <mergeCell ref="A4:P4"/>
    <mergeCell ref="E5:K5"/>
    <mergeCell ref="A6:P6"/>
    <mergeCell ref="A7:M7"/>
    <mergeCell ref="N7:P7"/>
    <mergeCell ref="A8:P8"/>
    <mergeCell ref="B9:M9"/>
    <mergeCell ref="F10:K10"/>
    <mergeCell ref="A11:P11"/>
    <mergeCell ref="A12:K12"/>
    <mergeCell ref="F13:K13"/>
    <mergeCell ref="N14:O14"/>
    <mergeCell ref="B15:D15"/>
    <mergeCell ref="N15:O15"/>
    <mergeCell ref="B16:D16"/>
    <mergeCell ref="N16:O16"/>
    <mergeCell ref="B17:D17"/>
    <mergeCell ref="N17:O17"/>
    <mergeCell ref="B18:D18"/>
    <mergeCell ref="N18:O18"/>
    <mergeCell ref="B19:D19"/>
    <mergeCell ref="N19:O19"/>
    <mergeCell ref="B20:E20"/>
    <mergeCell ref="N20:O20"/>
    <mergeCell ref="B21:D21"/>
    <mergeCell ref="N21:O21"/>
    <mergeCell ref="B22:D22"/>
    <mergeCell ref="N22:O22"/>
    <mergeCell ref="B23:E23"/>
    <mergeCell ref="N23:O23"/>
    <mergeCell ref="B24:D24"/>
    <mergeCell ref="N24:O24"/>
    <mergeCell ref="B25:C25"/>
    <mergeCell ref="N25:O25"/>
    <mergeCell ref="E26:K26"/>
    <mergeCell ref="A28:H28"/>
    <mergeCell ref="I28:P28"/>
    <mergeCell ref="A29:O29"/>
    <mergeCell ref="G30:J30"/>
    <mergeCell ref="A31:P31"/>
    <mergeCell ref="A32:P32"/>
    <mergeCell ref="A33:K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26”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Recovered Costs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FY2013</t>
        </is>
      </c>
      <c r="D6" t="inlineStr">
        <is>
          <t/>
        </is>
      </c>
      <c r="E6" t="inlineStr">
        <is>
          <t>FY2014</t>
        </is>
      </c>
      <c r="F6" t="inlineStr">
        <is>
          <t/>
        </is>
      </c>
      <c r="G6" t="inlineStr">
        <is>
          <t>Dollar</t>
        </is>
      </c>
      <c r="H6" t="inlineStr">
        <is>
          <t>Percent</t>
        </is>
      </c>
    </row>
    <row r="7">
      <c r="A7" t="inlineStr">
        <is>
          <t>Funding Source</t>
        </is>
      </c>
      <c r="B7" t="inlineStr">
        <is>
          <t/>
        </is>
      </c>
      <c r="C7" t="inlineStr">
        <is>
          <t>Adopted</t>
        </is>
      </c>
      <c r="D7" t="inlineStr">
        <is>
          <t/>
        </is>
      </c>
      <c r="E7" t="inlineStr">
        <is>
          <t>Adopted</t>
        </is>
      </c>
      <c r="F7" t="inlineStr">
        <is>
          <t/>
        </is>
      </c>
      <c r="G7" t="inlineStr">
        <is>
          <t>Change</t>
        </is>
      </c>
      <c r="H7" t="inlineStr">
        <is>
          <t>Change</t>
        </is>
      </c>
    </row>
    <row r="8">
      <c r="A8" t="inlineStr">
        <is>
          <t>Recovered Costs</t>
        </is>
      </c>
      <c r="B8" t="inlineStr">
        <is>
          <t>$</t>
        </is>
      </c>
      <c r="C8" t="inlineStr">
        <is>
          <t>4,084,459</t>
        </is>
      </c>
      <c r="D8" t="inlineStr">
        <is>
          <t>$</t>
        </is>
      </c>
      <c r="E8" t="inlineStr">
        <is>
          <t>3,662,828</t>
        </is>
      </c>
      <c r="F8" t="inlineStr">
        <is>
          <t>$</t>
        </is>
      </c>
      <c r="G8" t="inlineStr">
        <is>
          <t>(421,631)</t>
        </is>
      </c>
      <c r="H8" t="inlineStr">
        <is>
          <t>-10%</t>
        </is>
      </c>
    </row>
    <row r="9">
      <c r="H9" t="inlineStr">
        <is>
          <t/>
        </is>
      </c>
      <c r="A9" t="inlineStr">
        <is>
          <t/>
        </is>
      </c>
      <c r="B9" t="inlineStr">
        <is>
          <t>FY2014 Budget Comments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The decline is due to a reduction in City spending over the past several years, which in turn reduced</t>
        </is>
      </c>
    </row>
    <row r="11">
      <c r="A11" t="inlineStr">
        <is>
          <t>the allocation of recoverable costs.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Fines and Forfeitures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H13" t="inlineStr">
        <is>
          <t>These include court</t>
        </is>
      </c>
      <c r="A13" t="inlineStr">
        <is>
          <t>The City imposes fines on individuals charged with violations of City ordinances.</t>
        </is>
      </c>
    </row>
    <row r="14">
      <c r="A14" t="inlineStr">
        <is>
          <t>and parking fines and court assessments.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Fines and Forfeitures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FY2013</t>
        </is>
      </c>
      <c r="D16" t="inlineStr">
        <is>
          <t/>
        </is>
      </c>
      <c r="E16" t="inlineStr">
        <is>
          <t>FY2014</t>
        </is>
      </c>
      <c r="F16" t="inlineStr">
        <is>
          <t/>
        </is>
      </c>
      <c r="G16" t="inlineStr">
        <is>
          <t>Dollar</t>
        </is>
      </c>
      <c r="H16" t="inlineStr">
        <is>
          <t>Percent</t>
        </is>
      </c>
    </row>
    <row r="17">
      <c r="A17" t="inlineStr">
        <is>
          <t>Funding Source</t>
        </is>
      </c>
      <c r="B17" t="inlineStr">
        <is>
          <t/>
        </is>
      </c>
      <c r="C17" t="inlineStr">
        <is>
          <t>Adopted</t>
        </is>
      </c>
      <c r="D17" t="inlineStr">
        <is>
          <t/>
        </is>
      </c>
      <c r="E17" t="inlineStr">
        <is>
          <t>Adopted</t>
        </is>
      </c>
      <c r="F17" t="inlineStr">
        <is>
          <t/>
        </is>
      </c>
      <c r="G17" t="inlineStr">
        <is>
          <t>Change</t>
        </is>
      </c>
      <c r="H17" t="inlineStr">
        <is>
          <t>Change</t>
        </is>
      </c>
    </row>
    <row r="18">
      <c r="A18" t="inlineStr">
        <is>
          <t>Fines and forfeitures</t>
        </is>
      </c>
      <c r="B18" t="inlineStr">
        <is>
          <t>$</t>
        </is>
      </c>
      <c r="C18" t="inlineStr">
        <is>
          <t>758,565</t>
        </is>
      </c>
      <c r="D18" t="inlineStr">
        <is>
          <t>$</t>
        </is>
      </c>
      <c r="E18" t="inlineStr">
        <is>
          <t>1,089,731</t>
        </is>
      </c>
      <c r="F18" t="inlineStr">
        <is>
          <t>$</t>
        </is>
      </c>
      <c r="G18" t="inlineStr">
        <is>
          <t>331,166</t>
        </is>
      </c>
      <c r="H18" t="inlineStr">
        <is>
          <t>44%</t>
        </is>
      </c>
    </row>
    <row r="19">
      <c r="H19" t="inlineStr">
        <is>
          <t/>
        </is>
      </c>
      <c r="A19" t="inlineStr">
        <is>
          <t/>
        </is>
      </c>
      <c r="B19" t="inlineStr">
        <is>
          <t>FY2014 Budget Comments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The increase in fines is primarily the result of positive revenue trends since the opening of the new</t>
        </is>
      </c>
    </row>
    <row r="21">
      <c r="H21" t="inlineStr">
        <is>
          <t/>
        </is>
      </c>
      <c r="A21" t="inlineStr">
        <is>
          <t>Court Facility, primarily in the General District Court line item.</t>
        </is>
      </c>
      <c r="F21" t="inlineStr">
        <is>
          <t/>
        </is>
      </c>
      <c r="G21" t="inlineStr">
        <is>
          <t/>
        </is>
      </c>
    </row>
    <row r="22">
      <c r="H22" t="inlineStr">
        <is>
          <t/>
        </is>
      </c>
      <c r="A22" t="inlineStr">
        <is>
          <t/>
        </is>
      </c>
      <c r="B22" t="inlineStr">
        <is>
          <t>Licenses, Permits and Inspection Fees</t>
        </is>
      </c>
      <c r="G22" t="inlineStr">
        <is>
          <t/>
        </is>
      </c>
    </row>
    <row r="23">
      <c r="A23" t="inlineStr">
        <is>
          <t>Licenses and Permits category includes Dog licenses, Plan review, Re-inspection fees, Right-of-way</t>
        </is>
      </c>
    </row>
    <row r="24">
      <c r="H24" t="inlineStr">
        <is>
          <t>Building Inspection Fees</t>
        </is>
      </c>
      <c r="A24" t="inlineStr">
        <is>
          <t>permits, and all building, electrical, plumbing and heating permit fee revenue.</t>
        </is>
      </c>
    </row>
    <row r="25">
      <c r="H25" t="inlineStr">
        <is>
          <t/>
        </is>
      </c>
      <c r="A25" t="inlineStr">
        <is>
          <t>are based on the determined or calculated “value” of construction.</t>
        </is>
      </c>
      <c r="F25" t="inlineStr">
        <is>
          <t/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/>
        </is>
      </c>
      <c r="B26" t="inlineStr">
        <is>
          <t>Licenses, Permits and Inspection Fees</t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FY2013</t>
        </is>
      </c>
      <c r="E27" t="inlineStr">
        <is>
          <t/>
        </is>
      </c>
      <c r="F27" t="inlineStr">
        <is>
          <t>FY2014</t>
        </is>
      </c>
      <c r="G27" t="inlineStr">
        <is>
          <t>Dollar</t>
        </is>
      </c>
      <c r="H27" t="inlineStr">
        <is>
          <t>Percent</t>
        </is>
      </c>
    </row>
    <row r="28">
      <c r="A28" t="inlineStr">
        <is>
          <t>Funding Source</t>
        </is>
      </c>
      <c r="B28" t="inlineStr">
        <is>
          <t/>
        </is>
      </c>
      <c r="C28" t="inlineStr">
        <is>
          <t/>
        </is>
      </c>
      <c r="D28" t="inlineStr">
        <is>
          <t>Adopted</t>
        </is>
      </c>
      <c r="E28" t="inlineStr">
        <is>
          <t/>
        </is>
      </c>
      <c r="F28" t="inlineStr">
        <is>
          <t>Adopted</t>
        </is>
      </c>
      <c r="G28" t="inlineStr">
        <is>
          <t>Change</t>
        </is>
      </c>
      <c r="H28" t="inlineStr">
        <is>
          <t>Change</t>
        </is>
      </c>
    </row>
    <row r="29">
      <c r="A29" t="inlineStr">
        <is>
          <t>Licenses, Permits &amp; Inspection fees</t>
        </is>
      </c>
      <c r="C29" t="inlineStr">
        <is>
          <t>$</t>
        </is>
      </c>
      <c r="D29" t="inlineStr">
        <is>
          <t>1,113,051</t>
        </is>
      </c>
      <c r="E29" t="inlineStr">
        <is>
          <t>$</t>
        </is>
      </c>
      <c r="F29" t="inlineStr">
        <is>
          <t>851,152</t>
        </is>
      </c>
      <c r="G29" t="inlineStr">
        <is>
          <t>(261,899)</t>
        </is>
      </c>
      <c r="H29" t="inlineStr">
        <is>
          <t>-24%</t>
        </is>
      </c>
    </row>
    <row r="30">
      <c r="H30" t="inlineStr">
        <is>
          <t/>
        </is>
      </c>
      <c r="A30" t="inlineStr">
        <is>
          <t/>
        </is>
      </c>
      <c r="B30" t="inlineStr">
        <is>
          <t>FY2014 Budget Comments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Licenses and Permits are projected to total $849,168 which is a decrease of 24% from the FY2013</t>
        </is>
      </c>
    </row>
    <row r="32">
      <c r="A32" t="inlineStr">
        <is>
          <t>budgeted amount of $1,113,051.</t>
        </is>
      </c>
      <c r="B32" t="inlineStr">
        <is>
          <t>A decrease in Building Structure permits, which is an elastic revenue</t>
        </is>
      </c>
    </row>
    <row r="33">
      <c r="H33" t="inlineStr">
        <is>
          <t/>
        </is>
      </c>
      <c r="A33" t="inlineStr">
        <is>
          <t>accounts for 32% of this revenue category account for most of the projected decline.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4-13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</sheetData>
  <mergeCells>
    <mergeCell ref="A2:H2"/>
    <mergeCell ref="A3:H3"/>
    <mergeCell ref="A4:H4"/>
    <mergeCell ref="C5:E5"/>
    <mergeCell ref="B9:E9"/>
    <mergeCell ref="A10:H10"/>
    <mergeCell ref="C12:E12"/>
    <mergeCell ref="A13:G13"/>
    <mergeCell ref="A14:B14"/>
    <mergeCell ref="C15:E15"/>
    <mergeCell ref="B19:E19"/>
    <mergeCell ref="A20:H20"/>
    <mergeCell ref="A21:E21"/>
    <mergeCell ref="B22:F22"/>
    <mergeCell ref="A23:H23"/>
    <mergeCell ref="A24:G24"/>
    <mergeCell ref="A25:E25"/>
    <mergeCell ref="B26:F26"/>
    <mergeCell ref="A29:B29"/>
    <mergeCell ref="B30:E30"/>
    <mergeCell ref="A31:H31"/>
    <mergeCell ref="B32:H32"/>
    <mergeCell ref="A33:G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26”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Use of Money and Property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Use of Money (Investment income) is the interest earned on the investment of temporarily idle funds in</t>
        </is>
      </c>
    </row>
    <row r="7">
      <c r="P7" t="inlineStr">
        <is>
          <t/>
        </is>
      </c>
      <c r="A7" t="inlineStr">
        <is>
          <t>repurchase agreements and other instruments secured or collateralized by government securities.</t>
        </is>
      </c>
    </row>
    <row r="8">
      <c r="A8" t="inlineStr">
        <is>
          <t>Use of Property includes rental of City property and rental of Antenna Sites and Recreational Facilities.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Use of Money and Property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FY2013</t>
        </is>
      </c>
      <c r="H10" t="inlineStr">
        <is>
          <t/>
        </is>
      </c>
      <c r="I10" t="inlineStr">
        <is>
          <t>FY2014</t>
        </is>
      </c>
      <c r="J10" t="inlineStr">
        <is>
          <t/>
        </is>
      </c>
      <c r="K10" t="inlineStr">
        <is>
          <t/>
        </is>
      </c>
      <c r="L10" t="inlineStr">
        <is>
          <t>Dollar</t>
        </is>
      </c>
      <c r="M10" t="inlineStr">
        <is>
          <t>Percent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>Funding Source</t>
        </is>
      </c>
      <c r="E11" t="inlineStr">
        <is>
          <t/>
        </is>
      </c>
      <c r="F11" t="inlineStr">
        <is>
          <t/>
        </is>
      </c>
      <c r="G11" t="inlineStr">
        <is>
          <t>Adopted</t>
        </is>
      </c>
      <c r="H11" t="inlineStr">
        <is>
          <t/>
        </is>
      </c>
      <c r="I11" t="inlineStr">
        <is>
          <t>Adopted</t>
        </is>
      </c>
      <c r="J11" t="inlineStr">
        <is>
          <t/>
        </is>
      </c>
      <c r="K11" t="inlineStr">
        <is>
          <t/>
        </is>
      </c>
      <c r="L11" t="inlineStr">
        <is>
          <t>Change</t>
        </is>
      </c>
      <c r="M11" t="inlineStr">
        <is>
          <t>Change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>Investment income</t>
        </is>
      </c>
      <c r="E12" t="inlineStr">
        <is>
          <t/>
        </is>
      </c>
      <c r="F12" t="inlineStr">
        <is>
          <t>$</t>
        </is>
      </c>
      <c r="G12" t="inlineStr">
        <is>
          <t>10,230</t>
        </is>
      </c>
      <c r="H12" t="inlineStr">
        <is>
          <t>$</t>
        </is>
      </c>
      <c r="I12" t="inlineStr">
        <is>
          <t>16,631</t>
        </is>
      </c>
      <c r="K12" t="inlineStr">
        <is>
          <t>$</t>
        </is>
      </c>
      <c r="L12" t="inlineStr">
        <is>
          <t>6,401</t>
        </is>
      </c>
      <c r="M12" t="inlineStr">
        <is>
          <t>63%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Use of property</t>
        </is>
      </c>
      <c r="E13" t="inlineStr">
        <is>
          <t/>
        </is>
      </c>
      <c r="F13" t="inlineStr">
        <is>
          <t/>
        </is>
      </c>
      <c r="G13" t="inlineStr">
        <is>
          <t>1,904,767</t>
        </is>
      </c>
      <c r="H13" t="inlineStr">
        <is>
          <t/>
        </is>
      </c>
      <c r="I13" t="inlineStr">
        <is>
          <t>1,771,036</t>
        </is>
      </c>
      <c r="K13" t="inlineStr">
        <is>
          <t/>
        </is>
      </c>
      <c r="L13" t="inlineStr">
        <is>
          <t>(133,731)</t>
        </is>
      </c>
      <c r="M13" t="inlineStr">
        <is>
          <t>-7%</t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Total</t>
        </is>
      </c>
      <c r="D14" t="inlineStr">
        <is>
          <t/>
        </is>
      </c>
      <c r="E14" t="inlineStr">
        <is>
          <t/>
        </is>
      </c>
      <c r="F14" t="inlineStr">
        <is>
          <t>$</t>
        </is>
      </c>
      <c r="G14" t="inlineStr">
        <is>
          <t>1,914,997</t>
        </is>
      </c>
      <c r="H14" t="inlineStr">
        <is>
          <t>$</t>
        </is>
      </c>
      <c r="I14" t="inlineStr">
        <is>
          <t>1,787,667</t>
        </is>
      </c>
      <c r="K14" t="inlineStr">
        <is>
          <t>$</t>
        </is>
      </c>
      <c r="L14" t="inlineStr">
        <is>
          <t>(127,330)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FY2014 Budget Comments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>The decline in this revenue source is largely due to a correction of over budgeting in the previous fiscal</t>
        </is>
      </c>
    </row>
    <row r="17">
      <c r="A17" t="inlineStr">
        <is>
          <t>year.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Miscellaneous Revenue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Miscellaneous Revenue includes donations and contributions made to the City along with other non-</t>
        </is>
      </c>
    </row>
    <row r="20">
      <c r="A20" t="inlineStr">
        <is>
          <t>recurring revenue.</t>
        </is>
      </c>
      <c r="B20" t="inlineStr">
        <is>
          <t>In addition, Payments in Lieu of Taxes (PILOTs) are budgeted in the Miscellaneous</t>
        </is>
      </c>
    </row>
    <row r="21">
      <c r="A21" t="inlineStr">
        <is>
          <t>Category.</t>
        </is>
      </c>
      <c r="B21" t="inlineStr">
        <is>
          <t>PILOTs are revenue received in lieu of taxes, often from another government entity under a</t>
        </is>
      </c>
    </row>
    <row r="22">
      <c r="A22" t="inlineStr">
        <is>
          <t>contractual</t>
        </is>
      </c>
      <c r="B22" t="inlineStr">
        <is>
          <t>agreement.</t>
        </is>
      </c>
      <c r="D22" t="inlineStr">
        <is>
          <t>The</t>
        </is>
      </c>
      <c r="E22" t="inlineStr">
        <is>
          <t>City</t>
        </is>
      </c>
      <c r="F22" t="inlineStr">
        <is>
          <t>receives</t>
        </is>
      </c>
      <c r="G22" t="inlineStr">
        <is>
          <t>PILOT</t>
        </is>
      </c>
      <c r="H22" t="inlineStr">
        <is>
          <t/>
        </is>
      </c>
      <c r="I22" t="inlineStr">
        <is>
          <t>revenue</t>
        </is>
      </c>
      <c r="J22" t="inlineStr">
        <is>
          <t>from</t>
        </is>
      </c>
      <c r="L22" t="inlineStr">
        <is>
          <t>the</t>
        </is>
      </c>
      <c r="M22" t="inlineStr">
        <is>
          <t>Portsmouth</t>
        </is>
      </c>
      <c r="N22" t="inlineStr">
        <is>
          <t>Redevelopment</t>
        </is>
      </c>
    </row>
    <row r="23">
      <c r="P23" t="inlineStr">
        <is>
          <t/>
        </is>
      </c>
      <c r="A23" t="inlineStr">
        <is>
          <t>Authority, Public Utilities, Regional Jail, and the Virginia Ports Authority.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Miscellaneous Revenue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FY2013</t>
        </is>
      </c>
      <c r="H25" t="inlineStr">
        <is>
          <t/>
        </is>
      </c>
      <c r="I25" t="inlineStr">
        <is>
          <t>FY2014</t>
        </is>
      </c>
      <c r="J25" t="inlineStr">
        <is>
          <t/>
        </is>
      </c>
      <c r="K25" t="inlineStr">
        <is>
          <t/>
        </is>
      </c>
      <c r="L25" t="inlineStr">
        <is>
          <t>Dollar</t>
        </is>
      </c>
      <c r="M25" t="inlineStr">
        <is>
          <t>Percent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>Funding Source</t>
        </is>
      </c>
      <c r="E26" t="inlineStr">
        <is>
          <t/>
        </is>
      </c>
      <c r="F26" t="inlineStr">
        <is>
          <t/>
        </is>
      </c>
      <c r="G26" t="inlineStr">
        <is>
          <t>Adopted</t>
        </is>
      </c>
      <c r="H26" t="inlineStr">
        <is>
          <t/>
        </is>
      </c>
      <c r="I26" t="inlineStr">
        <is>
          <t>Adopted</t>
        </is>
      </c>
      <c r="J26" t="inlineStr">
        <is>
          <t/>
        </is>
      </c>
      <c r="K26" t="inlineStr">
        <is>
          <t/>
        </is>
      </c>
      <c r="L26" t="inlineStr">
        <is>
          <t>Change</t>
        </is>
      </c>
      <c r="M26" t="inlineStr">
        <is>
          <t>Change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>Miscellaneous revenue</t>
        </is>
      </c>
      <c r="F27" t="inlineStr">
        <is>
          <t>$</t>
        </is>
      </c>
      <c r="G27" t="inlineStr">
        <is>
          <t>1,674,426</t>
        </is>
      </c>
      <c r="H27" t="inlineStr">
        <is>
          <t>$</t>
        </is>
      </c>
      <c r="I27" t="inlineStr">
        <is>
          <t>1,501,806</t>
        </is>
      </c>
      <c r="K27" t="inlineStr">
        <is>
          <t>$</t>
        </is>
      </c>
      <c r="L27" t="inlineStr">
        <is>
          <t>(172,620)</t>
        </is>
      </c>
      <c r="M27" t="inlineStr">
        <is>
          <t>-10%</t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>PILOT revenue</t>
        </is>
      </c>
      <c r="E28" t="inlineStr">
        <is>
          <t/>
        </is>
      </c>
      <c r="F28" t="inlineStr">
        <is>
          <t/>
        </is>
      </c>
      <c r="G28" t="inlineStr">
        <is>
          <t>1,971,324</t>
        </is>
      </c>
      <c r="H28" t="inlineStr">
        <is>
          <t/>
        </is>
      </c>
      <c r="I28" t="inlineStr">
        <is>
          <t>2,019,122</t>
        </is>
      </c>
      <c r="K28" t="inlineStr">
        <is>
          <t/>
        </is>
      </c>
      <c r="L28" t="inlineStr">
        <is>
          <t>47,798</t>
        </is>
      </c>
      <c r="M28" t="inlineStr">
        <is>
          <t/>
        </is>
      </c>
      <c r="N28" t="inlineStr">
        <is>
          <t>2%</t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>Total</t>
        </is>
      </c>
      <c r="D29" t="inlineStr">
        <is>
          <t/>
        </is>
      </c>
      <c r="E29" t="inlineStr">
        <is>
          <t/>
        </is>
      </c>
      <c r="F29" t="inlineStr">
        <is>
          <t>$</t>
        </is>
      </c>
      <c r="G29" t="inlineStr">
        <is>
          <t>3,645,750</t>
        </is>
      </c>
      <c r="H29" t="inlineStr">
        <is>
          <t>$</t>
        </is>
      </c>
      <c r="I29" t="inlineStr">
        <is>
          <t>3,520,928</t>
        </is>
      </c>
      <c r="K29" t="inlineStr">
        <is>
          <t>$</t>
        </is>
      </c>
      <c r="L29" t="inlineStr">
        <is>
          <t>(124,822)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FY2014 Budget Comments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P31" t="inlineStr">
        <is>
          <t/>
        </is>
      </c>
      <c r="A31" t="inlineStr">
        <is>
          <t>Projections for the miscellaneous revenue line items are lowered to reflect actual trends.</t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STATE/FEDERAL REVENUE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Payments from the Commonwealth of Virginia are divided into three functional categories: (1) State</t>
        </is>
      </c>
    </row>
    <row r="34">
      <c r="A34" t="inlineStr">
        <is>
          <t>Non-Categorical</t>
        </is>
      </c>
      <c r="B34" t="inlineStr">
        <is>
          <t>Aid.</t>
        </is>
      </c>
      <c r="C34" t="inlineStr">
        <is>
          <t>(2)</t>
        </is>
      </c>
      <c r="D34" t="inlineStr">
        <is>
          <t>State</t>
        </is>
      </c>
      <c r="E34" t="inlineStr">
        <is>
          <t>Shared</t>
        </is>
      </c>
      <c r="F34" t="inlineStr">
        <is>
          <t>Expenses</t>
        </is>
      </c>
      <c r="H34" t="inlineStr">
        <is>
          <t>and</t>
        </is>
      </c>
      <c r="I34" t="inlineStr">
        <is>
          <t>(3)</t>
        </is>
      </c>
      <c r="J34" t="inlineStr">
        <is>
          <t>State</t>
        </is>
      </c>
      <c r="K34" t="inlineStr">
        <is>
          <t>Categorical</t>
        </is>
      </c>
      <c r="M34" t="inlineStr">
        <is>
          <t>Aid.</t>
        </is>
      </c>
      <c r="N34" t="inlineStr">
        <is>
          <t>State</t>
        </is>
      </c>
      <c r="O34" t="inlineStr">
        <is>
          <t>Revenue</t>
        </is>
      </c>
      <c r="P34" t="inlineStr">
        <is>
          <t>is</t>
        </is>
      </c>
    </row>
    <row r="35">
      <c r="A35" t="inlineStr">
        <is>
          <t>estimated at $38.6 million in FY14 and the City is budgeting approximately $600,000 from the Federal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4-14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</sheetData>
  <mergeCells>
    <mergeCell ref="A2:P2"/>
    <mergeCell ref="A3:P3"/>
    <mergeCell ref="A4:P4"/>
    <mergeCell ref="F5:J5"/>
    <mergeCell ref="A6:P6"/>
    <mergeCell ref="A7:O7"/>
    <mergeCell ref="A8:P8"/>
    <mergeCell ref="F9:J9"/>
    <mergeCell ref="B11:D11"/>
    <mergeCell ref="B12:D12"/>
    <mergeCell ref="I12:J12"/>
    <mergeCell ref="M12:N12"/>
    <mergeCell ref="B13:D13"/>
    <mergeCell ref="I13:J13"/>
    <mergeCell ref="M13:N13"/>
    <mergeCell ref="B14:C14"/>
    <mergeCell ref="I14:J14"/>
    <mergeCell ref="F15:J15"/>
    <mergeCell ref="A16:P16"/>
    <mergeCell ref="F18:J18"/>
    <mergeCell ref="A19:P19"/>
    <mergeCell ref="B20:P20"/>
    <mergeCell ref="B21:P21"/>
    <mergeCell ref="B22:C22"/>
    <mergeCell ref="J22:K22"/>
    <mergeCell ref="N22:P22"/>
    <mergeCell ref="A23:L23"/>
    <mergeCell ref="F24:J24"/>
    <mergeCell ref="B26:D26"/>
    <mergeCell ref="B27:E27"/>
    <mergeCell ref="I27:J27"/>
    <mergeCell ref="M27:N27"/>
    <mergeCell ref="B28:D28"/>
    <mergeCell ref="I28:J28"/>
    <mergeCell ref="B29:C29"/>
    <mergeCell ref="I29:J29"/>
    <mergeCell ref="F30:J30"/>
    <mergeCell ref="A31:N31"/>
    <mergeCell ref="F32:K32"/>
    <mergeCell ref="A33:P33"/>
    <mergeCell ref="F34:G34"/>
    <mergeCell ref="K34:L34"/>
    <mergeCell ref="A35:P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26”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government.</t>
        </is>
      </c>
      <c r="C5" t="inlineStr">
        <is>
          <t>Together this represents 18% of General Fund revenue. These types of revenue are</t>
        </is>
      </c>
    </row>
    <row r="6">
      <c r="A6" t="inlineStr">
        <is>
          <t>described below.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State Non-Categorical Aid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The</t>
        </is>
      </c>
      <c r="B8" t="inlineStr">
        <is>
          <t>State</t>
        </is>
      </c>
      <c r="C8" t="inlineStr">
        <is>
          <t>provides</t>
        </is>
      </c>
      <c r="D8" t="inlineStr">
        <is>
          <t>general</t>
        </is>
      </c>
      <c r="E8" t="inlineStr">
        <is>
          <t>support</t>
        </is>
      </c>
      <c r="F8" t="inlineStr">
        <is>
          <t>to</t>
        </is>
      </c>
      <c r="G8" t="inlineStr">
        <is>
          <t>municipalities</t>
        </is>
      </c>
      <c r="I8" t="inlineStr">
        <is>
          <t>through</t>
        </is>
      </c>
      <c r="J8" t="inlineStr">
        <is>
          <t>a</t>
        </is>
      </c>
      <c r="K8" t="inlineStr">
        <is>
          <t>variety</t>
        </is>
      </c>
      <c r="L8" t="inlineStr">
        <is>
          <t>of</t>
        </is>
      </c>
      <c r="M8" t="inlineStr">
        <is>
          <t>revenue</t>
        </is>
      </c>
      <c r="N8" t="inlineStr">
        <is>
          <t>generating</t>
        </is>
      </c>
    </row>
    <row r="9">
      <c r="A9" t="inlineStr">
        <is>
          <t>mechanisms.</t>
        </is>
      </c>
      <c r="C9" t="inlineStr">
        <is>
          <t>The City receives a 3% tax on mobile home title filing and 50% of the revenue collected</t>
        </is>
      </c>
    </row>
    <row r="10">
      <c r="A10" t="inlineStr">
        <is>
          <t>by the Clerk of the Circuit Court for the filing of deeds on property. In lieu of personal property tax</t>
        </is>
      </c>
    </row>
    <row r="11">
      <c r="A11" t="inlineStr">
        <is>
          <t>revenue, the City receives a 4% daily rental tax on vehicles rented within the City.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This category also includes reimbursements from the State for implementation of the personal property</t>
        </is>
      </c>
    </row>
    <row r="13">
      <c r="A13" t="inlineStr">
        <is>
          <t>tax reduction on private vehicles.</t>
        </is>
      </c>
      <c r="E13" t="inlineStr">
        <is>
          <t>The 2004 General Assembly changed this program, by adopting a</t>
        </is>
      </c>
    </row>
    <row r="14">
      <c r="A14" t="inlineStr">
        <is>
          <t>$950 million statewide cap on reimbursements starting in 2006.</t>
        </is>
      </c>
      <c r="I14" t="inlineStr">
        <is>
          <t>FY07 was the first full fiscal year with</t>
        </is>
      </c>
    </row>
    <row r="15">
      <c r="A15" t="inlineStr">
        <is>
          <t>this cap in place. The amount of revenue to be disbursed to Portsmouth will be the same each year:</t>
        </is>
      </c>
    </row>
    <row r="16">
      <c r="A16" t="inlineStr">
        <is>
          <t>$9.9 million (PPTRA).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State Non-Categorical Aid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FY2013</t>
        </is>
      </c>
      <c r="H18" t="inlineStr">
        <is>
          <t/>
        </is>
      </c>
      <c r="I18" t="inlineStr">
        <is>
          <t>FY2014</t>
        </is>
      </c>
      <c r="J18" t="inlineStr">
        <is>
          <t/>
        </is>
      </c>
      <c r="K18" t="inlineStr">
        <is>
          <t/>
        </is>
      </c>
      <c r="L18" t="inlineStr">
        <is>
          <t>Dollar</t>
        </is>
      </c>
      <c r="M18" t="inlineStr">
        <is>
          <t>Percent</t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>Funding Source</t>
        </is>
      </c>
      <c r="E19" t="inlineStr">
        <is>
          <t/>
        </is>
      </c>
      <c r="F19" t="inlineStr">
        <is>
          <t/>
        </is>
      </c>
      <c r="G19" t="inlineStr">
        <is>
          <t>Adopted</t>
        </is>
      </c>
      <c r="H19" t="inlineStr">
        <is>
          <t/>
        </is>
      </c>
      <c r="I19" t="inlineStr">
        <is>
          <t>Adopted</t>
        </is>
      </c>
      <c r="J19" t="inlineStr">
        <is>
          <t/>
        </is>
      </c>
      <c r="K19" t="inlineStr">
        <is>
          <t/>
        </is>
      </c>
      <c r="L19" t="inlineStr">
        <is>
          <t>Change</t>
        </is>
      </c>
      <c r="M19" t="inlineStr">
        <is>
          <t>Change</t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Recordation tax</t>
        </is>
      </c>
      <c r="E20" t="inlineStr">
        <is>
          <t/>
        </is>
      </c>
      <c r="F20" t="inlineStr">
        <is>
          <t>$</t>
        </is>
      </c>
      <c r="G20" t="inlineStr">
        <is>
          <t>407,750</t>
        </is>
      </c>
      <c r="H20" t="inlineStr">
        <is>
          <t>$</t>
        </is>
      </c>
      <c r="I20" t="inlineStr">
        <is>
          <t>294,185</t>
        </is>
      </c>
      <c r="K20" t="inlineStr">
        <is>
          <t>$</t>
        </is>
      </c>
      <c r="L20" t="inlineStr">
        <is>
          <t>(113,565)</t>
        </is>
      </c>
      <c r="M20" t="inlineStr">
        <is>
          <t>-28%</t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Rolling stock tax</t>
        </is>
      </c>
      <c r="E21" t="inlineStr">
        <is>
          <t/>
        </is>
      </c>
      <c r="F21" t="inlineStr">
        <is>
          <t/>
        </is>
      </c>
      <c r="G21" t="inlineStr">
        <is>
          <t>35,805</t>
        </is>
      </c>
      <c r="H21" t="inlineStr">
        <is>
          <t/>
        </is>
      </c>
      <c r="I21" t="inlineStr">
        <is>
          <t>34,368</t>
        </is>
      </c>
      <c r="K21" t="inlineStr">
        <is>
          <t/>
        </is>
      </c>
      <c r="L21" t="inlineStr">
        <is>
          <t>(1,437)</t>
        </is>
      </c>
      <c r="M21" t="inlineStr">
        <is>
          <t>-4%</t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Vehicle rental tax</t>
        </is>
      </c>
      <c r="E22" t="inlineStr">
        <is>
          <t/>
        </is>
      </c>
      <c r="F22" t="inlineStr">
        <is>
          <t/>
        </is>
      </c>
      <c r="G22" t="inlineStr">
        <is>
          <t>127,875</t>
        </is>
      </c>
      <c r="H22" t="inlineStr">
        <is>
          <t/>
        </is>
      </c>
      <c r="I22" t="inlineStr">
        <is>
          <t>367,075</t>
        </is>
      </c>
      <c r="K22" t="inlineStr">
        <is>
          <t/>
        </is>
      </c>
      <c r="L22" t="inlineStr">
        <is>
          <t>239,200</t>
        </is>
      </c>
      <c r="M22" t="inlineStr">
        <is>
          <t>187%</t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PPTRA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9,862,962</t>
        </is>
      </c>
      <c r="H23" t="inlineStr">
        <is>
          <t/>
        </is>
      </c>
      <c r="I23" t="inlineStr">
        <is>
          <t>9,862,962</t>
        </is>
      </c>
      <c r="K23" t="inlineStr">
        <is>
          <t/>
        </is>
      </c>
      <c r="L23" t="inlineStr">
        <is>
          <t>-</t>
        </is>
      </c>
      <c r="M23" t="inlineStr">
        <is>
          <t>0%</t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Total State Non-Categorical Aid</t>
        </is>
      </c>
      <c r="E24" t="inlineStr">
        <is>
          <t/>
        </is>
      </c>
      <c r="F24" t="inlineStr">
        <is>
          <t>$</t>
        </is>
      </c>
      <c r="G24" t="inlineStr">
        <is>
          <t>10,434,392</t>
        </is>
      </c>
      <c r="H24" t="inlineStr">
        <is>
          <t>$</t>
        </is>
      </c>
      <c r="I24" t="inlineStr">
        <is>
          <t>10,558,590</t>
        </is>
      </c>
      <c r="K24" t="inlineStr">
        <is>
          <t>$</t>
        </is>
      </c>
      <c r="L24" t="inlineStr">
        <is>
          <t>124,198</t>
        </is>
      </c>
      <c r="M24" t="inlineStr">
        <is>
          <t>1%</t>
        </is>
      </c>
      <c r="O24" t="inlineStr">
        <is>
          <t/>
        </is>
      </c>
    </row>
    <row r="25">
      <c r="A25" t="inlineStr">
        <is>
          <t>State Shared Expenses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The</t>
        </is>
      </c>
      <c r="B26" t="inlineStr">
        <is>
          <t>Commonwealth</t>
        </is>
      </c>
      <c r="D26" t="inlineStr">
        <is>
          <t>provides</t>
        </is>
      </c>
      <c r="E26" t="inlineStr">
        <is>
          <t>partial</t>
        </is>
      </c>
      <c r="F26" t="inlineStr">
        <is>
          <t>operating</t>
        </is>
      </c>
      <c r="G26" t="inlineStr">
        <is>
          <t>support</t>
        </is>
      </c>
      <c r="H26" t="inlineStr">
        <is>
          <t/>
        </is>
      </c>
      <c r="I26" t="inlineStr">
        <is>
          <t>through</t>
        </is>
      </c>
      <c r="J26" t="inlineStr">
        <is>
          <t>the</t>
        </is>
      </c>
      <c r="K26" t="inlineStr">
        <is>
          <t>State</t>
        </is>
      </c>
      <c r="L26" t="inlineStr">
        <is>
          <t>Compensation</t>
        </is>
      </c>
      <c r="N26" t="inlineStr">
        <is>
          <t>Board</t>
        </is>
      </c>
      <c r="O26" t="inlineStr">
        <is>
          <t>for</t>
        </is>
      </c>
    </row>
    <row r="27">
      <c r="A27" t="inlineStr">
        <is>
          <t>offices established in the State Constitution. This category includes anticipated receipts from the State</t>
        </is>
      </c>
    </row>
    <row r="28">
      <c r="A28" t="inlineStr">
        <is>
          <t>to assist in defraying costs associated with the operation of these agencies, these revenues sources</t>
        </is>
      </c>
    </row>
    <row r="29">
      <c r="A29" t="inlineStr">
        <is>
          <t>are frequently affected by the State Compensation Board and Virginia General Assembly decisions</t>
        </is>
      </c>
    </row>
    <row r="30">
      <c r="A30" t="inlineStr">
        <is>
          <t>regarding appropriate levels of aid to localities. The Compensation Board adopts its official allocation</t>
        </is>
      </c>
    </row>
    <row r="31">
      <c r="A31" t="inlineStr">
        <is>
          <t>budget following the adoption of the City budget.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4-15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</sheetData>
  <mergeCells>
    <mergeCell ref="A2:O2"/>
    <mergeCell ref="A3:O3"/>
    <mergeCell ref="A4:O4"/>
    <mergeCell ref="A5:B5"/>
    <mergeCell ref="C5:O5"/>
    <mergeCell ref="A6:C6"/>
    <mergeCell ref="A7:D7"/>
    <mergeCell ref="G8:H8"/>
    <mergeCell ref="N8:O8"/>
    <mergeCell ref="A9:B9"/>
    <mergeCell ref="C9:O9"/>
    <mergeCell ref="A10:O10"/>
    <mergeCell ref="A11:L11"/>
    <mergeCell ref="A12:O12"/>
    <mergeCell ref="A13:D13"/>
    <mergeCell ref="E13:O13"/>
    <mergeCell ref="A14:H14"/>
    <mergeCell ref="I14:O14"/>
    <mergeCell ref="A15:O15"/>
    <mergeCell ref="A16:D16"/>
    <mergeCell ref="E17:I17"/>
    <mergeCell ref="B19:D19"/>
    <mergeCell ref="M19:N19"/>
    <mergeCell ref="B20:D20"/>
    <mergeCell ref="I20:J20"/>
    <mergeCell ref="M20:N20"/>
    <mergeCell ref="B21:D21"/>
    <mergeCell ref="I21:J21"/>
    <mergeCell ref="M21:N21"/>
    <mergeCell ref="B22:D22"/>
    <mergeCell ref="I22:J22"/>
    <mergeCell ref="M22:N22"/>
    <mergeCell ref="B23:C23"/>
    <mergeCell ref="I23:J23"/>
    <mergeCell ref="M23:N23"/>
    <mergeCell ref="B24:D24"/>
    <mergeCell ref="I24:J24"/>
    <mergeCell ref="M24:N24"/>
    <mergeCell ref="A25:D25"/>
    <mergeCell ref="B26:C26"/>
    <mergeCell ref="L26:M26"/>
    <mergeCell ref="A27:O27"/>
    <mergeCell ref="A28:O28"/>
    <mergeCell ref="A29:O29"/>
    <mergeCell ref="A30:O30"/>
    <mergeCell ref="A31:F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26”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State Shared Expenses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FY2013</t>
        </is>
      </c>
      <c r="J6" t="inlineStr">
        <is>
          <t/>
        </is>
      </c>
      <c r="K6" t="inlineStr">
        <is>
          <t>FY2014</t>
        </is>
      </c>
      <c r="M6" t="inlineStr">
        <is>
          <t/>
        </is>
      </c>
      <c r="N6" t="inlineStr">
        <is>
          <t>Dollar</t>
        </is>
      </c>
      <c r="P6" t="inlineStr">
        <is>
          <t>Percent</t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>Funding Source</t>
        </is>
      </c>
      <c r="F7" t="inlineStr">
        <is>
          <t/>
        </is>
      </c>
      <c r="G7" t="inlineStr">
        <is>
          <t/>
        </is>
      </c>
      <c r="H7" t="inlineStr">
        <is>
          <t>Adopted</t>
        </is>
      </c>
      <c r="J7" t="inlineStr">
        <is>
          <t/>
        </is>
      </c>
      <c r="K7" t="inlineStr">
        <is>
          <t>Adopted</t>
        </is>
      </c>
      <c r="M7" t="inlineStr">
        <is>
          <t/>
        </is>
      </c>
      <c r="N7" t="inlineStr">
        <is>
          <t>Change</t>
        </is>
      </c>
      <c r="P7" t="inlineStr">
        <is>
          <t>Change</t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>Circuit Court Clerk</t>
        </is>
      </c>
      <c r="F8" t="inlineStr">
        <is>
          <t/>
        </is>
      </c>
      <c r="G8" t="inlineStr">
        <is>
          <t>$</t>
        </is>
      </c>
      <c r="H8" t="inlineStr">
        <is>
          <t>872,395</t>
        </is>
      </c>
      <c r="J8" t="inlineStr">
        <is>
          <t>$</t>
        </is>
      </c>
      <c r="K8" t="inlineStr">
        <is>
          <t/>
        </is>
      </c>
      <c r="L8" t="inlineStr">
        <is>
          <t>897,274</t>
        </is>
      </c>
      <c r="M8" t="inlineStr">
        <is>
          <t>$</t>
        </is>
      </c>
      <c r="N8" t="inlineStr">
        <is>
          <t>24,879</t>
        </is>
      </c>
      <c r="P8" t="inlineStr">
        <is>
          <t/>
        </is>
      </c>
      <c r="Q8" t="inlineStr">
        <is>
          <t>3%</t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>City Registrar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41,873</t>
        </is>
      </c>
      <c r="J9" t="inlineStr">
        <is>
          <t/>
        </is>
      </c>
      <c r="K9" t="inlineStr">
        <is>
          <t/>
        </is>
      </c>
      <c r="L9" t="inlineStr">
        <is>
          <t>40,932</t>
        </is>
      </c>
      <c r="M9" t="inlineStr">
        <is>
          <t/>
        </is>
      </c>
      <c r="N9" t="inlineStr">
        <is>
          <t/>
        </is>
      </c>
      <c r="O9" t="inlineStr">
        <is>
          <t>(941)</t>
        </is>
      </c>
      <c r="P9" t="inlineStr">
        <is>
          <t/>
        </is>
      </c>
      <c r="Q9" t="inlineStr">
        <is>
          <t>-2%</t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>City Sheriff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5,770,041</t>
        </is>
      </c>
      <c r="J10" t="inlineStr">
        <is>
          <t/>
        </is>
      </c>
      <c r="K10" t="inlineStr">
        <is>
          <t>5,942,019</t>
        </is>
      </c>
      <c r="M10" t="inlineStr">
        <is>
          <t/>
        </is>
      </c>
      <c r="N10" t="inlineStr">
        <is>
          <t>171,978</t>
        </is>
      </c>
      <c r="P10" t="inlineStr">
        <is>
          <t/>
        </is>
      </c>
      <c r="Q10" t="inlineStr">
        <is>
          <t>3%</t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>City Treasurer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267,089</t>
        </is>
      </c>
      <c r="J11" t="inlineStr">
        <is>
          <t/>
        </is>
      </c>
      <c r="K11" t="inlineStr">
        <is>
          <t/>
        </is>
      </c>
      <c r="L11" t="inlineStr">
        <is>
          <t>290,025</t>
        </is>
      </c>
      <c r="M11" t="inlineStr">
        <is>
          <t/>
        </is>
      </c>
      <c r="N11" t="inlineStr">
        <is>
          <t>22,936</t>
        </is>
      </c>
      <c r="P11" t="inlineStr">
        <is>
          <t/>
        </is>
      </c>
      <c r="Q11" t="inlineStr">
        <is>
          <t>9%</t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>Commissioner of Revenue</t>
        </is>
      </c>
      <c r="F12" t="inlineStr">
        <is>
          <t/>
        </is>
      </c>
      <c r="G12" t="inlineStr">
        <is>
          <t/>
        </is>
      </c>
      <c r="H12" t="inlineStr">
        <is>
          <t>248,124</t>
        </is>
      </c>
      <c r="J12" t="inlineStr">
        <is>
          <t/>
        </is>
      </c>
      <c r="K12" t="inlineStr">
        <is>
          <t/>
        </is>
      </c>
      <c r="L12" t="inlineStr">
        <is>
          <t>257,932</t>
        </is>
      </c>
      <c r="M12" t="inlineStr">
        <is>
          <t/>
        </is>
      </c>
      <c r="N12" t="inlineStr">
        <is>
          <t/>
        </is>
      </c>
      <c r="O12" t="inlineStr">
        <is>
          <t>9,808</t>
        </is>
      </c>
      <c r="P12" t="inlineStr">
        <is>
          <t/>
        </is>
      </c>
      <c r="Q12" t="inlineStr">
        <is>
          <t>4%</t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>Commonwealth's Attorney</t>
        </is>
      </c>
      <c r="F13" t="inlineStr">
        <is>
          <t/>
        </is>
      </c>
      <c r="G13" t="inlineStr">
        <is>
          <t/>
        </is>
      </c>
      <c r="H13" t="inlineStr">
        <is>
          <t>1,700,558</t>
        </is>
      </c>
      <c r="J13" t="inlineStr">
        <is>
          <t/>
        </is>
      </c>
      <c r="K13" t="inlineStr">
        <is>
          <t>1,820,570</t>
        </is>
      </c>
      <c r="M13" t="inlineStr">
        <is>
          <t/>
        </is>
      </c>
      <c r="N13" t="inlineStr">
        <is>
          <t>120,012</t>
        </is>
      </c>
      <c r="P13" t="inlineStr">
        <is>
          <t/>
        </is>
      </c>
      <c r="Q13" t="inlineStr">
        <is>
          <t>7%</t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>DMV Select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51,150</t>
        </is>
      </c>
      <c r="J14" t="inlineStr">
        <is>
          <t/>
        </is>
      </c>
      <c r="K14" t="inlineStr">
        <is>
          <t/>
        </is>
      </c>
      <c r="L14" t="inlineStr">
        <is>
          <t>69,124</t>
        </is>
      </c>
      <c r="M14" t="inlineStr">
        <is>
          <t/>
        </is>
      </c>
      <c r="N14" t="inlineStr">
        <is>
          <t>17,974</t>
        </is>
      </c>
      <c r="P14" t="inlineStr">
        <is>
          <t/>
        </is>
      </c>
      <c r="Q14" t="inlineStr">
        <is>
          <t>35%</t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>Total State Shared Expenses</t>
        </is>
      </c>
      <c r="F15" t="inlineStr">
        <is>
          <t/>
        </is>
      </c>
      <c r="G15" t="inlineStr">
        <is>
          <t>$</t>
        </is>
      </c>
      <c r="H15" t="inlineStr">
        <is>
          <t>8,951,230</t>
        </is>
      </c>
      <c r="J15" t="inlineStr">
        <is>
          <t>$</t>
        </is>
      </c>
      <c r="K15" t="inlineStr">
        <is>
          <t>9,317,876</t>
        </is>
      </c>
      <c r="M15" t="inlineStr">
        <is>
          <t>$</t>
        </is>
      </c>
      <c r="N15" t="inlineStr">
        <is>
          <t>366,646</t>
        </is>
      </c>
      <c r="P15" t="inlineStr">
        <is>
          <t/>
        </is>
      </c>
      <c r="Q15" t="inlineStr">
        <is>
          <t>4%</t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State Categorical Aid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The City receives a variety of other revenues that have been designated for a specific purpose.</t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State Categorical Aid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FY2013</t>
        </is>
      </c>
      <c r="J19" t="inlineStr">
        <is>
          <t/>
        </is>
      </c>
      <c r="K19" t="inlineStr">
        <is>
          <t/>
        </is>
      </c>
      <c r="L19" t="inlineStr">
        <is>
          <t>FY2014</t>
        </is>
      </c>
      <c r="M19" t="inlineStr">
        <is>
          <t/>
        </is>
      </c>
      <c r="N19" t="inlineStr">
        <is>
          <t/>
        </is>
      </c>
      <c r="O19" t="inlineStr">
        <is>
          <t>Dollar</t>
        </is>
      </c>
      <c r="Q19" t="inlineStr">
        <is>
          <t>Percent</t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>Funding Source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Adopted</t>
        </is>
      </c>
      <c r="J20" t="inlineStr">
        <is>
          <t/>
        </is>
      </c>
      <c r="K20" t="inlineStr">
        <is>
          <t/>
        </is>
      </c>
      <c r="L20" t="inlineStr">
        <is>
          <t>Adopted</t>
        </is>
      </c>
      <c r="M20" t="inlineStr">
        <is>
          <t/>
        </is>
      </c>
      <c r="N20" t="inlineStr">
        <is>
          <t/>
        </is>
      </c>
      <c r="O20" t="inlineStr">
        <is>
          <t>Change</t>
        </is>
      </c>
      <c r="Q20" t="inlineStr">
        <is>
          <t>Change</t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>VDOT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$</t>
        </is>
      </c>
      <c r="H21" t="inlineStr">
        <is>
          <t>9,811,600</t>
        </is>
      </c>
      <c r="J21" t="inlineStr">
        <is>
          <t/>
        </is>
      </c>
      <c r="K21" t="inlineStr">
        <is>
          <t>$</t>
        </is>
      </c>
      <c r="L21" t="inlineStr">
        <is>
          <t>11,083,972</t>
        </is>
      </c>
      <c r="N21" t="inlineStr">
        <is>
          <t>$</t>
        </is>
      </c>
      <c r="O21" t="inlineStr">
        <is>
          <t>1,272,372</t>
        </is>
      </c>
      <c r="Q21" t="inlineStr">
        <is>
          <t/>
        </is>
      </c>
      <c r="R21" t="inlineStr">
        <is>
          <t>13%</t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>Library Funds - Books</t>
        </is>
      </c>
      <c r="F22" t="inlineStr">
        <is>
          <t/>
        </is>
      </c>
      <c r="G22" t="inlineStr">
        <is>
          <t/>
        </is>
      </c>
      <c r="H22" t="inlineStr">
        <is>
          <t>214,830</t>
        </is>
      </c>
      <c r="J22" t="inlineStr">
        <is>
          <t/>
        </is>
      </c>
      <c r="K22" t="inlineStr">
        <is>
          <t/>
        </is>
      </c>
      <c r="L22" t="inlineStr">
        <is>
          <t>152,577</t>
        </is>
      </c>
      <c r="N22" t="inlineStr">
        <is>
          <t/>
        </is>
      </c>
      <c r="O22" t="inlineStr">
        <is>
          <t>(62,253)</t>
        </is>
      </c>
      <c r="Q22" t="inlineStr">
        <is>
          <t/>
        </is>
      </c>
      <c r="R22" t="inlineStr">
        <is>
          <t>-29%</t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>Virginia Sports Hall of Fame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-</t>
        </is>
      </c>
      <c r="J23" t="inlineStr">
        <is>
          <t/>
        </is>
      </c>
      <c r="K23" t="inlineStr">
        <is>
          <t/>
        </is>
      </c>
      <c r="L23" t="inlineStr">
        <is>
          <t>500,000</t>
        </is>
      </c>
      <c r="N23" t="inlineStr">
        <is>
          <t/>
        </is>
      </c>
      <c r="O23" t="inlineStr">
        <is>
          <t>500,000</t>
        </is>
      </c>
      <c r="Q23" t="inlineStr">
        <is>
          <t/>
        </is>
      </c>
      <c r="R23" t="inlineStr">
        <is>
          <t/>
        </is>
      </c>
      <c r="S23" t="inlineStr">
        <is>
          <t>n/a</t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>Correctional Facilities Block Grant</t>
        </is>
      </c>
      <c r="F24" t="inlineStr">
        <is>
          <t/>
        </is>
      </c>
      <c r="G24" t="inlineStr">
        <is>
          <t/>
        </is>
      </c>
      <c r="H24" t="inlineStr">
        <is>
          <t>946,275</t>
        </is>
      </c>
      <c r="J24" t="inlineStr">
        <is>
          <t/>
        </is>
      </c>
      <c r="K24" t="inlineStr">
        <is>
          <t/>
        </is>
      </c>
      <c r="L24" t="inlineStr">
        <is>
          <t>1,230,817</t>
        </is>
      </c>
      <c r="N24" t="inlineStr">
        <is>
          <t/>
        </is>
      </c>
      <c r="O24" t="inlineStr">
        <is>
          <t>284,542</t>
        </is>
      </c>
      <c r="Q24" t="inlineStr">
        <is>
          <t/>
        </is>
      </c>
      <c r="R24" t="inlineStr">
        <is>
          <t>30%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>Law Enforcement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5,786,223</t>
        </is>
      </c>
      <c r="J25" t="inlineStr">
        <is>
          <t/>
        </is>
      </c>
      <c r="K25" t="inlineStr">
        <is>
          <t/>
        </is>
      </c>
      <c r="L25" t="inlineStr">
        <is>
          <t>5,786,667</t>
        </is>
      </c>
      <c r="N25" t="inlineStr">
        <is>
          <t/>
        </is>
      </c>
      <c r="O25" t="inlineStr">
        <is>
          <t/>
        </is>
      </c>
      <c r="P25" t="inlineStr">
        <is>
          <t>444</t>
        </is>
      </c>
      <c r="Q25" t="inlineStr">
        <is>
          <t/>
        </is>
      </c>
      <c r="R25" t="inlineStr">
        <is>
          <t/>
        </is>
      </c>
      <c r="S25" t="inlineStr">
        <is>
          <t>0%</t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>Total State Categorical Aid</t>
        </is>
      </c>
      <c r="F26" t="inlineStr">
        <is>
          <t/>
        </is>
      </c>
      <c r="G26" t="inlineStr">
        <is>
          <t>$</t>
        </is>
      </c>
      <c r="H26" t="inlineStr">
        <is>
          <t>16,758,928</t>
        </is>
      </c>
      <c r="J26" t="inlineStr">
        <is>
          <t/>
        </is>
      </c>
      <c r="K26" t="inlineStr">
        <is>
          <t>$</t>
        </is>
      </c>
      <c r="L26" t="inlineStr">
        <is>
          <t>18,754,033</t>
        </is>
      </c>
      <c r="N26" t="inlineStr">
        <is>
          <t>$</t>
        </is>
      </c>
      <c r="O26" t="inlineStr">
        <is>
          <t>1,995,105</t>
        </is>
      </c>
      <c r="Q26" t="inlineStr">
        <is>
          <t/>
        </is>
      </c>
      <c r="R26" t="inlineStr">
        <is>
          <t>12%</t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FY2014 Budget Comments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The increased revenue is primarily from a $500,000 State grant for the Virginia Sports Hall of Fame, as</t>
        </is>
      </c>
    </row>
    <row r="29">
      <c r="A29" t="inlineStr">
        <is>
          <t>well as increased reimbursements from the State Compensation Board to support a 3% raise for State</t>
        </is>
      </c>
    </row>
    <row r="30">
      <c r="A30" t="inlineStr">
        <is>
          <t>approved Constitutional Officer positions.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>Federal Revenue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The City expects to recognize $541,726 in revenue from Federal Build America Bonds during FY2014.</t>
        </is>
      </c>
    </row>
    <row r="33">
      <c r="A33" t="inlineStr">
        <is>
          <t>This</t>
        </is>
      </c>
      <c r="B33" t="inlineStr">
        <is>
          <t>amount</t>
        </is>
      </c>
      <c r="C33" t="inlineStr">
        <is>
          <t>has</t>
        </is>
      </c>
      <c r="D33" t="inlineStr">
        <is>
          <t>been</t>
        </is>
      </c>
      <c r="E33" t="inlineStr">
        <is>
          <t>reduced</t>
        </is>
      </c>
      <c r="F33" t="inlineStr">
        <is>
          <t>8.7%</t>
        </is>
      </c>
      <c r="G33" t="inlineStr">
        <is>
          <t>from</t>
        </is>
      </c>
      <c r="H33" t="inlineStr">
        <is>
          <t>the</t>
        </is>
      </c>
      <c r="I33" t="inlineStr">
        <is>
          <t>expected</t>
        </is>
      </c>
      <c r="L33" t="inlineStr">
        <is>
          <t>amount</t>
        </is>
      </c>
      <c r="M33" t="inlineStr">
        <is>
          <t>by</t>
        </is>
      </c>
      <c r="N33" t="inlineStr">
        <is>
          <t/>
        </is>
      </c>
      <c r="O33" t="inlineStr">
        <is>
          <t>the</t>
        </is>
      </c>
      <c r="P33" t="inlineStr">
        <is>
          <t>IRS</t>
        </is>
      </c>
      <c r="Q33" t="inlineStr">
        <is>
          <t>due</t>
        </is>
      </c>
      <c r="R33" t="inlineStr">
        <is>
          <t>to</t>
        </is>
      </c>
      <c r="S33" t="inlineStr">
        <is>
          <t>the</t>
        </is>
      </c>
      <c r="T33" t="inlineStr">
        <is>
          <t>federal</t>
        </is>
      </c>
    </row>
    <row r="34">
      <c r="A34" t="inlineStr">
        <is>
          <t>sequestration cuts.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OTHER FINANCING SOURCES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>The City plans to use $6.99 million of excess fund balance in fiscal year 2014 for one-time capital and</t>
        </is>
      </c>
    </row>
    <row r="37">
      <c r="A37" t="inlineStr">
        <is>
          <t>maintenance projects that have been delayed during the economic downturn.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4-16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</sheetData>
  <mergeCells>
    <mergeCell ref="A2:T2"/>
    <mergeCell ref="A3:T3"/>
    <mergeCell ref="A4:T4"/>
    <mergeCell ref="F5:L5"/>
    <mergeCell ref="H6:I6"/>
    <mergeCell ref="K6:L6"/>
    <mergeCell ref="N6:O6"/>
    <mergeCell ref="P6:R6"/>
    <mergeCell ref="B7:E7"/>
    <mergeCell ref="H7:I7"/>
    <mergeCell ref="K7:L7"/>
    <mergeCell ref="N7:O7"/>
    <mergeCell ref="P7:R7"/>
    <mergeCell ref="B8:E8"/>
    <mergeCell ref="H8:I8"/>
    <mergeCell ref="N8:O8"/>
    <mergeCell ref="Q8:R8"/>
    <mergeCell ref="B9:D9"/>
    <mergeCell ref="H9:I9"/>
    <mergeCell ref="Q9:R9"/>
    <mergeCell ref="B10:D10"/>
    <mergeCell ref="H10:I10"/>
    <mergeCell ref="K10:L10"/>
    <mergeCell ref="N10:O10"/>
    <mergeCell ref="Q10:R10"/>
    <mergeCell ref="B11:D11"/>
    <mergeCell ref="H11:I11"/>
    <mergeCell ref="N11:O11"/>
    <mergeCell ref="Q11:R11"/>
    <mergeCell ref="B12:E12"/>
    <mergeCell ref="H12:I12"/>
    <mergeCell ref="Q12:R12"/>
    <mergeCell ref="B13:E13"/>
    <mergeCell ref="H13:I13"/>
    <mergeCell ref="K13:L13"/>
    <mergeCell ref="N13:O13"/>
    <mergeCell ref="Q13:R13"/>
    <mergeCell ref="B14:D14"/>
    <mergeCell ref="H14:I14"/>
    <mergeCell ref="N14:O14"/>
    <mergeCell ref="Q14:R14"/>
    <mergeCell ref="B15:E15"/>
    <mergeCell ref="H15:I15"/>
    <mergeCell ref="K15:L15"/>
    <mergeCell ref="N15:O15"/>
    <mergeCell ref="Q15:R15"/>
    <mergeCell ref="A16:D16"/>
    <mergeCell ref="A17:S17"/>
    <mergeCell ref="F18:L18"/>
    <mergeCell ref="H19:I19"/>
    <mergeCell ref="O19:P19"/>
    <mergeCell ref="Q19:S19"/>
    <mergeCell ref="B20:D20"/>
    <mergeCell ref="H20:I20"/>
    <mergeCell ref="O20:P20"/>
    <mergeCell ref="Q20:S20"/>
    <mergeCell ref="B21:C21"/>
    <mergeCell ref="H21:I21"/>
    <mergeCell ref="L21:M21"/>
    <mergeCell ref="O21:P21"/>
    <mergeCell ref="R21:S21"/>
    <mergeCell ref="B22:E22"/>
    <mergeCell ref="H22:I22"/>
    <mergeCell ref="L22:M22"/>
    <mergeCell ref="O22:P22"/>
    <mergeCell ref="R22:S22"/>
    <mergeCell ref="B23:E23"/>
    <mergeCell ref="L23:M23"/>
    <mergeCell ref="O23:P23"/>
    <mergeCell ref="B24:E24"/>
    <mergeCell ref="H24:I24"/>
    <mergeCell ref="L24:M24"/>
    <mergeCell ref="O24:P24"/>
    <mergeCell ref="R24:S24"/>
    <mergeCell ref="B25:D25"/>
    <mergeCell ref="H25:I25"/>
    <mergeCell ref="L25:M25"/>
    <mergeCell ref="B26:E26"/>
    <mergeCell ref="H26:I26"/>
    <mergeCell ref="L26:M26"/>
    <mergeCell ref="O26:P26"/>
    <mergeCell ref="R26:S26"/>
    <mergeCell ref="F27:L27"/>
    <mergeCell ref="A28:T28"/>
    <mergeCell ref="A29:T29"/>
    <mergeCell ref="A30:G30"/>
    <mergeCell ref="A31:C31"/>
    <mergeCell ref="A32:T32"/>
    <mergeCell ref="I33:K33"/>
    <mergeCell ref="A34:C34"/>
    <mergeCell ref="F35:L35"/>
    <mergeCell ref="A36:T36"/>
    <mergeCell ref="A37:O37"/>
    <mergeCell ref="H38:I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26”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TRANSFERS FROM OTHER FUNDS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Transfers</t>
        </is>
      </c>
      <c r="B6" t="inlineStr">
        <is>
          <t>to</t>
        </is>
      </c>
      <c r="C6" t="inlineStr">
        <is>
          <t>the</t>
        </is>
      </c>
      <c r="D6" t="inlineStr">
        <is>
          <t>General</t>
        </is>
      </c>
      <c r="E6" t="inlineStr">
        <is>
          <t>Fund</t>
        </is>
      </c>
      <c r="F6" t="inlineStr">
        <is>
          <t>are</t>
        </is>
      </c>
      <c r="G6" t="inlineStr">
        <is>
          <t>made</t>
        </is>
      </c>
      <c r="H6" t="inlineStr">
        <is>
          <t>from</t>
        </is>
      </c>
      <c r="I6" t="inlineStr">
        <is>
          <t>Economic</t>
        </is>
      </c>
      <c r="L6" t="inlineStr">
        <is>
          <t>Development</t>
        </is>
      </c>
      <c r="N6" t="inlineStr">
        <is>
          <t>Authority</t>
        </is>
      </c>
      <c r="O6" t="inlineStr">
        <is>
          <t>(EDA),</t>
        </is>
      </c>
      <c r="Q6" t="inlineStr">
        <is>
          <t>School</t>
        </is>
      </c>
    </row>
    <row r="7">
      <c r="A7" t="inlineStr">
        <is>
          <t>Operating Fund, BHS, Law Library Fund, Donations Fund, Willet Hall Fund, Public Utility Operating</t>
        </is>
      </c>
    </row>
    <row r="8">
      <c r="A8" t="inlineStr">
        <is>
          <t>Fund,</t>
        </is>
      </c>
      <c r="B8" t="inlineStr">
        <is>
          <t>Port</t>
        </is>
      </c>
      <c r="C8" t="inlineStr">
        <is>
          <t>Fund,</t>
        </is>
      </c>
      <c r="D8" t="inlineStr">
        <is>
          <t>Parking</t>
        </is>
      </c>
      <c r="E8" t="inlineStr">
        <is>
          <t>Authority</t>
        </is>
      </c>
      <c r="G8" t="inlineStr">
        <is>
          <t>Fund,</t>
        </is>
      </c>
      <c r="H8" t="inlineStr">
        <is>
          <t>and</t>
        </is>
      </c>
      <c r="I8" t="inlineStr">
        <is>
          <t>the</t>
        </is>
      </c>
      <c r="J8" t="inlineStr">
        <is>
          <t>Risk</t>
        </is>
      </c>
      <c r="K8" t="inlineStr">
        <is>
          <t>Management</t>
        </is>
      </c>
      <c r="M8" t="inlineStr">
        <is>
          <t>Fund</t>
        </is>
      </c>
      <c r="N8" t="inlineStr">
        <is>
          <t>to</t>
        </is>
      </c>
      <c r="O8" t="inlineStr">
        <is>
          <t>cover</t>
        </is>
      </c>
      <c r="P8" t="inlineStr">
        <is>
          <t>the</t>
        </is>
      </c>
      <c r="Q8" t="inlineStr">
        <is>
          <t>related</t>
        </is>
      </c>
    </row>
    <row r="9">
      <c r="A9" t="inlineStr">
        <is>
          <t>administration and overhead cost of these functions.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Transfers from Other Funds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FY2013</t>
        </is>
      </c>
      <c r="J11" t="inlineStr">
        <is>
          <t/>
        </is>
      </c>
      <c r="K11" t="inlineStr">
        <is>
          <t/>
        </is>
      </c>
      <c r="L11" t="inlineStr">
        <is>
          <t>FY2014</t>
        </is>
      </c>
      <c r="M11" t="inlineStr">
        <is>
          <t/>
        </is>
      </c>
      <c r="N11" t="inlineStr">
        <is>
          <t>Dollar</t>
        </is>
      </c>
      <c r="O11" t="inlineStr">
        <is>
          <t>Percent</t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Funding Source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Adopted</t>
        </is>
      </c>
      <c r="K12" t="inlineStr">
        <is>
          <t/>
        </is>
      </c>
      <c r="L12" t="inlineStr">
        <is>
          <t>Adopted</t>
        </is>
      </c>
      <c r="M12" t="inlineStr">
        <is>
          <t/>
        </is>
      </c>
      <c r="N12" t="inlineStr">
        <is>
          <t>Change</t>
        </is>
      </c>
      <c r="O12" t="inlineStr">
        <is>
          <t>Change</t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From EDA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$</t>
        </is>
      </c>
      <c r="I13" t="inlineStr">
        <is>
          <t>125,000</t>
        </is>
      </c>
      <c r="K13" t="inlineStr">
        <is>
          <t>$</t>
        </is>
      </c>
      <c r="L13" t="inlineStr">
        <is>
          <t>125,000</t>
        </is>
      </c>
      <c r="M13" t="inlineStr">
        <is>
          <t>$</t>
        </is>
      </c>
      <c r="N13" t="inlineStr">
        <is>
          <t>-</t>
        </is>
      </c>
      <c r="O13" t="inlineStr">
        <is>
          <t/>
        </is>
      </c>
      <c r="P13" t="inlineStr">
        <is>
          <t>0%</t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From School Operating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200,000</t>
        </is>
      </c>
      <c r="K14" t="inlineStr">
        <is>
          <t/>
        </is>
      </c>
      <c r="L14" t="inlineStr">
        <is>
          <t>3,400,000</t>
        </is>
      </c>
      <c r="M14" t="inlineStr">
        <is>
          <t/>
        </is>
      </c>
      <c r="N14" t="inlineStr">
        <is>
          <t>3,200,000</t>
        </is>
      </c>
      <c r="O14" t="inlineStr">
        <is>
          <t>1600%</t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From BHS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338,000</t>
        </is>
      </c>
      <c r="K15" t="inlineStr">
        <is>
          <t/>
        </is>
      </c>
      <c r="L15" t="inlineStr">
        <is>
          <t>338,000</t>
        </is>
      </c>
      <c r="M15" t="inlineStr">
        <is>
          <t/>
        </is>
      </c>
      <c r="N15" t="inlineStr">
        <is>
          <t>-</t>
        </is>
      </c>
      <c r="O15" t="inlineStr">
        <is>
          <t/>
        </is>
      </c>
      <c r="P15" t="inlineStr">
        <is>
          <t>0%</t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From Public Utility Operations</t>
        </is>
      </c>
      <c r="H16" t="inlineStr">
        <is>
          <t/>
        </is>
      </c>
      <c r="I16" t="inlineStr">
        <is>
          <t>7,875,000</t>
        </is>
      </c>
      <c r="K16" t="inlineStr">
        <is>
          <t/>
        </is>
      </c>
      <c r="L16" t="inlineStr">
        <is>
          <t>8,875,000</t>
        </is>
      </c>
      <c r="M16" t="inlineStr">
        <is>
          <t/>
        </is>
      </c>
      <c r="N16" t="inlineStr">
        <is>
          <t>1,000,000</t>
        </is>
      </c>
      <c r="O16" t="inlineStr">
        <is>
          <t/>
        </is>
      </c>
      <c r="P16" t="inlineStr">
        <is>
          <t>13%</t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From Parking Authority Operations</t>
        </is>
      </c>
      <c r="H17" t="inlineStr">
        <is>
          <t/>
        </is>
      </c>
      <c r="I17" t="inlineStr">
        <is>
          <t>196,125</t>
        </is>
      </c>
      <c r="K17" t="inlineStr">
        <is>
          <t/>
        </is>
      </c>
      <c r="L17" t="inlineStr">
        <is>
          <t>-</t>
        </is>
      </c>
      <c r="M17" t="inlineStr">
        <is>
          <t/>
        </is>
      </c>
      <c r="N17" t="inlineStr">
        <is>
          <t>(196,125)</t>
        </is>
      </c>
      <c r="O17" t="inlineStr">
        <is>
          <t>-100%</t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From CIP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560,000</t>
        </is>
      </c>
      <c r="K18" t="inlineStr">
        <is>
          <t/>
        </is>
      </c>
      <c r="L18" t="inlineStr">
        <is>
          <t>560,000</t>
        </is>
      </c>
      <c r="M18" t="inlineStr">
        <is>
          <t/>
        </is>
      </c>
      <c r="N18" t="inlineStr">
        <is>
          <t>-</t>
        </is>
      </c>
      <c r="O18" t="inlineStr">
        <is>
          <t/>
        </is>
      </c>
      <c r="P18" t="inlineStr">
        <is>
          <t>0%</t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From Stormwater Management</t>
        </is>
      </c>
      <c r="H19" t="inlineStr">
        <is>
          <t/>
        </is>
      </c>
      <c r="I19" t="inlineStr">
        <is>
          <t>375,557</t>
        </is>
      </c>
      <c r="K19" t="inlineStr">
        <is>
          <t/>
        </is>
      </c>
      <c r="L19" t="inlineStr">
        <is>
          <t>410,689</t>
        </is>
      </c>
      <c r="M19" t="inlineStr">
        <is>
          <t/>
        </is>
      </c>
      <c r="N19" t="inlineStr">
        <is>
          <t>35,132</t>
        </is>
      </c>
      <c r="O19" t="inlineStr">
        <is>
          <t/>
        </is>
      </c>
      <c r="P19" t="inlineStr">
        <is>
          <t>9%</t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Total transfers into General Fund</t>
        </is>
      </c>
      <c r="H20" t="inlineStr">
        <is>
          <t/>
        </is>
      </c>
      <c r="I20" t="inlineStr">
        <is>
          <t>9,669,682</t>
        </is>
      </c>
      <c r="K20" t="inlineStr">
        <is>
          <t/>
        </is>
      </c>
      <c r="L20" t="inlineStr">
        <is>
          <t>13,708,689</t>
        </is>
      </c>
      <c r="M20" t="inlineStr">
        <is>
          <t>$ 4,039,007</t>
        </is>
      </c>
      <c r="O20" t="inlineStr">
        <is>
          <t/>
        </is>
      </c>
      <c r="P20" t="inlineStr">
        <is>
          <t>42%</t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FY2014 Budget Comments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Transfers from other funds reflect an estimated $3.4 million return of unspent FY 2012-13 local funds</t>
        </is>
      </c>
    </row>
    <row r="23">
      <c r="A23" t="inlineStr">
        <is>
          <t>from the Portsmouth Public Schools, as well as an increase of $1 million in transfer from the Public</t>
        </is>
      </c>
    </row>
    <row r="24">
      <c r="A24" t="inlineStr">
        <is>
          <t>Utilities fund.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4-17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</sheetData>
  <mergeCells>
    <mergeCell ref="A2:Q2"/>
    <mergeCell ref="A3:Q3"/>
    <mergeCell ref="A4:Q4"/>
    <mergeCell ref="E5:L5"/>
    <mergeCell ref="I6:K6"/>
    <mergeCell ref="L6:M6"/>
    <mergeCell ref="O6:P6"/>
    <mergeCell ref="A7:Q7"/>
    <mergeCell ref="E8:F8"/>
    <mergeCell ref="K8:L8"/>
    <mergeCell ref="A9:I9"/>
    <mergeCell ref="F10:L10"/>
    <mergeCell ref="H11:I11"/>
    <mergeCell ref="O11:P11"/>
    <mergeCell ref="C12:D12"/>
    <mergeCell ref="H12:J12"/>
    <mergeCell ref="O12:P12"/>
    <mergeCell ref="C13:D13"/>
    <mergeCell ref="I13:J13"/>
    <mergeCell ref="C14:E14"/>
    <mergeCell ref="I14:J14"/>
    <mergeCell ref="O14:P14"/>
    <mergeCell ref="C15:D15"/>
    <mergeCell ref="I15:J15"/>
    <mergeCell ref="C16:G16"/>
    <mergeCell ref="I16:J16"/>
    <mergeCell ref="C17:G17"/>
    <mergeCell ref="I17:J17"/>
    <mergeCell ref="O17:P17"/>
    <mergeCell ref="C18:D18"/>
    <mergeCell ref="I18:J18"/>
    <mergeCell ref="C19:G19"/>
    <mergeCell ref="I19:J19"/>
    <mergeCell ref="C20:G20"/>
    <mergeCell ref="I20:J20"/>
    <mergeCell ref="M20:N20"/>
    <mergeCell ref="F21:L21"/>
    <mergeCell ref="A22:Q22"/>
    <mergeCell ref="A23:Q23"/>
    <mergeCell ref="A24:B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26”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GENERAL FUND REVENUES</t>
        </is>
      </c>
      <c r="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FY2014 - BY SOURCE</t>
        </is>
      </c>
      <c r="E6" t="inlineStr">
        <is>
          <t/>
        </is>
      </c>
    </row>
    <row r="7">
      <c r="A7" t="inlineStr">
        <is>
          <t>Local Revenue</t>
        </is>
      </c>
      <c r="B7" t="inlineStr">
        <is>
          <t>81%</t>
        </is>
      </c>
      <c r="C7" t="inlineStr">
        <is>
          <t>186,526,215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State</t>
        </is>
      </c>
      <c r="B8" t="inlineStr">
        <is>
          <t>17%</t>
        </is>
      </c>
      <c r="C8" t="inlineStr">
        <is>
          <t>38,630,499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Other Sources</t>
        </is>
      </c>
      <c r="B9" t="inlineStr">
        <is>
          <t>1%</t>
        </is>
      </c>
      <c r="C9" t="inlineStr">
        <is>
          <t>6,229,097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231,385,811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State, 17%</t>
        </is>
      </c>
      <c r="B11" t="inlineStr">
        <is>
          <t/>
        </is>
      </c>
      <c r="C11" t="inlineStr">
        <is>
          <t>Other Sources, 6%</t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Local Revenue, 77%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FY2013</t>
        </is>
      </c>
      <c r="D13" t="inlineStr">
        <is>
          <t>FY2014</t>
        </is>
      </c>
      <c r="E13" t="inlineStr">
        <is>
          <t>Dollar</t>
        </is>
      </c>
    </row>
    <row r="14">
      <c r="A14" t="inlineStr">
        <is>
          <t>Source</t>
        </is>
      </c>
      <c r="B14" t="inlineStr">
        <is>
          <t/>
        </is>
      </c>
      <c r="C14" t="inlineStr">
        <is>
          <t>Original</t>
        </is>
      </c>
      <c r="D14" t="inlineStr">
        <is>
          <t>Adopted</t>
        </is>
      </c>
      <c r="E14" t="inlineStr">
        <is>
          <t>Change</t>
        </is>
      </c>
    </row>
    <row r="15">
      <c r="A15" t="inlineStr">
        <is>
          <t>Local Revenue</t>
        </is>
      </c>
      <c r="B15" t="inlineStr">
        <is>
          <t/>
        </is>
      </c>
      <c r="C15" t="inlineStr">
        <is>
          <t>$       174,991,827</t>
        </is>
      </c>
      <c r="D15" t="inlineStr">
        <is>
          <t>$        172,817,526</t>
        </is>
      </c>
      <c r="E15" t="inlineStr">
        <is>
          <t>(2,174,301)</t>
        </is>
      </c>
    </row>
    <row r="16">
      <c r="A16" t="inlineStr">
        <is>
          <t>Intergovernmental Revenue</t>
        </is>
      </c>
      <c r="B16" t="inlineStr">
        <is>
          <t/>
        </is>
      </c>
      <c r="C16" t="inlineStr">
        <is>
          <t>36,144,550</t>
        </is>
      </c>
      <c r="D16" t="inlineStr">
        <is>
          <t>39,172,225</t>
        </is>
      </c>
      <c r="E16" t="inlineStr">
        <is>
          <t>3,027,675</t>
        </is>
      </c>
    </row>
    <row r="17">
      <c r="A17" t="inlineStr">
        <is>
          <t>Other Revenue</t>
        </is>
      </c>
      <c r="B17" t="inlineStr">
        <is>
          <t/>
        </is>
      </c>
      <c r="C17" t="inlineStr">
        <is>
          <t>9,669,682</t>
        </is>
      </c>
      <c r="D17" t="inlineStr">
        <is>
          <t>13,708,689</t>
        </is>
      </c>
      <c r="E17" t="inlineStr">
        <is>
          <t>4,039,007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$       220,806,059</t>
        </is>
      </c>
      <c r="D18" t="inlineStr">
        <is>
          <t>$        225,698,440</t>
        </is>
      </c>
      <c r="E18" t="inlineStr">
        <is>
          <t>4,892,381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4-18</t>
        </is>
      </c>
      <c r="E19" t="inlineStr">
        <is>
          <t/>
        </is>
      </c>
    </row>
  </sheetData>
  <mergeCells>
    <mergeCell ref="A2:E2"/>
    <mergeCell ref="A3:E3"/>
    <mergeCell ref="A4:E4"/>
    <mergeCell ref="C5:D5"/>
    <mergeCell ref="C6:D6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26”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I5" t="inlineStr">
        <is>
          <t>
</t>
        </is>
      </c>
      <c r="J5" t="inlineStr">
        <is>
          <t>
</t>
        </is>
      </c>
      <c r="L5" t="inlineStr">
        <is>
          <t>
</t>
        </is>
      </c>
      <c r="M5" t="inlineStr">
        <is>
          <t/>
        </is>
      </c>
      <c r="N5" t="inlineStr">
        <is>
          <t>!		
"#$
%!		
"</t>
        </is>
      </c>
      <c r="O5" t="inlineStr">
        <is>
          <t/>
        </is>
      </c>
    </row>
    <row r="6">
      <c r="A6" t="inlineStr">
        <is>
          <t>	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
	</t>
        </is>
      </c>
    </row>
    <row r="7">
      <c r="A7" t="inlineStr">
        <is>
          <t>!		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&amp;</t>
        </is>
      </c>
      <c r="L7" t="inlineStr">
        <is>
          <t>&amp;</t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(</t>
        </is>
      </c>
      <c r="C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!	
#'</t>
        </is>
      </c>
      <c r="J8" t="inlineStr">
        <is>
          <t>!</t>
        </is>
      </c>
      <c r="K8" t="inlineStr">
        <is>
          <t/>
        </is>
      </c>
      <c r="L8" t="inlineStr">
        <is>
          <t>!</t>
        </is>
      </c>
      <c r="M8" t="inlineStr">
        <is>
          <t/>
        </is>
      </c>
      <c r="N8" t="inlineStr">
        <is>
          <t>$GRSWHG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)#*</t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#'+
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,,,,,-
#'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		</t>
        </is>
      </c>
      <c r="L12" t="inlineStr">
        <is>
          <t>		</t>
        </is>
      </c>
      <c r="N12" t="inlineStr">
        <is>
          <t>	
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F13" t="inlineStr">
        <is>
          <t> </t>
        </is>
      </c>
      <c r="H13" t="inlineStr">
        <is>
          <t/>
        </is>
      </c>
      <c r="I13" t="inlineStr">
        <is>
          <t>	</t>
        </is>
      </c>
      <c r="J13" t="inlineStr">
        <is>
          <t>	</t>
        </is>
      </c>
      <c r="L13" t="inlineStr">
        <is>
          <t>	</t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>!"#$"</t>
        </is>
      </c>
      <c r="H14" t="inlineStr">
        <is>
          <t/>
        </is>
      </c>
      <c r="I14" t="inlineStr">
        <is>
          <t/>
        </is>
      </c>
      <c r="J14" t="inlineStr">
        <is>
          <t>	</t>
        </is>
      </c>
      <c r="L14" t="inlineStr">
        <is>
          <t>	</t>
        </is>
      </c>
      <c r="N14" t="inlineStr">
        <is>
          <t>	
</t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>%&amp;'</t>
        </is>
      </c>
      <c r="I15" t="inlineStr">
        <is>
          <t>.%&amp;%</t>
        </is>
      </c>
      <c r="J15" t="inlineStr">
        <is>
          <t>.%%&amp;</t>
        </is>
      </c>
      <c r="L15" t="inlineStr">
        <is>
          <t>.%%&amp;</t>
        </is>
      </c>
      <c r="N15" t="inlineStr">
        <is>
          <t>%&amp;&amp;%</t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#'+
</t>
        </is>
      </c>
      <c r="H16" t="inlineStr">
        <is>
          <t/>
        </is>
      </c>
      <c r="I16" t="inlineStr">
        <is>
          <t>.%&amp;%</t>
        </is>
      </c>
      <c r="J16" t="inlineStr">
        <is>
          <t>.%%&amp;</t>
        </is>
      </c>
      <c r="L16" t="inlineStr">
        <is>
          <t>.%%&amp;</t>
        </is>
      </c>
      <c r="N16" t="inlineStr">
        <is>
          <t>%&amp;&amp;%</t>
        </is>
      </c>
      <c r="O16" t="inlineStr">
        <is>
          <t/>
        </is>
      </c>
    </row>
    <row r="17">
      <c r="A17" t="inlineStr">
        <is>
          <t>&amp;+
#'+
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,,,,,-
#'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L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
</t>
        </is>
      </c>
      <c r="J20" t="inlineStr">
        <is>
          <t/>
        </is>
      </c>
      <c r="L20" t="inlineStr">
        <is>
          <t/>
        </is>
      </c>
      <c r="N20" t="inlineStr">
        <is>
          <t>
</t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('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!"</t>
        </is>
      </c>
      <c r="H22" t="inlineStr">
        <is>
          <t/>
        </is>
      </c>
      <c r="I22" t="inlineStr">
        <is>
          <t>	</t>
        </is>
      </c>
      <c r="J22" t="inlineStr">
        <is>
          <t>
</t>
        </is>
      </c>
      <c r="L22" t="inlineStr">
        <is>
          <t>
</t>
        </is>
      </c>
      <c r="N22" t="inlineStr">
        <is>
          <t>
</t>
        </is>
      </c>
      <c r="O22" t="inlineStr">
        <is>
          <t/>
        </is>
      </c>
    </row>
    <row r="23">
      <c r="A23" t="inlineStr">
        <is>
          <t>	</t>
        </is>
      </c>
      <c r="B23" t="inlineStr">
        <is>
          <t/>
        </is>
      </c>
      <c r="F23" t="inlineStr">
        <is>
          <t>%$</t>
        </is>
      </c>
      <c r="H23" t="inlineStr">
        <is>
          <t/>
        </is>
      </c>
      <c r="I23" t="inlineStr">
        <is>
          <t>	
</t>
        </is>
      </c>
      <c r="J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%&amp;'</t>
        </is>
      </c>
      <c r="I24" t="inlineStr">
        <is>
          <t>&amp;%%</t>
        </is>
      </c>
      <c r="J24" t="inlineStr">
        <is>
          <t>&amp;%.%</t>
        </is>
      </c>
      <c r="L24" t="inlineStr">
        <is>
          <t>&amp;%.%</t>
        </is>
      </c>
      <c r="N24" t="inlineStr">
        <is>
          <t>&amp;%%&amp;</t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&amp;+
#'+
</t>
        </is>
      </c>
      <c r="H25" t="inlineStr">
        <is>
          <t/>
        </is>
      </c>
      <c r="I25" t="inlineStr">
        <is>
          <t>&amp;%%</t>
        </is>
      </c>
      <c r="J25" t="inlineStr">
        <is>
          <t>&amp;%.%</t>
        </is>
      </c>
      <c r="L25" t="inlineStr">
        <is>
          <t>&amp;%.%</t>
        </is>
      </c>
      <c r="N25" t="inlineStr">
        <is>
          <t>&amp;%%&amp;</t>
        </is>
      </c>
      <c r="O25" t="inlineStr">
        <is>
          <t/>
        </is>
      </c>
    </row>
    <row r="26">
      <c r="A26" t="inlineStr">
        <is>
          <t>/
0
-
#'+
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,,,,,-
#'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>)"*'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
	</t>
        </is>
      </c>
      <c r="J28" t="inlineStr">
        <is>
          <t/>
        </is>
      </c>
      <c r="L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>+</t>
        </is>
      </c>
      <c r="E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	
</t>
        </is>
      </c>
      <c r="J29" t="inlineStr">
        <is>
          <t>	
</t>
        </is>
      </c>
      <c r="L29" t="inlineStr">
        <is>
          <t/>
        </is>
      </c>
      <c r="M29" t="inlineStr">
        <is>
          <t>	
</t>
        </is>
      </c>
      <c r="N29" t="inlineStr">
        <is>
          <t>	</t>
        </is>
      </c>
      <c r="O29" t="inlineStr">
        <is>
          <t/>
        </is>
      </c>
    </row>
    <row r="30">
      <c r="A30" t="inlineStr">
        <is>
          <t>
</t>
        </is>
      </c>
      <c r="B30" t="inlineStr">
        <is>
          <t>'%**&amp;</t>
        </is>
      </c>
      <c r="H30" t="inlineStr">
        <is>
          <t/>
        </is>
      </c>
      <c r="I30" t="inlineStr">
        <is>
          <t/>
        </is>
      </c>
      <c r="J30" t="inlineStr">
        <is>
          <t>	</t>
        </is>
      </c>
      <c r="L30" t="inlineStr">
        <is>
          <t>	</t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>%&amp;'</t>
        </is>
      </c>
      <c r="I31" t="inlineStr">
        <is>
          <t>%.&amp;%</t>
        </is>
      </c>
      <c r="J31" t="inlineStr">
        <is>
          <t>&amp;%%</t>
        </is>
      </c>
      <c r="L31" t="inlineStr">
        <is>
          <t>&amp;%%</t>
        </is>
      </c>
      <c r="N31" t="inlineStr">
        <is>
          <t>%%.</t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/
0
-
#'+
</t>
        </is>
      </c>
      <c r="H32" t="inlineStr">
        <is>
          <t/>
        </is>
      </c>
      <c r="I32" t="inlineStr">
        <is>
          <t>%.&amp;%</t>
        </is>
      </c>
      <c r="J32" t="inlineStr">
        <is>
          <t>&amp;%%</t>
        </is>
      </c>
      <c r="L32" t="inlineStr">
        <is>
          <t>&amp;%%</t>
        </is>
      </c>
      <c r="N32" t="inlineStr">
        <is>
          <t>%%.</t>
        </is>
      </c>
      <c r="O32" t="inlineStr">
        <is>
          <t/>
        </is>
      </c>
    </row>
    <row r="33">
      <c r="A33" t="inlineStr">
        <is>
          <t>/
0
</t>
        </is>
      </c>
      <c r="C33" t="inlineStr">
        <is>
          <t>	#')#*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,,,,,-
#'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>,'-.,--</t>
        </is>
      </c>
      <c r="H35" t="inlineStr">
        <is>
          <t/>
        </is>
      </c>
      <c r="I35" t="inlineStr">
        <is>
          <t>	
</t>
        </is>
      </c>
      <c r="J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	</t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/>
        </is>
      </c>
      <c r="B37" t="inlineStr">
        <is>
          <t>/01"*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>/.%""2"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L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	</t>
        </is>
      </c>
      <c r="B39" t="inlineStr">
        <is>
          <t>&amp;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
		</t>
        </is>
      </c>
      <c r="J39" t="inlineStr">
        <is>
          <t/>
        </is>
      </c>
      <c r="L39" t="inlineStr">
        <is>
          <t/>
        </is>
      </c>
      <c r="N39" t="inlineStr">
        <is>
          <t>
</t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"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
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>2"&amp;1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L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>2"&amp;1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>	
</t>
        </is>
      </c>
      <c r="L42" t="inlineStr">
        <is>
          <t/>
        </is>
      </c>
      <c r="M42" t="inlineStr">
        <is>
          <t>	
</t>
        </is>
      </c>
      <c r="N42" t="inlineStr">
        <is>
          <t>	</t>
        </is>
      </c>
      <c r="O42" t="inlineStr">
        <is>
          <t/>
        </is>
      </c>
    </row>
    <row r="43">
      <c r="A43" t="inlineStr">
        <is>
          <t>
</t>
        </is>
      </c>
      <c r="B43" t="inlineStr">
        <is>
          <t>2'&amp;&amp;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
		</t>
        </is>
      </c>
      <c r="J43" t="inlineStr">
        <is>
          <t>
</t>
        </is>
      </c>
      <c r="L43" t="inlineStr">
        <is>
          <t/>
        </is>
      </c>
      <c r="M43" t="inlineStr">
        <is>
          <t>
</t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/>
        </is>
      </c>
      <c r="B44" t="inlineStr">
        <is>
          <t>"'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>1'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L45" t="inlineStr">
        <is>
          <t/>
        </is>
      </c>
      <c r="N45" t="inlineStr">
        <is>
          <t>
	</t>
        </is>
      </c>
      <c r="O45" t="inlineStr">
        <is>
          <t/>
        </is>
      </c>
    </row>
    <row r="46">
      <c r="A46" t="inlineStr">
        <is>
          <t/>
        </is>
      </c>
      <c r="B46" t="inlineStr">
        <is>
          <t>#'(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
</t>
        </is>
      </c>
      <c r="J46" t="inlineStr">
        <is>
          <t>	</t>
        </is>
      </c>
      <c r="L46" t="inlineStr">
        <is>
          <t>	</t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/>
        </is>
      </c>
      <c r="B47" t="inlineStr">
        <is>
          <t>#*</t>
        </is>
      </c>
      <c r="D47" t="inlineStr">
        <is>
          <t>-</t>
        </is>
      </c>
      <c r="G47" t="inlineStr">
        <is>
          <t/>
        </is>
      </c>
      <c r="H47" t="inlineStr">
        <is>
          <t/>
        </is>
      </c>
      <c r="I47" t="inlineStr">
        <is>
          <t>	</t>
        </is>
      </c>
      <c r="J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	
</t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>2"&amp;1</t>
        </is>
      </c>
      <c r="F48" t="inlineStr">
        <is>
          <t/>
        </is>
      </c>
      <c r="G48" t="inlineStr">
        <is>
          <t>%$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	</t>
        </is>
      </c>
      <c r="O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>%&amp;'</t>
        </is>
      </c>
      <c r="I50" t="inlineStr">
        <is>
          <t>%%</t>
        </is>
      </c>
      <c r="J50" t="inlineStr">
        <is>
          <t>%.%.</t>
        </is>
      </c>
      <c r="L50" t="inlineStr">
        <is>
          <t>%.%.</t>
        </is>
      </c>
      <c r="N50" t="inlineStr">
        <is>
          <t>%.%&amp;</t>
        </is>
      </c>
      <c r="O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/
0
</t>
        </is>
      </c>
      <c r="G51" t="inlineStr">
        <is>
          <t>	#')#*</t>
        </is>
      </c>
      <c r="I51" t="inlineStr">
        <is>
          <t>%%</t>
        </is>
      </c>
      <c r="J51" t="inlineStr">
        <is>
          <t>%.%.</t>
        </is>
      </c>
      <c r="L51" t="inlineStr">
        <is>
          <t>%.%.</t>
        </is>
      </c>
      <c r="N51" t="inlineStr">
        <is>
          <t>%.%&amp;</t>
        </is>
      </c>
      <c r="O51" t="inlineStr">
        <is>
          <t/>
        </is>
      </c>
    </row>
    <row r="52">
      <c r="A52" t="inlineStr">
        <is>
          <t>-"#*2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</row>
  </sheetData>
  <mergeCells>
    <mergeCell ref="A2:O2"/>
    <mergeCell ref="A3:O3"/>
    <mergeCell ref="A4:O4"/>
    <mergeCell ref="G5:H5"/>
    <mergeCell ref="J5:K5"/>
    <mergeCell ref="A6:B6"/>
    <mergeCell ref="A7:B7"/>
    <mergeCell ref="J7:K7"/>
    <mergeCell ref="L7:M7"/>
    <mergeCell ref="C8:F8"/>
    <mergeCell ref="L9:M9"/>
    <mergeCell ref="A10:B10"/>
    <mergeCell ref="A11:I11"/>
    <mergeCell ref="B12:G12"/>
    <mergeCell ref="J12:K12"/>
    <mergeCell ref="L12:M12"/>
    <mergeCell ref="B13:E13"/>
    <mergeCell ref="F13:G13"/>
    <mergeCell ref="J13:K13"/>
    <mergeCell ref="L13:M13"/>
    <mergeCell ref="B14:G14"/>
    <mergeCell ref="J14:K14"/>
    <mergeCell ref="L14:M14"/>
    <mergeCell ref="B15:H15"/>
    <mergeCell ref="J15:K15"/>
    <mergeCell ref="L15:M15"/>
    <mergeCell ref="E16:G16"/>
    <mergeCell ref="J16:K16"/>
    <mergeCell ref="L16:M16"/>
    <mergeCell ref="A17:C17"/>
    <mergeCell ref="A18:I18"/>
    <mergeCell ref="B19:G19"/>
    <mergeCell ref="J19:K19"/>
    <mergeCell ref="L19:M19"/>
    <mergeCell ref="B20:D20"/>
    <mergeCell ref="J20:K20"/>
    <mergeCell ref="L20:M20"/>
    <mergeCell ref="B22:G22"/>
    <mergeCell ref="J22:K22"/>
    <mergeCell ref="L22:M22"/>
    <mergeCell ref="B23:E23"/>
    <mergeCell ref="F23:G23"/>
    <mergeCell ref="J23:K23"/>
    <mergeCell ref="B24:H24"/>
    <mergeCell ref="J24:K24"/>
    <mergeCell ref="L24:M24"/>
    <mergeCell ref="D25:G25"/>
    <mergeCell ref="J25:K25"/>
    <mergeCell ref="L25:M25"/>
    <mergeCell ref="A26:D26"/>
    <mergeCell ref="A27:I27"/>
    <mergeCell ref="B28:E28"/>
    <mergeCell ref="J28:K28"/>
    <mergeCell ref="L28:M28"/>
    <mergeCell ref="B29:D29"/>
    <mergeCell ref="E29:F29"/>
    <mergeCell ref="J29:K29"/>
    <mergeCell ref="B30:G30"/>
    <mergeCell ref="J30:K30"/>
    <mergeCell ref="L30:M30"/>
    <mergeCell ref="B31:H31"/>
    <mergeCell ref="J31:K31"/>
    <mergeCell ref="L31:M31"/>
    <mergeCell ref="C32:G32"/>
    <mergeCell ref="J32:K32"/>
    <mergeCell ref="L32:M32"/>
    <mergeCell ref="A33:B33"/>
    <mergeCell ref="C33:D33"/>
    <mergeCell ref="A34:I34"/>
    <mergeCell ref="B35:G35"/>
    <mergeCell ref="J35:K35"/>
    <mergeCell ref="B37:F37"/>
    <mergeCell ref="J37:K37"/>
    <mergeCell ref="B38:G38"/>
    <mergeCell ref="J38:K38"/>
    <mergeCell ref="L38:M38"/>
    <mergeCell ref="B39:D39"/>
    <mergeCell ref="J39:K39"/>
    <mergeCell ref="L39:M39"/>
    <mergeCell ref="B41:G41"/>
    <mergeCell ref="J41:K41"/>
    <mergeCell ref="L41:M41"/>
    <mergeCell ref="B42:E42"/>
    <mergeCell ref="J42:K42"/>
    <mergeCell ref="B43:C43"/>
    <mergeCell ref="J43:K43"/>
    <mergeCell ref="B44:D44"/>
    <mergeCell ref="J44:K44"/>
    <mergeCell ref="B45:F45"/>
    <mergeCell ref="J45:K45"/>
    <mergeCell ref="L45:M45"/>
    <mergeCell ref="B46:E46"/>
    <mergeCell ref="J46:K46"/>
    <mergeCell ref="L46:M46"/>
    <mergeCell ref="B47:C47"/>
    <mergeCell ref="D47:F47"/>
    <mergeCell ref="J47:K47"/>
    <mergeCell ref="B48:E48"/>
    <mergeCell ref="B50:H50"/>
    <mergeCell ref="J50:K50"/>
    <mergeCell ref="L50:M50"/>
    <mergeCell ref="D51:F51"/>
    <mergeCell ref="G51:H51"/>
    <mergeCell ref="J51:K51"/>
    <mergeCell ref="L51:M51"/>
    <mergeCell ref="A52:B5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26”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GENERAL FUND LOCAL REVENUES</t>
        </is>
      </c>
    </row>
    <row r="6">
      <c r="A6" t="inlineStr">
        <is>
          <t/>
        </is>
      </c>
      <c r="B6" t="inlineStr">
        <is>
          <t>FY2014 - BY SOURCE</t>
        </is>
      </c>
      <c r="D6" t="inlineStr">
        <is>
          <t/>
        </is>
      </c>
    </row>
    <row r="7">
      <c r="A7" t="inlineStr">
        <is>
          <t>Property Tax</t>
        </is>
      </c>
      <c r="B7" t="inlineStr">
        <is>
          <t>62%</t>
        </is>
      </c>
      <c r="C7" t="inlineStr">
        <is>
          <t>115,023,027</t>
        </is>
      </c>
      <c r="D7" t="inlineStr">
        <is>
          <t/>
        </is>
      </c>
    </row>
    <row r="8">
      <c r="A8" t="inlineStr">
        <is>
          <t>Other Local Tax</t>
        </is>
      </c>
      <c r="B8" t="inlineStr">
        <is>
          <t>23%</t>
        </is>
      </c>
      <c r="C8" t="inlineStr">
        <is>
          <t>42,743,634</t>
        </is>
      </c>
      <c r="D8" t="inlineStr">
        <is>
          <t/>
        </is>
      </c>
    </row>
    <row r="9">
      <c r="A9" t="inlineStr">
        <is>
          <t>Other Local Revenue</t>
        </is>
      </c>
      <c r="B9" t="inlineStr">
        <is>
          <t>15%</t>
        </is>
      </c>
      <c r="C9" t="inlineStr">
        <is>
          <t>28,759,554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100%</t>
        </is>
      </c>
      <c r="C10" t="inlineStr">
        <is>
          <t>186,526,215</t>
        </is>
      </c>
      <c r="D10" t="inlineStr">
        <is>
          <t/>
        </is>
      </c>
    </row>
    <row r="11">
      <c r="A11" t="inlineStr">
        <is>
          <t>Other Local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Revenue, 9%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Property Tax, 66%</t>
        </is>
      </c>
    </row>
    <row r="14">
      <c r="A14" t="inlineStr">
        <is>
          <t>Other Local Tax,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25%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FY2013</t>
        </is>
      </c>
      <c r="C16" t="inlineStr">
        <is>
          <t>FY2014</t>
        </is>
      </c>
      <c r="D16" t="inlineStr">
        <is>
          <t>Dollar</t>
        </is>
      </c>
    </row>
    <row r="17">
      <c r="A17" t="inlineStr">
        <is>
          <t>Source</t>
        </is>
      </c>
      <c r="B17" t="inlineStr">
        <is>
          <t>Original</t>
        </is>
      </c>
      <c r="C17" t="inlineStr">
        <is>
          <t>Adopted</t>
        </is>
      </c>
      <c r="D17" t="inlineStr">
        <is>
          <t>Change</t>
        </is>
      </c>
    </row>
    <row r="18">
      <c r="A18" t="inlineStr">
        <is>
          <t>Property Tax</t>
        </is>
      </c>
      <c r="B18" t="inlineStr">
        <is>
          <t>$       116,821,692</t>
        </is>
      </c>
      <c r="C18" t="inlineStr">
        <is>
          <t>$       115,023,027</t>
        </is>
      </c>
      <c r="D18" t="inlineStr">
        <is>
          <t>(1,798,665)</t>
        </is>
      </c>
    </row>
    <row r="19">
      <c r="A19" t="inlineStr">
        <is>
          <t>Other Local Tax</t>
        </is>
      </c>
      <c r="B19" t="inlineStr">
        <is>
          <t>43,183,303</t>
        </is>
      </c>
      <c r="C19" t="inlineStr">
        <is>
          <t>42,743,634</t>
        </is>
      </c>
      <c r="D19" t="inlineStr">
        <is>
          <t>(439,669)</t>
        </is>
      </c>
    </row>
    <row r="20">
      <c r="A20" t="inlineStr">
        <is>
          <t>Other Local Revenue</t>
        </is>
      </c>
      <c r="B20" t="inlineStr">
        <is>
          <t>14,986,832</t>
        </is>
      </c>
      <c r="C20" t="inlineStr">
        <is>
          <t>15,050,865</t>
        </is>
      </c>
      <c r="D20" t="inlineStr">
        <is>
          <t>64,033</t>
        </is>
      </c>
    </row>
    <row r="21">
      <c r="A21" t="inlineStr">
        <is>
          <t/>
        </is>
      </c>
      <c r="B21" t="inlineStr">
        <is>
          <t>$       174,991,827</t>
        </is>
      </c>
      <c r="C21" t="inlineStr">
        <is>
          <t>$       172,817,526</t>
        </is>
      </c>
      <c r="D21" t="inlineStr">
        <is>
          <t>(2,174,301)</t>
        </is>
      </c>
    </row>
    <row r="22">
      <c r="A22" t="inlineStr">
        <is>
          <t/>
        </is>
      </c>
      <c r="B22" t="inlineStr">
        <is>
          <t>4-19</t>
        </is>
      </c>
      <c r="D22" t="inlineStr">
        <is>
          <t/>
        </is>
      </c>
    </row>
  </sheetData>
  <mergeCells>
    <mergeCell ref="A2:D2"/>
    <mergeCell ref="A3:D3"/>
    <mergeCell ref="A4:D4"/>
    <mergeCell ref="B5:D5"/>
    <mergeCell ref="B6:C6"/>
    <mergeCell ref="B22:C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26”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		!"	#		$"	</t>
        </is>
      </c>
      <c r="H5" t="inlineStr">
        <is>
          <t/>
        </is>
      </c>
    </row>
    <row r="6">
      <c r="A6" t="inlineStr">
        <is>
          <t>	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
	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	
</t>
        </is>
      </c>
      <c r="G7" t="inlineStr">
        <is>
          <t>	
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Adopted</t>
        </is>
      </c>
    </row>
    <row r="9">
      <c r="A9" t="inlineStr">
        <is>
          <t>%	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%	%&amp;</t>
        </is>
      </c>
      <c r="C10" t="inlineStr">
        <is>
          <t/>
        </is>
      </c>
      <c r="D10" t="inlineStr">
        <is>
          <t/>
        </is>
      </c>
      <c r="F10" t="inlineStr">
        <is>
          <t>	
</t>
        </is>
      </c>
      <c r="G10" t="inlineStr">
        <is>
          <t>
</t>
        </is>
      </c>
      <c r="H10" t="inlineStr">
        <is>
          <t>
</t>
        </is>
      </c>
    </row>
    <row r="11">
      <c r="A11" t="inlineStr">
        <is>
          <t>'()</t>
        </is>
      </c>
      <c r="C11" t="inlineStr">
        <is>
          <t/>
        </is>
      </c>
      <c r="D11" t="inlineStr">
        <is>
          <t/>
        </is>
      </c>
      <c r="F11" t="inlineStr">
        <is>
          <t>
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	*</t>
        </is>
      </c>
      <c r="B12" t="inlineStr">
        <is>
          <t/>
        </is>
      </c>
      <c r="C12" t="inlineStr">
        <is>
          <t/>
        </is>
      </c>
      <c r="D12" t="inlineStr">
        <is>
          <t>	</t>
        </is>
      </c>
      <c r="F12" t="inlineStr">
        <is>
          <t>	</t>
        </is>
      </c>
      <c r="G12" t="inlineStr">
        <is>
          <t>	</t>
        </is>
      </c>
      <c r="H12" t="inlineStr">
        <is>
          <t>
</t>
        </is>
      </c>
    </row>
    <row r="13">
      <c r="A13" t="inlineStr">
        <is>
          <t>+$	!,"</t>
        </is>
      </c>
      <c r="B13" t="inlineStr">
        <is>
          <t/>
        </is>
      </c>
      <c r="C13" t="inlineStr">
        <is>
          <t/>
        </is>
      </c>
      <c r="D13" t="inlineStr">
        <is>
          <t>
</t>
        </is>
      </c>
      <c r="F13" t="inlineStr">
        <is>
          <t>
</t>
        </is>
      </c>
      <c r="G13" t="inlineStr">
        <is>
          <t>
</t>
        </is>
      </c>
      <c r="H13" t="inlineStr">
        <is>
          <t/>
        </is>
      </c>
    </row>
    <row r="14">
      <c r="H14" t="inlineStr">
        <is>
          <t/>
        </is>
      </c>
      <c r="A14" t="inlineStr">
        <is>
          <t>	+$	-./%	!&amp;</t>
        </is>
      </c>
      <c r="D14" t="inlineStr">
        <is>
          <t>
</t>
        </is>
      </c>
      <c r="F14" t="inlineStr">
        <is>
          <t>
</t>
        </is>
      </c>
      <c r="G14" t="inlineStr">
        <is>
          <t>
</t>
        </is>
      </c>
    </row>
    <row r="15">
      <c r="A15" t="inlineStr">
        <is>
          <t>	+$	01</t>
        </is>
      </c>
      <c r="B15" t="inlineStr">
        <is>
          <t/>
        </is>
      </c>
      <c r="C15" t="inlineStr">
        <is>
          <t/>
        </is>
      </c>
      <c r="D15" t="inlineStr">
        <is>
          <t>	
</t>
        </is>
      </c>
      <c r="F15" t="inlineStr">
        <is>
          <t>	</t>
        </is>
      </c>
      <c r="G15" t="inlineStr">
        <is>
          <t>	</t>
        </is>
      </c>
      <c r="H15" t="inlineStr">
        <is>
          <t>	</t>
        </is>
      </c>
    </row>
    <row r="16">
      <c r="A16" t="inlineStr">
        <is>
          <t>	+.2	#2	</t>
        </is>
      </c>
      <c r="C16" t="inlineStr">
        <is>
          <t/>
        </is>
      </c>
      <c r="D16" t="inlineStr">
        <is>
          <t>
</t>
        </is>
      </c>
      <c r="F16" t="inlineStr">
        <is>
          <t>
</t>
        </is>
      </c>
      <c r="G16" t="inlineStr">
        <is>
          <t>
</t>
        </is>
      </c>
      <c r="H16" t="inlineStr">
        <is>
          <t>
</t>
        </is>
      </c>
    </row>
    <row r="17">
      <c r="A17" t="inlineStr">
        <is>
          <t/>
        </is>
      </c>
      <c r="B17" t="inlineStr">
        <is>
          <t>"	</t>
        </is>
      </c>
      <c r="C17" t="inlineStr">
        <is>
          <t/>
        </is>
      </c>
      <c r="D17" t="inlineStr">
        <is>
          <t>
</t>
        </is>
      </c>
      <c r="F17" t="inlineStr">
        <is>
          <t/>
        </is>
      </c>
      <c r="G17" t="inlineStr">
        <is>
          <t>	</t>
        </is>
      </c>
      <c r="H17" t="inlineStr">
        <is>
          <t>
	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%	</t>
        </is>
      </c>
      <c r="D18" t="inlineStr">
        <is>
          <t>	
</t>
        </is>
      </c>
      <c r="F18" t="inlineStr">
        <is>
          <t/>
        </is>
      </c>
      <c r="G18" t="inlineStr">
        <is>
          <t>
	</t>
        </is>
      </c>
      <c r="H18" t="inlineStr">
        <is>
          <t>		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#	3</t>
        </is>
      </c>
      <c r="D19" t="inlineStr">
        <is>
          <t>	
</t>
        </is>
      </c>
      <c r="F19" t="inlineStr">
        <is>
          <t/>
        </is>
      </c>
      <c r="G19" t="inlineStr">
        <is>
          <t>
	</t>
        </is>
      </c>
      <c r="H19" t="inlineStr">
        <is>
          <t>		</t>
        </is>
      </c>
    </row>
    <row r="20">
      <c r="A20" t="inlineStr">
        <is>
          <t>%&amp;4 	5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</sheetData>
  <mergeCells>
    <mergeCell ref="A2:H2"/>
    <mergeCell ref="A3:H3"/>
    <mergeCell ref="A4:H4"/>
    <mergeCell ref="F5:G5"/>
    <mergeCell ref="A9:B9"/>
    <mergeCell ref="A10:B10"/>
    <mergeCell ref="D10:E10"/>
    <mergeCell ref="A11:B11"/>
    <mergeCell ref="D11:E11"/>
    <mergeCell ref="D12:E12"/>
    <mergeCell ref="D13:E13"/>
    <mergeCell ref="A14:C14"/>
    <mergeCell ref="D14:E14"/>
    <mergeCell ref="D15:E15"/>
    <mergeCell ref="A16:B16"/>
    <mergeCell ref="D16:E16"/>
    <mergeCell ref="D17:E17"/>
    <mergeCell ref="D18:E18"/>
    <mergeCell ref="D19:E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26”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GENERAL FUND EXPENDITURES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P6" t="inlineStr">
        <is>
          <t>Authoritative accounting</t>
        </is>
      </c>
      <c r="A6" t="inlineStr">
        <is>
          <t>The General Fund, by definition, is the City’s main operating fund.</t>
        </is>
      </c>
    </row>
    <row r="7">
      <c r="A7" t="inlineStr">
        <is>
          <t>standards define the General Fund as the fund used by default “to account for and report all</t>
        </is>
      </c>
    </row>
    <row r="8">
      <c r="A8" t="inlineStr">
        <is>
          <t>financial</t>
        </is>
      </c>
      <c r="C8" t="inlineStr">
        <is>
          <t>resources</t>
        </is>
      </c>
      <c r="E8" t="inlineStr">
        <is>
          <t>not</t>
        </is>
      </c>
      <c r="F8" t="inlineStr">
        <is>
          <t>accounted</t>
        </is>
      </c>
      <c r="H8" t="inlineStr">
        <is>
          <t>for</t>
        </is>
      </c>
      <c r="I8" t="inlineStr">
        <is>
          <t>and</t>
        </is>
      </c>
      <c r="J8" t="inlineStr">
        <is>
          <t>reported</t>
        </is>
      </c>
      <c r="L8" t="inlineStr">
        <is>
          <t>in</t>
        </is>
      </c>
      <c r="M8" t="inlineStr">
        <is>
          <t>another</t>
        </is>
      </c>
      <c r="O8" t="inlineStr">
        <is>
          <t>fund.”</t>
        </is>
      </c>
      <c r="Q8" t="inlineStr">
        <is>
          <t>Many</t>
        </is>
      </c>
      <c r="R8" t="inlineStr">
        <is>
          <t>of</t>
        </is>
      </c>
      <c r="S8" t="inlineStr">
        <is>
          <t>the</t>
        </is>
      </c>
      <c r="T8" t="inlineStr">
        <is>
          <t>primary</t>
        </is>
      </c>
    </row>
    <row r="9">
      <c r="A9" t="inlineStr">
        <is>
          <t>functions</t>
        </is>
      </c>
      <c r="C9" t="inlineStr">
        <is>
          <t>of</t>
        </is>
      </c>
      <c r="D9" t="inlineStr">
        <is>
          <t>the</t>
        </is>
      </c>
      <c r="E9" t="inlineStr">
        <is>
          <t>City</t>
        </is>
      </c>
      <c r="F9" t="inlineStr">
        <is>
          <t>along</t>
        </is>
      </c>
      <c r="G9" t="inlineStr">
        <is>
          <t>with</t>
        </is>
      </c>
      <c r="H9" t="inlineStr">
        <is>
          <t>administration</t>
        </is>
      </c>
      <c r="K9" t="inlineStr">
        <is>
          <t>are</t>
        </is>
      </c>
      <c r="L9" t="inlineStr">
        <is>
          <t>accounted</t>
        </is>
      </c>
      <c r="O9" t="inlineStr">
        <is>
          <t>for</t>
        </is>
      </c>
      <c r="P9" t="inlineStr">
        <is>
          <t>within</t>
        </is>
      </c>
      <c r="Q9" t="inlineStr">
        <is>
          <t>the</t>
        </is>
      </c>
      <c r="R9" t="inlineStr">
        <is>
          <t>General</t>
        </is>
      </c>
      <c r="T9" t="inlineStr">
        <is>
          <t>Fund.</t>
        </is>
      </c>
    </row>
    <row r="10">
      <c r="A10" t="inlineStr">
        <is>
          <t>Following is a brief discussion of each business center in the General Fund.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General Government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General Government includes the departments that provide the overall general administration of</t>
        </is>
      </c>
    </row>
    <row r="13">
      <c r="A13" t="inlineStr">
        <is>
          <t>the</t>
        </is>
      </c>
      <c r="B13" t="inlineStr">
        <is>
          <t>City</t>
        </is>
      </c>
      <c r="C13" t="inlineStr">
        <is>
          <t>including</t>
        </is>
      </c>
      <c r="E13" t="inlineStr">
        <is>
          <t>the</t>
        </is>
      </c>
      <c r="F13" t="inlineStr">
        <is>
          <t>City</t>
        </is>
      </c>
      <c r="G13" t="inlineStr">
        <is>
          <t>Council,</t>
        </is>
      </c>
      <c r="H13" t="inlineStr">
        <is>
          <t>City</t>
        </is>
      </c>
      <c r="I13" t="inlineStr">
        <is>
          <t>Clerk,</t>
        </is>
      </c>
      <c r="K13" t="inlineStr">
        <is>
          <t>City</t>
        </is>
      </c>
      <c r="L13" t="inlineStr">
        <is>
          <t>Manager,</t>
        </is>
      </c>
      <c r="O13" t="inlineStr">
        <is>
          <t>Management</t>
        </is>
      </c>
      <c r="R13" t="inlineStr">
        <is>
          <t>and</t>
        </is>
      </c>
      <c r="S13" t="inlineStr">
        <is>
          <t>Legislative</t>
        </is>
      </c>
    </row>
    <row r="14">
      <c r="A14" t="inlineStr">
        <is>
          <t>Affairs,</t>
        </is>
      </c>
      <c r="B14" t="inlineStr">
        <is>
          <t>Marketing</t>
        </is>
      </c>
      <c r="E14" t="inlineStr">
        <is>
          <t>and</t>
        </is>
      </c>
      <c r="F14" t="inlineStr">
        <is>
          <t>Communications,</t>
        </is>
      </c>
      <c r="I14" t="inlineStr">
        <is>
          <t>City</t>
        </is>
      </c>
      <c r="J14" t="inlineStr">
        <is>
          <t>Attorney,</t>
        </is>
      </c>
      <c r="M14" t="inlineStr">
        <is>
          <t>Human</t>
        </is>
      </c>
      <c r="O14" t="inlineStr">
        <is>
          <t>Resource</t>
        </is>
      </c>
      <c r="Q14" t="inlineStr">
        <is>
          <t>Management,</t>
        </is>
      </c>
      <c r="T14" t="inlineStr">
        <is>
          <t>Civil</t>
        </is>
      </c>
    </row>
    <row r="15">
      <c r="A15" t="inlineStr">
        <is>
          <t>Service</t>
        </is>
      </c>
      <c r="B15" t="inlineStr">
        <is>
          <t/>
        </is>
      </c>
      <c r="C15" t="inlineStr">
        <is>
          <t>Commission,</t>
        </is>
      </c>
      <c r="F15" t="inlineStr">
        <is>
          <t>City</t>
        </is>
      </c>
      <c r="G15" t="inlineStr">
        <is>
          <t>Registrar,</t>
        </is>
      </c>
      <c r="I15" t="inlineStr">
        <is>
          <t>Commissioner</t>
        </is>
      </c>
      <c r="L15" t="inlineStr">
        <is>
          <t>of</t>
        </is>
      </c>
      <c r="M15" t="inlineStr">
        <is>
          <t>the</t>
        </is>
      </c>
      <c r="O15" t="inlineStr">
        <is>
          <t>Revenue,</t>
        </is>
      </c>
      <c r="Q15" t="inlineStr">
        <is>
          <t>City</t>
        </is>
      </c>
      <c r="R15" t="inlineStr">
        <is>
          <t>Assessor,</t>
        </is>
      </c>
      <c r="T15" t="inlineStr">
        <is>
          <t/>
        </is>
      </c>
      <c r="U15" t="inlineStr">
        <is>
          <t>City</t>
        </is>
      </c>
    </row>
    <row r="16">
      <c r="A16" t="inlineStr">
        <is>
          <t>Treasurer,</t>
        </is>
      </c>
      <c r="C16" t="inlineStr">
        <is>
          <t/>
        </is>
      </c>
      <c r="D16" t="inlineStr">
        <is>
          <t>Finance</t>
        </is>
      </c>
      <c r="F16" t="inlineStr">
        <is>
          <t>and</t>
        </is>
      </c>
      <c r="G16" t="inlineStr">
        <is>
          <t>Budget,</t>
        </is>
      </c>
      <c r="I16" t="inlineStr">
        <is>
          <t>Procurement,</t>
        </is>
      </c>
      <c r="M16" t="inlineStr">
        <is>
          <t/>
        </is>
      </c>
      <c r="N16" t="inlineStr">
        <is>
          <t>Information</t>
        </is>
      </c>
      <c r="Q16" t="inlineStr">
        <is>
          <t>Technology,</t>
        </is>
      </c>
      <c r="T16" t="inlineStr">
        <is>
          <t/>
        </is>
      </c>
      <c r="U16" t="inlineStr">
        <is>
          <t>and</t>
        </is>
      </c>
    </row>
    <row r="17">
      <c r="A17" t="inlineStr">
        <is>
          <t>Telecommunications and the City Internal Auditor.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FY2013</t>
        </is>
      </c>
      <c r="K18" t="inlineStr">
        <is>
          <t/>
        </is>
      </c>
      <c r="L18" t="inlineStr">
        <is>
          <t>FY2014</t>
        </is>
      </c>
      <c r="O18" t="inlineStr">
        <is>
          <t/>
        </is>
      </c>
      <c r="P18" t="inlineStr">
        <is>
          <t>Dollar</t>
        </is>
      </c>
      <c r="Q18" t="inlineStr">
        <is>
          <t/>
        </is>
      </c>
      <c r="R18" t="inlineStr">
        <is>
          <t>Percent</t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Adopted</t>
        </is>
      </c>
      <c r="K19" t="inlineStr">
        <is>
          <t>Adopted</t>
        </is>
      </c>
      <c r="O19" t="inlineStr">
        <is>
          <t/>
        </is>
      </c>
      <c r="P19" t="inlineStr">
        <is>
          <t>Change</t>
        </is>
      </c>
      <c r="Q19" t="inlineStr">
        <is>
          <t/>
        </is>
      </c>
      <c r="R19" t="inlineStr">
        <is>
          <t>Change</t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/>
        </is>
      </c>
      <c r="B20" t="inlineStr">
        <is>
          <t>Expenditures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$  13,648,991</t>
        </is>
      </c>
      <c r="K20" t="inlineStr">
        <is>
          <t>$  14,320,397</t>
        </is>
      </c>
      <c r="O20" t="inlineStr">
        <is>
          <t>$        671,406</t>
        </is>
      </c>
      <c r="R20" t="inlineStr">
        <is>
          <t/>
        </is>
      </c>
      <c r="S20" t="inlineStr">
        <is>
          <t>5%</t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FY2014 Budget Comments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>General</t>
        </is>
      </c>
      <c r="C22" t="inlineStr">
        <is>
          <t>Government</t>
        </is>
      </c>
      <c r="F22" t="inlineStr">
        <is>
          <t>expenditures</t>
        </is>
      </c>
      <c r="H22" t="inlineStr">
        <is>
          <t>reflect</t>
        </is>
      </c>
      <c r="I22" t="inlineStr">
        <is>
          <t/>
        </is>
      </c>
      <c r="J22" t="inlineStr">
        <is>
          <t>the</t>
        </is>
      </c>
      <c r="K22" t="inlineStr">
        <is>
          <t>addition</t>
        </is>
      </c>
      <c r="M22" t="inlineStr">
        <is>
          <t>of</t>
        </is>
      </c>
      <c r="N22" t="inlineStr">
        <is>
          <t>a</t>
        </is>
      </c>
      <c r="O22" t="inlineStr">
        <is>
          <t>City</t>
        </is>
      </c>
      <c r="P22" t="inlineStr">
        <is>
          <t>Internal</t>
        </is>
      </c>
      <c r="Q22" t="inlineStr">
        <is>
          <t>Audit</t>
        </is>
      </c>
      <c r="S22" t="inlineStr">
        <is>
          <t>department,</t>
        </is>
      </c>
    </row>
    <row r="23">
      <c r="A23" t="inlineStr">
        <is>
          <t>elimination of previously budgeted vacancy savings for departments/offices that do not tend to</t>
        </is>
      </c>
    </row>
    <row r="24">
      <c r="A24" t="inlineStr">
        <is>
          <t>generate such savings, and an increase in the City’s Annual Required Contribution (ARC) for its</t>
        </is>
      </c>
    </row>
    <row r="25">
      <c r="A25" t="inlineStr">
        <is>
          <t>two</t>
        </is>
      </c>
      <c r="B25" t="inlineStr">
        <is>
          <t>closed</t>
        </is>
      </c>
      <c r="C25" t="inlineStr">
        <is>
          <t/>
        </is>
      </c>
      <c r="D25" t="inlineStr">
        <is>
          <t>retirement</t>
        </is>
      </c>
      <c r="F25" t="inlineStr">
        <is>
          <t>plans.</t>
        </is>
      </c>
      <c r="G25" t="inlineStr">
        <is>
          <t>The</t>
        </is>
      </c>
      <c r="H25" t="inlineStr">
        <is>
          <t>budget</t>
        </is>
      </c>
      <c r="I25" t="inlineStr">
        <is>
          <t/>
        </is>
      </c>
      <c r="J25" t="inlineStr">
        <is>
          <t>also</t>
        </is>
      </c>
      <c r="K25" t="inlineStr">
        <is>
          <t>provides</t>
        </is>
      </c>
      <c r="M25" t="inlineStr">
        <is>
          <t>funds</t>
        </is>
      </c>
      <c r="O25" t="inlineStr">
        <is>
          <t>for</t>
        </is>
      </c>
      <c r="P25" t="inlineStr">
        <is>
          <t>additional</t>
        </is>
      </c>
      <c r="R25" t="inlineStr">
        <is>
          <t>staffing</t>
        </is>
      </c>
      <c r="T25" t="inlineStr">
        <is>
          <t>for</t>
        </is>
      </c>
      <c r="U25" t="inlineStr">
        <is>
          <t>the</t>
        </is>
      </c>
    </row>
    <row r="26">
      <c r="A26" t="inlineStr">
        <is>
          <t>Treasurer</t>
        </is>
      </c>
      <c r="C26" t="inlineStr">
        <is>
          <t>and</t>
        </is>
      </c>
      <c r="D26" t="inlineStr">
        <is>
          <t>Commissioner</t>
        </is>
      </c>
      <c r="G26" t="inlineStr">
        <is>
          <t>of</t>
        </is>
      </c>
      <c r="H26" t="inlineStr">
        <is>
          <t>Revenue</t>
        </is>
      </c>
      <c r="J26" t="inlineStr">
        <is>
          <t>in</t>
        </is>
      </c>
      <c r="K26" t="inlineStr">
        <is>
          <t>order</t>
        </is>
      </c>
      <c r="L26" t="inlineStr">
        <is>
          <t>to</t>
        </is>
      </c>
      <c r="M26" t="inlineStr">
        <is>
          <t>increase</t>
        </is>
      </c>
      <c r="P26" t="inlineStr">
        <is>
          <t>revenue</t>
        </is>
      </c>
      <c r="R26" t="inlineStr">
        <is>
          <t>assessment</t>
        </is>
      </c>
      <c r="T26" t="inlineStr">
        <is>
          <t/>
        </is>
      </c>
      <c r="U26" t="inlineStr">
        <is>
          <t>and</t>
        </is>
      </c>
    </row>
    <row r="27">
      <c r="A27" t="inlineStr">
        <is>
          <t>collection.</t>
        </is>
      </c>
      <c r="C27" t="inlineStr">
        <is>
          <t>This cost is offset by additional expected revenue.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Non-Departmental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Non-Departmental</t>
        </is>
      </c>
      <c r="E29" t="inlineStr">
        <is>
          <t>accounts</t>
        </is>
      </c>
      <c r="G29" t="inlineStr">
        <is>
          <t>for</t>
        </is>
      </c>
      <c r="H29" t="inlineStr">
        <is>
          <t>services</t>
        </is>
      </c>
      <c r="I29" t="inlineStr">
        <is>
          <t/>
        </is>
      </c>
      <c r="J29" t="inlineStr">
        <is>
          <t>and</t>
        </is>
      </c>
      <c r="K29" t="inlineStr">
        <is>
          <t>costs</t>
        </is>
      </c>
      <c r="L29" t="inlineStr">
        <is>
          <t/>
        </is>
      </c>
      <c r="M29" t="inlineStr">
        <is>
          <t>not</t>
        </is>
      </c>
      <c r="N29" t="inlineStr">
        <is>
          <t>related</t>
        </is>
      </c>
      <c r="P29" t="inlineStr">
        <is>
          <t>to</t>
        </is>
      </c>
      <c r="Q29" t="inlineStr">
        <is>
          <t>other</t>
        </is>
      </c>
      <c r="R29" t="inlineStr">
        <is>
          <t>departments</t>
        </is>
      </c>
      <c r="U29" t="inlineStr">
        <is>
          <t>or</t>
        </is>
      </c>
    </row>
    <row r="30">
      <c r="A30" t="inlineStr">
        <is>
          <t>agencies.</t>
        </is>
      </c>
      <c r="C30" t="inlineStr">
        <is>
          <t>Included</t>
        </is>
      </c>
      <c r="E30" t="inlineStr">
        <is>
          <t>in</t>
        </is>
      </c>
      <c r="F30" t="inlineStr">
        <is>
          <t>this</t>
        </is>
      </c>
      <c r="G30" t="inlineStr">
        <is>
          <t>section</t>
        </is>
      </c>
      <c r="H30" t="inlineStr">
        <is>
          <t>are</t>
        </is>
      </c>
      <c r="I30" t="inlineStr">
        <is>
          <t>allocations</t>
        </is>
      </c>
      <c r="L30" t="inlineStr">
        <is>
          <t>for</t>
        </is>
      </c>
      <c r="M30" t="inlineStr">
        <is>
          <t>contractual</t>
        </is>
      </c>
      <c r="P30" t="inlineStr">
        <is>
          <t>obligations</t>
        </is>
      </c>
      <c r="R30" t="inlineStr">
        <is>
          <t>or</t>
        </is>
      </c>
      <c r="S30" t="inlineStr">
        <is>
          <t>community</t>
        </is>
      </c>
    </row>
    <row r="31">
      <c r="A31" t="inlineStr">
        <is>
          <t>services supported by the City, tax relief to the Elderly and Disabled citizens (Senior Citizen Tax</t>
        </is>
      </c>
    </row>
    <row r="32">
      <c r="A32" t="inlineStr">
        <is>
          <t>Relief), local funding for the Portsmouth Public Schools, and Debt Service.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>In each of the past four years the City has been mandated to make annual payments to the</t>
        </is>
      </c>
    </row>
    <row r="34">
      <c r="A34" t="inlineStr">
        <is>
          <t>State to help balance the Commonwealth’s budget.</t>
        </is>
      </c>
      <c r="K34" t="inlineStr">
        <is>
          <t>This “Aid to the Commonwealth” has been</t>
        </is>
      </c>
    </row>
    <row r="35">
      <c r="A35" t="inlineStr">
        <is>
          <t>eliminated for FY2014.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4-21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</sheetData>
  <mergeCells>
    <mergeCell ref="A2:U2"/>
    <mergeCell ref="A3:U3"/>
    <mergeCell ref="A4:U4"/>
    <mergeCell ref="G5:O5"/>
    <mergeCell ref="A6:O6"/>
    <mergeCell ref="P6:U6"/>
    <mergeCell ref="A7:U7"/>
    <mergeCell ref="A8:B8"/>
    <mergeCell ref="C8:D8"/>
    <mergeCell ref="F8:G8"/>
    <mergeCell ref="J8:K8"/>
    <mergeCell ref="M8:N8"/>
    <mergeCell ref="O8:P8"/>
    <mergeCell ref="T8:U8"/>
    <mergeCell ref="A9:B9"/>
    <mergeCell ref="H9:J9"/>
    <mergeCell ref="L9:N9"/>
    <mergeCell ref="R9:S9"/>
    <mergeCell ref="T9:U9"/>
    <mergeCell ref="A10:P10"/>
    <mergeCell ref="H11:M11"/>
    <mergeCell ref="A12:U12"/>
    <mergeCell ref="C13:D13"/>
    <mergeCell ref="I13:J13"/>
    <mergeCell ref="L13:N13"/>
    <mergeCell ref="O13:Q13"/>
    <mergeCell ref="S13:U13"/>
    <mergeCell ref="B14:D14"/>
    <mergeCell ref="F14:H14"/>
    <mergeCell ref="J14:L14"/>
    <mergeCell ref="M14:N14"/>
    <mergeCell ref="O14:P14"/>
    <mergeCell ref="Q14:S14"/>
    <mergeCell ref="T14:U14"/>
    <mergeCell ref="C15:E15"/>
    <mergeCell ref="G15:H15"/>
    <mergeCell ref="I15:K15"/>
    <mergeCell ref="M15:N15"/>
    <mergeCell ref="O15:P15"/>
    <mergeCell ref="R15:S15"/>
    <mergeCell ref="A16:B16"/>
    <mergeCell ref="D16:E16"/>
    <mergeCell ref="G16:H16"/>
    <mergeCell ref="I16:L16"/>
    <mergeCell ref="N16:P16"/>
    <mergeCell ref="Q16:S16"/>
    <mergeCell ref="A17:J17"/>
    <mergeCell ref="I18:J18"/>
    <mergeCell ref="L18:N18"/>
    <mergeCell ref="R18:S18"/>
    <mergeCell ref="H19:J19"/>
    <mergeCell ref="K19:N19"/>
    <mergeCell ref="R19:S19"/>
    <mergeCell ref="B20:D20"/>
    <mergeCell ref="H20:J20"/>
    <mergeCell ref="K20:N20"/>
    <mergeCell ref="O20:Q20"/>
    <mergeCell ref="G21:N21"/>
    <mergeCell ref="A22:B22"/>
    <mergeCell ref="C22:E22"/>
    <mergeCell ref="F22:G22"/>
    <mergeCell ref="K22:L22"/>
    <mergeCell ref="Q22:R22"/>
    <mergeCell ref="S22:U22"/>
    <mergeCell ref="A23:U23"/>
    <mergeCell ref="A24:U24"/>
    <mergeCell ref="D25:E25"/>
    <mergeCell ref="K25:L25"/>
    <mergeCell ref="M25:N25"/>
    <mergeCell ref="P25:Q25"/>
    <mergeCell ref="R25:S25"/>
    <mergeCell ref="A26:B26"/>
    <mergeCell ref="D26:F26"/>
    <mergeCell ref="H26:I26"/>
    <mergeCell ref="M26:O26"/>
    <mergeCell ref="P26:Q26"/>
    <mergeCell ref="R26:S26"/>
    <mergeCell ref="A27:B27"/>
    <mergeCell ref="C27:M27"/>
    <mergeCell ref="H28:L28"/>
    <mergeCell ref="A29:D29"/>
    <mergeCell ref="E29:F29"/>
    <mergeCell ref="N29:O29"/>
    <mergeCell ref="R29:T29"/>
    <mergeCell ref="A30:B30"/>
    <mergeCell ref="C30:D30"/>
    <mergeCell ref="I30:K30"/>
    <mergeCell ref="M30:O30"/>
    <mergeCell ref="P30:Q30"/>
    <mergeCell ref="S30:U30"/>
    <mergeCell ref="A31:U31"/>
    <mergeCell ref="A32:P32"/>
    <mergeCell ref="A33:U33"/>
    <mergeCell ref="A34:J34"/>
    <mergeCell ref="K34:U34"/>
    <mergeCell ref="A35:E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26”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Percent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FY2013 Adopted</t>
        </is>
      </c>
      <c r="J6" t="inlineStr">
        <is>
          <t/>
        </is>
      </c>
      <c r="K6" t="inlineStr">
        <is>
          <t>FY2014 Adopted</t>
        </is>
      </c>
      <c r="M6" t="inlineStr">
        <is>
          <t>Dollar Change</t>
        </is>
      </c>
      <c r="P6" t="inlineStr">
        <is>
          <t>Change</t>
        </is>
      </c>
      <c r="R6" t="inlineStr">
        <is>
          <t/>
        </is>
      </c>
    </row>
    <row r="7">
      <c r="A7" t="inlineStr">
        <is>
          <t/>
        </is>
      </c>
      <c r="B7" t="inlineStr">
        <is>
          <t>Expenditures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$         96,535,688</t>
        </is>
      </c>
      <c r="J7" t="inlineStr">
        <is>
          <t>$       103,576,251</t>
        </is>
      </c>
      <c r="M7" t="inlineStr">
        <is>
          <t>$     7,040,563</t>
        </is>
      </c>
      <c r="P7" t="inlineStr">
        <is>
          <t/>
        </is>
      </c>
      <c r="Q7" t="inlineStr">
        <is>
          <t/>
        </is>
      </c>
      <c r="R7" t="inlineStr">
        <is>
          <t>7%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FY2014 Budget Comments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The</t>
        </is>
      </c>
      <c r="B9" t="inlineStr">
        <is>
          <t>city’s</t>
        </is>
      </c>
      <c r="C9" t="inlineStr">
        <is>
          <t>local</t>
        </is>
      </c>
      <c r="D9" t="inlineStr">
        <is>
          <t>support</t>
        </is>
      </c>
      <c r="E9" t="inlineStr">
        <is>
          <t>of</t>
        </is>
      </c>
      <c r="F9" t="inlineStr">
        <is>
          <t>the</t>
        </is>
      </c>
      <c r="G9" t="inlineStr">
        <is>
          <t>Portsmouth</t>
        </is>
      </c>
      <c r="I9" t="inlineStr">
        <is>
          <t>City</t>
        </is>
      </c>
      <c r="K9" t="inlineStr">
        <is>
          <t>School</t>
        </is>
      </c>
      <c r="L9" t="inlineStr">
        <is>
          <t>Division</t>
        </is>
      </c>
      <c r="M9" t="inlineStr">
        <is>
          <t>is</t>
        </is>
      </c>
      <c r="N9" t="inlineStr">
        <is>
          <t>included</t>
        </is>
      </c>
      <c r="P9" t="inlineStr">
        <is>
          <t>in</t>
        </is>
      </c>
      <c r="Q9" t="inlineStr">
        <is>
          <t>the</t>
        </is>
      </c>
      <c r="R9" t="inlineStr">
        <is>
          <t>Non-</t>
        </is>
      </c>
    </row>
    <row r="10">
      <c r="A10" t="inlineStr">
        <is>
          <t>Departmental category and at $47.3 million comprise nearly one-half of the expenditures of the</t>
        </is>
      </c>
    </row>
    <row r="11">
      <c r="A11" t="inlineStr">
        <is>
          <t>category.</t>
        </is>
      </c>
      <c r="B11" t="inlineStr">
        <is>
          <t/>
        </is>
      </c>
      <c r="C11" t="inlineStr">
        <is>
          <t>The Non-Departmental category also reflects a $2.6 million increase in the City’s</t>
        </is>
      </c>
    </row>
    <row r="12">
      <c r="A12" t="inlineStr">
        <is>
          <t>General Obligation debt service.</t>
        </is>
      </c>
      <c r="F12" t="inlineStr">
        <is>
          <t/>
        </is>
      </c>
      <c r="G12" t="inlineStr">
        <is>
          <t>Also included is a lump sum amount for a 3% raise for general</t>
        </is>
      </c>
    </row>
    <row r="13">
      <c r="A13" t="inlineStr">
        <is>
          <t>employees</t>
        </is>
      </c>
      <c r="C13" t="inlineStr">
        <is>
          <t>and</t>
        </is>
      </c>
      <c r="D13" t="inlineStr">
        <is>
          <t>constitutional</t>
        </is>
      </c>
      <c r="F13" t="inlineStr">
        <is>
          <t>offices,</t>
        </is>
      </c>
      <c r="H13" t="inlineStr">
        <is>
          <t>as</t>
        </is>
      </c>
      <c r="I13" t="inlineStr">
        <is>
          <t>well</t>
        </is>
      </c>
      <c r="J13" t="inlineStr">
        <is>
          <t>as</t>
        </is>
      </c>
      <c r="K13" t="inlineStr">
        <is>
          <t>step</t>
        </is>
      </c>
      <c r="L13" t="inlineStr">
        <is>
          <t>increases</t>
        </is>
      </c>
      <c r="M13" t="inlineStr">
        <is>
          <t>for</t>
        </is>
      </c>
      <c r="N13" t="inlineStr">
        <is>
          <t>sworn</t>
        </is>
      </c>
      <c r="P13" t="inlineStr">
        <is>
          <t>Police</t>
        </is>
      </c>
      <c r="Q13" t="inlineStr">
        <is>
          <t>and</t>
        </is>
      </c>
      <c r="R13" t="inlineStr">
        <is>
          <t>Fire</t>
        </is>
      </c>
    </row>
    <row r="14">
      <c r="A14" t="inlineStr">
        <is>
          <t>employees.</t>
        </is>
      </c>
      <c r="C14" t="inlineStr">
        <is>
          <t>Effective July 1, 2013, the cost of these increases will be distributed to department</t>
        </is>
      </c>
    </row>
    <row r="15">
      <c r="A15" t="inlineStr">
        <is>
          <t>budgets.</t>
        </is>
      </c>
      <c r="B15" t="inlineStr">
        <is>
          <t>The pass-through of a $500,000 State grant for the Virginia Sports Hall of Fame is</t>
        </is>
      </c>
    </row>
    <row r="16">
      <c r="A16" t="inlineStr">
        <is>
          <t>also reflected in the increase.</t>
        </is>
      </c>
      <c r="F16" t="inlineStr">
        <is>
          <t>Portsmouth’s share of bus service provided by Hampton Roads</t>
        </is>
      </c>
    </row>
    <row r="17">
      <c r="A17" t="inlineStr">
        <is>
          <t>Transit is estimated to increase by $274,000.</t>
        </is>
      </c>
      <c r="I17" t="inlineStr">
        <is>
          <t>The City contribution to the cost of retiree health</t>
        </is>
      </c>
    </row>
    <row r="18">
      <c r="A18" t="inlineStr">
        <is>
          <t>insurance also contributes to the increased expenditure level.</t>
        </is>
      </c>
      <c r="L18" t="inlineStr">
        <is>
          <t>General Fund subsidies to City</t>
        </is>
      </c>
    </row>
    <row r="19">
      <c r="A19" t="inlineStr">
        <is>
          <t>enterprise funds that are not fully self-supporting (Golf, Willett Hall and the Parking Authority)</t>
        </is>
      </c>
    </row>
    <row r="20">
      <c r="A20" t="inlineStr">
        <is>
          <t>are budgeted in this department as well, and increase by a net of $51,000.</t>
        </is>
      </c>
      <c r="O20" t="inlineStr">
        <is>
          <t>Support for Civic</t>
        </is>
      </c>
    </row>
    <row r="21">
      <c r="A21" t="inlineStr">
        <is>
          <t>organizations</t>
        </is>
      </c>
      <c r="C21" t="inlineStr">
        <is>
          <t>is</t>
        </is>
      </c>
      <c r="D21" t="inlineStr">
        <is>
          <t>budgeted</t>
        </is>
      </c>
      <c r="E21" t="inlineStr">
        <is>
          <t>to</t>
        </is>
      </c>
      <c r="F21" t="inlineStr">
        <is>
          <t>rise</t>
        </is>
      </c>
      <c r="G21" t="inlineStr">
        <is>
          <t>by</t>
        </is>
      </c>
      <c r="H21" t="inlineStr">
        <is>
          <t>$88,000.</t>
        </is>
      </c>
      <c r="J21" t="inlineStr">
        <is>
          <t>These</t>
        </is>
      </c>
      <c r="L21" t="inlineStr">
        <is>
          <t>increases</t>
        </is>
      </c>
      <c r="M21" t="inlineStr">
        <is>
          <t>are</t>
        </is>
      </c>
      <c r="N21" t="inlineStr">
        <is>
          <t>partially</t>
        </is>
      </c>
      <c r="P21" t="inlineStr">
        <is>
          <t>offset</t>
        </is>
      </c>
      <c r="Q21" t="inlineStr">
        <is>
          <t>by</t>
        </is>
      </c>
      <c r="R21" t="inlineStr">
        <is>
          <t>the</t>
        </is>
      </c>
    </row>
    <row r="22">
      <c r="A22" t="inlineStr">
        <is>
          <t>elimination of the State reductions in aid to localities.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Judicial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This</t>
        </is>
      </c>
      <c r="B24" t="inlineStr">
        <is>
          <t>business</t>
        </is>
      </c>
      <c r="C24" t="inlineStr">
        <is>
          <t>center</t>
        </is>
      </c>
      <c r="E24" t="inlineStr">
        <is>
          <t>includes</t>
        </is>
      </c>
      <c r="F24" t="inlineStr">
        <is>
          <t>civil</t>
        </is>
      </c>
      <c r="G24" t="inlineStr">
        <is>
          <t>and</t>
        </is>
      </c>
      <c r="H24" t="inlineStr">
        <is>
          <t>criminal</t>
        </is>
      </c>
      <c r="J24" t="inlineStr">
        <is>
          <t>agencies</t>
        </is>
      </c>
      <c r="L24" t="inlineStr">
        <is>
          <t>pertaining</t>
        </is>
      </c>
      <c r="N24" t="inlineStr">
        <is>
          <t>to</t>
        </is>
      </c>
      <c r="O24" t="inlineStr">
        <is>
          <t>the</t>
        </is>
      </c>
      <c r="P24" t="inlineStr">
        <is>
          <t>prosecution</t>
        </is>
      </c>
      <c r="R24" t="inlineStr">
        <is>
          <t>and</t>
        </is>
      </c>
    </row>
    <row r="25">
      <c r="A25" t="inlineStr">
        <is>
          <t>adjudication including the Circuit Court Judges, Circuit Court Clerk, Magistrate, General District</t>
        </is>
      </c>
    </row>
    <row r="26">
      <c r="A26" t="inlineStr">
        <is>
          <t>Court,</t>
        </is>
      </c>
      <c r="B26" t="inlineStr">
        <is>
          <t>Juvenile</t>
        </is>
      </c>
      <c r="D26" t="inlineStr">
        <is>
          <t>and</t>
        </is>
      </c>
      <c r="E26" t="inlineStr">
        <is>
          <t>Domestic</t>
        </is>
      </c>
      <c r="F26" t="inlineStr">
        <is>
          <t>Relations</t>
        </is>
      </c>
      <c r="H26" t="inlineStr">
        <is>
          <t>Court,</t>
        </is>
      </c>
      <c r="J26" t="inlineStr">
        <is>
          <t>Juvenile</t>
        </is>
      </c>
      <c r="L26" t="inlineStr">
        <is>
          <t>Court</t>
        </is>
      </c>
      <c r="M26" t="inlineStr">
        <is>
          <t>Services,</t>
        </is>
      </c>
      <c r="O26" t="inlineStr">
        <is>
          <t>the</t>
        </is>
      </c>
      <c r="P26" t="inlineStr">
        <is>
          <t>Sheriff</t>
        </is>
      </c>
      <c r="Q26" t="inlineStr">
        <is>
          <t>and</t>
        </is>
      </c>
      <c r="R26" t="inlineStr">
        <is>
          <t>the</t>
        </is>
      </c>
    </row>
    <row r="27">
      <c r="A27" t="inlineStr">
        <is>
          <t>Commonwealth Attorney.</t>
        </is>
      </c>
      <c r="E27" t="inlineStr">
        <is>
          <t>Services provided include the provision of a judicial procedure for the</t>
        </is>
      </c>
    </row>
    <row r="28">
      <c r="A28" t="inlineStr">
        <is>
          <t>enforcement of State laws and City ordinances; assisting the Circuit Court Judges; maintaining</t>
        </is>
      </c>
    </row>
    <row r="29">
      <c r="A29" t="inlineStr">
        <is>
          <t>and preserving documents; hearing criminal; traffic and civil cases; and protecting the welfare of</t>
        </is>
      </c>
    </row>
    <row r="30">
      <c r="A30" t="inlineStr">
        <is>
          <t>children and families.</t>
        </is>
      </c>
      <c r="E30" t="inlineStr">
        <is>
          <t>Prevention and reduction of juvenile delinquency and the provision of</t>
        </is>
      </c>
    </row>
    <row r="31">
      <c r="P31" t="inlineStr">
        <is>
          <t/>
        </is>
      </c>
      <c r="A31" t="inlineStr">
        <is>
          <t>constitutional and municipal services for the City of Portsmouth is also included.</t>
        </is>
      </c>
      <c r="R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Percent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FY2013 Adopted</t>
        </is>
      </c>
      <c r="J33" t="inlineStr">
        <is>
          <t/>
        </is>
      </c>
      <c r="K33" t="inlineStr">
        <is>
          <t>FY2014 Adopted</t>
        </is>
      </c>
      <c r="M33" t="inlineStr">
        <is>
          <t>Dollar Change</t>
        </is>
      </c>
      <c r="P33" t="inlineStr">
        <is>
          <t>Change</t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>Expenditures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$         18,675,212</t>
        </is>
      </c>
      <c r="J34" t="inlineStr">
        <is>
          <t>$         19,367,374</t>
        </is>
      </c>
      <c r="M34" t="inlineStr">
        <is>
          <t>$        692,162</t>
        </is>
      </c>
      <c r="P34" t="inlineStr">
        <is>
          <t/>
        </is>
      </c>
      <c r="Q34" t="inlineStr">
        <is>
          <t/>
        </is>
      </c>
      <c r="R34" t="inlineStr">
        <is>
          <t>4%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4-22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</sheetData>
  <mergeCells>
    <mergeCell ref="A2:R2"/>
    <mergeCell ref="A3:R3"/>
    <mergeCell ref="A4:R4"/>
    <mergeCell ref="P5:R5"/>
    <mergeCell ref="G6:I6"/>
    <mergeCell ref="K6:L6"/>
    <mergeCell ref="M6:O6"/>
    <mergeCell ref="P6:Q6"/>
    <mergeCell ref="B7:C7"/>
    <mergeCell ref="G7:I7"/>
    <mergeCell ref="J7:L7"/>
    <mergeCell ref="M7:O7"/>
    <mergeCell ref="G8:K8"/>
    <mergeCell ref="G9:H9"/>
    <mergeCell ref="I9:J9"/>
    <mergeCell ref="N9:O9"/>
    <mergeCell ref="A10:R10"/>
    <mergeCell ref="C11:R11"/>
    <mergeCell ref="A12:E12"/>
    <mergeCell ref="G12:R12"/>
    <mergeCell ref="A13:B13"/>
    <mergeCell ref="D13:E13"/>
    <mergeCell ref="F13:G13"/>
    <mergeCell ref="N13:O13"/>
    <mergeCell ref="A14:B14"/>
    <mergeCell ref="C14:R14"/>
    <mergeCell ref="B15:R15"/>
    <mergeCell ref="A16:E16"/>
    <mergeCell ref="F16:R16"/>
    <mergeCell ref="A17:H17"/>
    <mergeCell ref="I17:R17"/>
    <mergeCell ref="A18:K18"/>
    <mergeCell ref="L18:R18"/>
    <mergeCell ref="A19:R19"/>
    <mergeCell ref="A20:N20"/>
    <mergeCell ref="O20:R20"/>
    <mergeCell ref="A21:B21"/>
    <mergeCell ref="H21:I21"/>
    <mergeCell ref="J21:K21"/>
    <mergeCell ref="N21:O21"/>
    <mergeCell ref="A22:K22"/>
    <mergeCell ref="I23:K23"/>
    <mergeCell ref="C24:D24"/>
    <mergeCell ref="H24:I24"/>
    <mergeCell ref="J24:K24"/>
    <mergeCell ref="L24:M24"/>
    <mergeCell ref="P24:Q24"/>
    <mergeCell ref="A25:R25"/>
    <mergeCell ref="B26:C26"/>
    <mergeCell ref="F26:G26"/>
    <mergeCell ref="H26:I26"/>
    <mergeCell ref="J26:K26"/>
    <mergeCell ref="M26:N26"/>
    <mergeCell ref="A27:D27"/>
    <mergeCell ref="E27:R27"/>
    <mergeCell ref="A28:R28"/>
    <mergeCell ref="A29:R29"/>
    <mergeCell ref="A30:D30"/>
    <mergeCell ref="E30:R30"/>
    <mergeCell ref="A31:O31"/>
    <mergeCell ref="P32:R32"/>
    <mergeCell ref="G33:I33"/>
    <mergeCell ref="K33:L33"/>
    <mergeCell ref="M33:O33"/>
    <mergeCell ref="P33:Q33"/>
    <mergeCell ref="B34:C34"/>
    <mergeCell ref="G34:I34"/>
    <mergeCell ref="J34:L34"/>
    <mergeCell ref="M34:O3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26”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FY2014 Budget Comments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Most of the increase in this category results from increased ARC for the City retirement plans</t>
        </is>
      </c>
    </row>
    <row r="7">
      <c r="H7" t="inlineStr">
        <is>
          <t>Additional funds are included for salary supplements</t>
        </is>
      </c>
      <c r="A7" t="inlineStr">
        <is>
          <t>and the elimination of vacancy savings.</t>
        </is>
      </c>
    </row>
    <row r="8">
      <c r="A8" t="inlineStr">
        <is>
          <t>for the Commonwealth Attorney’s office so that he can be competitive in recruiting for attorneys.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Public Safety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This</t>
        </is>
      </c>
      <c r="B10" t="inlineStr">
        <is>
          <t>business</t>
        </is>
      </c>
      <c r="D10" t="inlineStr">
        <is>
          <t>center</t>
        </is>
      </c>
      <c r="E10" t="inlineStr">
        <is>
          <t>includes</t>
        </is>
      </c>
      <c r="G10" t="inlineStr">
        <is>
          <t>the</t>
        </is>
      </c>
      <c r="H10" t="inlineStr">
        <is>
          <t>departments</t>
        </is>
      </c>
      <c r="J10" t="inlineStr">
        <is>
          <t>of</t>
        </is>
      </c>
      <c r="K10" t="inlineStr">
        <is>
          <t>Police,</t>
        </is>
      </c>
      <c r="L10" t="inlineStr">
        <is>
          <t>E-911,</t>
        </is>
      </c>
      <c r="N10" t="inlineStr">
        <is>
          <t>and</t>
        </is>
      </c>
      <c r="O10" t="inlineStr">
        <is>
          <t>Fire,</t>
        </is>
      </c>
      <c r="P10" t="inlineStr">
        <is>
          <t>Rescue</t>
        </is>
      </c>
      <c r="Q10" t="inlineStr">
        <is>
          <t>and</t>
        </is>
      </c>
    </row>
    <row r="11">
      <c r="A11" t="inlineStr">
        <is>
          <t>Emergency Services which address citizenry protection.</t>
        </is>
      </c>
      <c r="L11" t="inlineStr">
        <is>
          <t>Services include the protection</t>
        </is>
      </c>
      <c r="Q11" t="inlineStr">
        <is>
          <t>and</t>
        </is>
      </c>
    </row>
    <row r="12">
      <c r="A12" t="inlineStr">
        <is>
          <t>security</t>
        </is>
      </c>
      <c r="B12" t="inlineStr">
        <is>
          <t>of</t>
        </is>
      </c>
      <c r="C12" t="inlineStr">
        <is>
          <t>all</t>
        </is>
      </c>
      <c r="D12" t="inlineStr">
        <is>
          <t>citizens</t>
        </is>
      </c>
      <c r="E12" t="inlineStr">
        <is>
          <t>to</t>
        </is>
      </c>
      <c r="F12" t="inlineStr">
        <is>
          <t>include</t>
        </is>
      </c>
      <c r="G12" t="inlineStr">
        <is>
          <t>community-policing</t>
        </is>
      </c>
      <c r="K12" t="inlineStr">
        <is>
          <t>efforts,</t>
        </is>
      </c>
      <c r="M12" t="inlineStr">
        <is>
          <t>the</t>
        </is>
      </c>
      <c r="N12" t="inlineStr">
        <is>
          <t>provision</t>
        </is>
      </c>
      <c r="O12" t="inlineStr">
        <is>
          <t>of</t>
        </is>
      </c>
      <c r="P12" t="inlineStr">
        <is>
          <t>efficient</t>
        </is>
      </c>
      <c r="Q12" t="inlineStr">
        <is>
          <t>fire</t>
        </is>
      </c>
    </row>
    <row r="13">
      <c r="A13" t="inlineStr">
        <is>
          <t>prevention,</t>
        </is>
      </c>
      <c r="C13" t="inlineStr">
        <is>
          <t>fire</t>
        </is>
      </c>
      <c r="D13" t="inlineStr">
        <is>
          <t>suppression,</t>
        </is>
      </c>
      <c r="F13" t="inlineStr">
        <is>
          <t>emergency</t>
        </is>
      </c>
      <c r="H13" t="inlineStr">
        <is>
          <t>medical</t>
        </is>
      </c>
      <c r="J13" t="inlineStr">
        <is>
          <t>care,</t>
        </is>
      </c>
      <c r="L13" t="inlineStr">
        <is>
          <t>hazardous</t>
        </is>
      </c>
      <c r="N13" t="inlineStr">
        <is>
          <t>material</t>
        </is>
      </c>
      <c r="O13" t="inlineStr">
        <is>
          <t>response</t>
        </is>
      </c>
      <c r="Q13" t="inlineStr">
        <is>
          <t>and</t>
        </is>
      </c>
    </row>
    <row r="14">
      <c r="A14" t="inlineStr">
        <is>
          <t>disaster preparedness services for the citizens of Portsmouth.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Percent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FY2013 Adopted</t>
        </is>
      </c>
      <c r="I16" t="inlineStr">
        <is>
          <t/>
        </is>
      </c>
      <c r="J16" t="inlineStr">
        <is>
          <t>FY2014 Adopted</t>
        </is>
      </c>
      <c r="N16" t="inlineStr">
        <is>
          <t>Dollar Change</t>
        </is>
      </c>
      <c r="P16" t="inlineStr">
        <is>
          <t>Change</t>
        </is>
      </c>
    </row>
    <row r="17">
      <c r="A17" t="inlineStr">
        <is>
          <t>Expenditures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$         62,733,194</t>
        </is>
      </c>
      <c r="I17" t="inlineStr">
        <is>
          <t/>
        </is>
      </c>
      <c r="J17" t="inlineStr">
        <is>
          <t>$         63,323,573</t>
        </is>
      </c>
      <c r="N17" t="inlineStr">
        <is>
          <t>$        590,379</t>
        </is>
      </c>
      <c r="P17" t="inlineStr">
        <is>
          <t/>
        </is>
      </c>
      <c r="Q17" t="inlineStr">
        <is>
          <t>1%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FY2014 Budget Comments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The Public Safety departments increase by 1%.</t>
        </is>
      </c>
      <c r="I19" t="inlineStr">
        <is>
          <t>The increase relates to the increased annual</t>
        </is>
      </c>
    </row>
    <row r="20">
      <c r="A20" t="inlineStr">
        <is>
          <t>required contribution for the Fire &amp; Police retirement plan.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Public Works/General Services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Public</t>
        </is>
      </c>
      <c r="B22" t="inlineStr">
        <is>
          <t>Works/General</t>
        </is>
      </c>
      <c r="E22" t="inlineStr">
        <is>
          <t>Services</t>
        </is>
      </c>
      <c r="G22" t="inlineStr">
        <is>
          <t>consists</t>
        </is>
      </c>
      <c r="H22" t="inlineStr">
        <is>
          <t>of</t>
        </is>
      </c>
      <c r="I22" t="inlineStr">
        <is>
          <t>the</t>
        </is>
      </c>
      <c r="J22" t="inlineStr">
        <is>
          <t>divisions</t>
        </is>
      </c>
      <c r="L22" t="inlineStr">
        <is>
          <t>of</t>
        </is>
      </c>
      <c r="M22" t="inlineStr">
        <is>
          <t>Mosquito</t>
        </is>
      </c>
      <c r="N22" t="inlineStr">
        <is>
          <t>Control,</t>
        </is>
      </c>
      <c r="P22" t="inlineStr">
        <is>
          <t>Stormwater</t>
        </is>
      </c>
    </row>
    <row r="23">
      <c r="A23" t="inlineStr">
        <is>
          <t>Management, Streets and Highways, Engineering, Traffic Engineering, Properties Management,</t>
        </is>
      </c>
    </row>
    <row r="24">
      <c r="A24" t="inlineStr">
        <is>
          <t>and Cemetery Perpetual Care.</t>
        </is>
      </c>
      <c r="F24" t="inlineStr">
        <is>
          <t>Services provided include integrated Mosquito Control Program,</t>
        </is>
      </c>
    </row>
    <row r="25">
      <c r="A25" t="inlineStr">
        <is>
          <t>maintenance</t>
        </is>
      </c>
      <c r="C25" t="inlineStr">
        <is>
          <t>of</t>
        </is>
      </c>
      <c r="D25" t="inlineStr">
        <is>
          <t>city</t>
        </is>
      </c>
      <c r="E25" t="inlineStr">
        <is>
          <t>streets</t>
        </is>
      </c>
      <c r="F25" t="inlineStr">
        <is>
          <t>and</t>
        </is>
      </c>
      <c r="G25" t="inlineStr">
        <is>
          <t>alleys,</t>
        </is>
      </c>
      <c r="H25" t="inlineStr">
        <is>
          <t>management</t>
        </is>
      </c>
      <c r="K25" t="inlineStr">
        <is>
          <t>of</t>
        </is>
      </c>
      <c r="L25" t="inlineStr">
        <is>
          <t>construction and</t>
        </is>
      </c>
      <c r="O25" t="inlineStr">
        <is>
          <t>other</t>
        </is>
      </c>
      <c r="P25" t="inlineStr">
        <is>
          <t>infrastructure</t>
        </is>
      </c>
    </row>
    <row r="26">
      <c r="A26" t="inlineStr">
        <is>
          <t>projects, cleaning and maintenance of city stormwater drainage system and management of</t>
        </is>
      </c>
    </row>
    <row r="27">
      <c r="A27" t="inlineStr">
        <is>
          <t>facilities</t>
        </is>
      </c>
      <c r="B27" t="inlineStr">
        <is>
          <t>and</t>
        </is>
      </c>
      <c r="C27" t="inlineStr">
        <is>
          <t>properties</t>
        </is>
      </c>
      <c r="E27" t="inlineStr">
        <is>
          <t>in</t>
        </is>
      </c>
      <c r="F27" t="inlineStr">
        <is>
          <t>the</t>
        </is>
      </c>
      <c r="G27" t="inlineStr">
        <is>
          <t>City.</t>
        </is>
      </c>
      <c r="H27" t="inlineStr">
        <is>
          <t>The</t>
        </is>
      </c>
      <c r="I27" t="inlineStr">
        <is>
          <t>Stormwater</t>
        </is>
      </c>
      <c r="L27" t="inlineStr">
        <is>
          <t>Management</t>
        </is>
      </c>
      <c r="N27" t="inlineStr">
        <is>
          <t>Division</t>
        </is>
      </c>
      <c r="O27" t="inlineStr">
        <is>
          <t>also</t>
        </is>
      </c>
      <c r="P27" t="inlineStr">
        <is>
          <t>provides</t>
        </is>
      </c>
    </row>
    <row r="28">
      <c r="A28" t="inlineStr">
        <is>
          <t>inspection</t>
        </is>
      </c>
      <c r="C28" t="inlineStr">
        <is>
          <t>programs</t>
        </is>
      </c>
      <c r="E28" t="inlineStr">
        <is>
          <t>for</t>
        </is>
      </c>
      <c r="F28" t="inlineStr">
        <is>
          <t>construction</t>
        </is>
      </c>
      <c r="H28" t="inlineStr">
        <is>
          <t>and</t>
        </is>
      </c>
      <c r="I28" t="inlineStr">
        <is>
          <t>other</t>
        </is>
      </c>
      <c r="K28" t="inlineStr">
        <is>
          <t>activities,</t>
        </is>
      </c>
      <c r="M28" t="inlineStr">
        <is>
          <t>and</t>
        </is>
      </c>
      <c r="N28" t="inlineStr">
        <is>
          <t>administers</t>
        </is>
      </c>
      <c r="P28" t="inlineStr">
        <is>
          <t>the</t>
        </is>
      </c>
      <c r="Q28" t="inlineStr">
        <is>
          <t>City’s</t>
        </is>
      </c>
    </row>
    <row r="29">
      <c r="A29" t="inlineStr">
        <is>
          <t>Comprehensive</t>
        </is>
      </c>
      <c r="D29" t="inlineStr">
        <is>
          <t>Stormwater</t>
        </is>
      </c>
      <c r="F29" t="inlineStr">
        <is>
          <t>Management</t>
        </is>
      </c>
      <c r="I29" t="inlineStr">
        <is>
          <t>Plan</t>
        </is>
      </c>
      <c r="J29" t="inlineStr">
        <is>
          <t>to</t>
        </is>
      </c>
      <c r="K29" t="inlineStr">
        <is>
          <t>protect</t>
        </is>
      </c>
      <c r="L29" t="inlineStr">
        <is>
          <t/>
        </is>
      </c>
      <c r="M29" t="inlineStr">
        <is>
          <t>the</t>
        </is>
      </c>
      <c r="N29" t="inlineStr">
        <is>
          <t>environment</t>
        </is>
      </c>
      <c r="P29" t="inlineStr">
        <is>
          <t>and</t>
        </is>
      </c>
      <c r="Q29" t="inlineStr">
        <is>
          <t>ensure</t>
        </is>
      </c>
    </row>
    <row r="30">
      <c r="A30" t="inlineStr">
        <is>
          <t>compliance with state and federal environmental requirements.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4-23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</sheetData>
  <mergeCells>
    <mergeCell ref="A2:Q2"/>
    <mergeCell ref="A3:Q3"/>
    <mergeCell ref="A4:Q4"/>
    <mergeCell ref="G5:K5"/>
    <mergeCell ref="A6:Q6"/>
    <mergeCell ref="A7:G7"/>
    <mergeCell ref="H7:Q7"/>
    <mergeCell ref="A8:Q8"/>
    <mergeCell ref="H9:J9"/>
    <mergeCell ref="B10:C10"/>
    <mergeCell ref="E10:F10"/>
    <mergeCell ref="H10:I10"/>
    <mergeCell ref="L10:M10"/>
    <mergeCell ref="A11:K11"/>
    <mergeCell ref="L11:P11"/>
    <mergeCell ref="G12:J12"/>
    <mergeCell ref="K12:L12"/>
    <mergeCell ref="A13:B13"/>
    <mergeCell ref="D13:E13"/>
    <mergeCell ref="F13:G13"/>
    <mergeCell ref="H13:I13"/>
    <mergeCell ref="J13:K13"/>
    <mergeCell ref="L13:M13"/>
    <mergeCell ref="O13:P13"/>
    <mergeCell ref="A14:K14"/>
    <mergeCell ref="P15:Q15"/>
    <mergeCell ref="G16:H16"/>
    <mergeCell ref="J16:M16"/>
    <mergeCell ref="N16:O16"/>
    <mergeCell ref="P16:Q16"/>
    <mergeCell ref="A17:C17"/>
    <mergeCell ref="G17:H17"/>
    <mergeCell ref="J17:M17"/>
    <mergeCell ref="N17:O17"/>
    <mergeCell ref="G18:K18"/>
    <mergeCell ref="A19:H19"/>
    <mergeCell ref="I19:Q19"/>
    <mergeCell ref="A20:K20"/>
    <mergeCell ref="F21:L21"/>
    <mergeCell ref="B22:D22"/>
    <mergeCell ref="E22:F22"/>
    <mergeCell ref="J22:K22"/>
    <mergeCell ref="N22:O22"/>
    <mergeCell ref="P22:Q22"/>
    <mergeCell ref="A23:Q23"/>
    <mergeCell ref="A24:E24"/>
    <mergeCell ref="F24:Q24"/>
    <mergeCell ref="A25:B25"/>
    <mergeCell ref="H25:J25"/>
    <mergeCell ref="L25:N25"/>
    <mergeCell ref="P25:Q25"/>
    <mergeCell ref="A26:Q26"/>
    <mergeCell ref="C27:D27"/>
    <mergeCell ref="I27:K27"/>
    <mergeCell ref="L27:M27"/>
    <mergeCell ref="P27:Q27"/>
    <mergeCell ref="A28:B28"/>
    <mergeCell ref="C28:D28"/>
    <mergeCell ref="F28:G28"/>
    <mergeCell ref="I28:J28"/>
    <mergeCell ref="K28:L28"/>
    <mergeCell ref="N28:O28"/>
    <mergeCell ref="A29:C29"/>
    <mergeCell ref="D29:E29"/>
    <mergeCell ref="F29:H29"/>
    <mergeCell ref="N29:O29"/>
    <mergeCell ref="A30:K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26”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Percent</t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FY2013 Adopted</t>
        </is>
      </c>
      <c r="I6" t="inlineStr">
        <is>
          <t/>
        </is>
      </c>
      <c r="J6" t="inlineStr">
        <is>
          <t>FY2014 Adopted</t>
        </is>
      </c>
      <c r="L6" t="inlineStr">
        <is>
          <t>Dollar Change</t>
        </is>
      </c>
      <c r="N6" t="inlineStr">
        <is>
          <t/>
        </is>
      </c>
      <c r="O6" t="inlineStr">
        <is>
          <t>Change</t>
        </is>
      </c>
      <c r="Q6" t="inlineStr">
        <is>
          <t/>
        </is>
      </c>
    </row>
    <row r="7">
      <c r="A7" t="inlineStr">
        <is>
          <t>Expenditures</t>
        </is>
      </c>
      <c r="C7" t="inlineStr">
        <is>
          <t/>
        </is>
      </c>
      <c r="D7" t="inlineStr">
        <is>
          <t/>
        </is>
      </c>
      <c r="E7" t="inlineStr">
        <is>
          <t>$         14,911,317</t>
        </is>
      </c>
      <c r="I7" t="inlineStr">
        <is>
          <t/>
        </is>
      </c>
      <c r="J7" t="inlineStr">
        <is>
          <t>$         15,507,454</t>
        </is>
      </c>
      <c r="L7" t="inlineStr">
        <is>
          <t>$        596,137</t>
        </is>
      </c>
      <c r="N7" t="inlineStr">
        <is>
          <t/>
        </is>
      </c>
      <c r="O7" t="inlineStr">
        <is>
          <t/>
        </is>
      </c>
      <c r="P7" t="inlineStr">
        <is>
          <t>4%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FY2014 Budget Comments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This budget area includes $250,000 in additional paving funds to address potholes and other</t>
        </is>
      </c>
    </row>
    <row r="10">
      <c r="A10" t="inlineStr">
        <is>
          <t>road</t>
        </is>
      </c>
      <c r="B10" t="inlineStr">
        <is>
          <t>improvements.</t>
        </is>
      </c>
      <c r="D10" t="inlineStr">
        <is>
          <t>An</t>
        </is>
      </c>
      <c r="E10" t="inlineStr">
        <is>
          <t>additional</t>
        </is>
      </c>
      <c r="F10" t="inlineStr">
        <is>
          <t>$98,000</t>
        </is>
      </c>
      <c r="I10" t="inlineStr">
        <is>
          <t>is</t>
        </is>
      </c>
      <c r="J10" t="inlineStr">
        <is>
          <t>budgeted</t>
        </is>
      </c>
      <c r="K10" t="inlineStr">
        <is>
          <t>for</t>
        </is>
      </c>
      <c r="L10" t="inlineStr">
        <is>
          <t>chemicals</t>
        </is>
      </c>
      <c r="M10" t="inlineStr">
        <is>
          <t>used</t>
        </is>
      </c>
      <c r="N10" t="inlineStr">
        <is>
          <t>by</t>
        </is>
      </c>
      <c r="O10" t="inlineStr">
        <is>
          <t>Mosquito</t>
        </is>
      </c>
    </row>
    <row r="11">
      <c r="A11" t="inlineStr">
        <is>
          <t>Control.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Public Health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This</t>
        </is>
      </c>
      <c r="B13" t="inlineStr">
        <is>
          <t>business</t>
        </is>
      </c>
      <c r="C13" t="inlineStr">
        <is>
          <t>center</t>
        </is>
      </c>
      <c r="D13" t="inlineStr">
        <is>
          <t>includes</t>
        </is>
      </c>
      <c r="E13" t="inlineStr">
        <is>
          <t>the</t>
        </is>
      </c>
      <c r="F13" t="inlineStr">
        <is>
          <t>departments</t>
        </is>
      </c>
      <c r="J13" t="inlineStr">
        <is>
          <t>of</t>
        </is>
      </c>
      <c r="K13" t="inlineStr">
        <is>
          <t>Public</t>
        </is>
      </c>
      <c r="L13" t="inlineStr">
        <is>
          <t>Health,</t>
        </is>
      </c>
      <c r="M13" t="inlineStr">
        <is>
          <t>Behavioral</t>
        </is>
      </c>
      <c r="N13" t="inlineStr">
        <is>
          <t/>
        </is>
      </c>
      <c r="O13" t="inlineStr">
        <is>
          <t>Healthcare</t>
        </is>
      </c>
    </row>
    <row r="14">
      <c r="A14" t="inlineStr">
        <is>
          <t>Services, Social Services and the Office of Comprehensive Services.</t>
        </is>
      </c>
      <c r="M14" t="inlineStr">
        <is>
          <t>These departments are</t>
        </is>
      </c>
    </row>
    <row r="15">
      <c r="A15" t="inlineStr">
        <is>
          <t>dedicated to promoting, protecting and preserving a health and safe community, provide Mental</t>
        </is>
      </c>
    </row>
    <row r="16">
      <c r="A16" t="inlineStr">
        <is>
          <t>Health</t>
        </is>
      </c>
      <c r="B16" t="inlineStr">
        <is>
          <t>Intellectual</t>
        </is>
      </c>
      <c r="C16" t="inlineStr">
        <is>
          <t>Disabilities,</t>
        </is>
      </c>
      <c r="E16" t="inlineStr">
        <is>
          <t>Substance</t>
        </is>
      </c>
      <c r="G16" t="inlineStr">
        <is>
          <t>Abuse</t>
        </is>
      </c>
      <c r="I16" t="inlineStr">
        <is>
          <t/>
        </is>
      </c>
      <c r="J16" t="inlineStr">
        <is>
          <t>and</t>
        </is>
      </c>
      <c r="K16" t="inlineStr">
        <is>
          <t>Prevention</t>
        </is>
      </c>
      <c r="L16" t="inlineStr">
        <is>
          <t>Services</t>
        </is>
      </c>
      <c r="M16" t="inlineStr">
        <is>
          <t>to</t>
        </is>
      </c>
      <c r="N16" t="inlineStr">
        <is>
          <t>the</t>
        </is>
      </c>
      <c r="O16" t="inlineStr">
        <is>
          <t>citizens</t>
        </is>
      </c>
      <c r="Q16" t="inlineStr">
        <is>
          <t>of</t>
        </is>
      </c>
    </row>
    <row r="17">
      <c r="A17" t="inlineStr">
        <is>
          <t>Portsmouth</t>
        </is>
      </c>
      <c r="B17" t="inlineStr">
        <is>
          <t>and</t>
        </is>
      </c>
      <c r="C17" t="inlineStr">
        <is>
          <t>enhance</t>
        </is>
      </c>
      <c r="D17" t="inlineStr">
        <is>
          <t>the</t>
        </is>
      </c>
      <c r="E17" t="inlineStr">
        <is>
          <t>quality</t>
        </is>
      </c>
      <c r="F17" t="inlineStr">
        <is>
          <t>of</t>
        </is>
      </c>
      <c r="G17" t="inlineStr">
        <is>
          <t>life</t>
        </is>
      </c>
      <c r="H17" t="inlineStr">
        <is>
          <t>by</t>
        </is>
      </c>
      <c r="I17" t="inlineStr">
        <is>
          <t>promoting</t>
        </is>
      </c>
      <c r="K17" t="inlineStr">
        <is>
          <t>safety</t>
        </is>
      </c>
      <c r="L17" t="inlineStr">
        <is>
          <t>and</t>
        </is>
      </c>
      <c r="M17" t="inlineStr">
        <is>
          <t>self-sufficiency</t>
        </is>
      </c>
      <c r="O17" t="inlineStr">
        <is>
          <t>through</t>
        </is>
      </c>
    </row>
    <row r="18">
      <c r="A18" t="inlineStr">
        <is>
          <t>agency</t>
        </is>
      </c>
      <c r="B18" t="inlineStr">
        <is>
          <t>programs</t>
        </is>
      </c>
      <c r="C18" t="inlineStr">
        <is>
          <t>and</t>
        </is>
      </c>
      <c r="D18" t="inlineStr">
        <is>
          <t>community</t>
        </is>
      </c>
      <c r="E18" t="inlineStr">
        <is>
          <t>partnerships.</t>
        </is>
      </c>
      <c r="I18" t="inlineStr">
        <is>
          <t/>
        </is>
      </c>
      <c r="J18" t="inlineStr">
        <is>
          <t>The</t>
        </is>
      </c>
      <c r="K18" t="inlineStr">
        <is>
          <t>General</t>
        </is>
      </c>
      <c r="L18" t="inlineStr">
        <is>
          <t>Fund</t>
        </is>
      </c>
      <c r="M18" t="inlineStr">
        <is>
          <t>appropriation</t>
        </is>
      </c>
      <c r="O18" t="inlineStr">
        <is>
          <t>in</t>
        </is>
      </c>
      <c r="P18" t="inlineStr">
        <is>
          <t>Public</t>
        </is>
      </c>
    </row>
    <row r="19">
      <c r="A19" t="inlineStr">
        <is>
          <t>Health represents the City’s contribution to these organizations.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Percent</t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FY2013 Adopted</t>
        </is>
      </c>
      <c r="I21" t="inlineStr">
        <is>
          <t/>
        </is>
      </c>
      <c r="J21" t="inlineStr">
        <is>
          <t>FY2014 Adopted</t>
        </is>
      </c>
      <c r="L21" t="inlineStr">
        <is>
          <t>Dollar Change</t>
        </is>
      </c>
      <c r="N21" t="inlineStr">
        <is>
          <t/>
        </is>
      </c>
      <c r="O21" t="inlineStr">
        <is>
          <t>Change</t>
        </is>
      </c>
      <c r="Q21" t="inlineStr">
        <is>
          <t/>
        </is>
      </c>
    </row>
    <row r="22">
      <c r="A22" t="inlineStr">
        <is>
          <t>Expenditures</t>
        </is>
      </c>
      <c r="C22" t="inlineStr">
        <is>
          <t/>
        </is>
      </c>
      <c r="D22" t="inlineStr">
        <is>
          <t/>
        </is>
      </c>
      <c r="E22" t="inlineStr">
        <is>
          <t>$           1,186,217</t>
        </is>
      </c>
      <c r="I22" t="inlineStr">
        <is>
          <t/>
        </is>
      </c>
      <c r="J22" t="inlineStr">
        <is>
          <t>$           1,187,134</t>
        </is>
      </c>
      <c r="L22" t="inlineStr">
        <is>
          <t>$                917</t>
        </is>
      </c>
      <c r="N22" t="inlineStr">
        <is>
          <t/>
        </is>
      </c>
      <c r="O22" t="inlineStr">
        <is>
          <t/>
        </is>
      </c>
      <c r="P22" t="inlineStr">
        <is>
          <t>0%</t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FY2014 Budget Comments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No change is anticipated in the City’s overall funding level.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4-24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</sheetData>
  <mergeCells>
    <mergeCell ref="A2:Q2"/>
    <mergeCell ref="A3:Q3"/>
    <mergeCell ref="A4:Q4"/>
    <mergeCell ref="N5:P5"/>
    <mergeCell ref="E6:H6"/>
    <mergeCell ref="J6:K6"/>
    <mergeCell ref="L6:M6"/>
    <mergeCell ref="O6:P6"/>
    <mergeCell ref="A7:B7"/>
    <mergeCell ref="E7:H7"/>
    <mergeCell ref="J7:K7"/>
    <mergeCell ref="L7:M7"/>
    <mergeCell ref="E8:K8"/>
    <mergeCell ref="A9:Q9"/>
    <mergeCell ref="B10:C10"/>
    <mergeCell ref="F10:H10"/>
    <mergeCell ref="O10:Q10"/>
    <mergeCell ref="F12:J12"/>
    <mergeCell ref="F13:I13"/>
    <mergeCell ref="O13:Q13"/>
    <mergeCell ref="A14:L14"/>
    <mergeCell ref="M14:Q14"/>
    <mergeCell ref="A15:Q15"/>
    <mergeCell ref="C16:D16"/>
    <mergeCell ref="E16:F16"/>
    <mergeCell ref="G16:H16"/>
    <mergeCell ref="O16:P16"/>
    <mergeCell ref="I17:J17"/>
    <mergeCell ref="M17:N17"/>
    <mergeCell ref="O17:Q17"/>
    <mergeCell ref="E18:H18"/>
    <mergeCell ref="M18:N18"/>
    <mergeCell ref="P18:Q18"/>
    <mergeCell ref="A19:K19"/>
    <mergeCell ref="N20:P20"/>
    <mergeCell ref="E21:H21"/>
    <mergeCell ref="J21:K21"/>
    <mergeCell ref="L21:M21"/>
    <mergeCell ref="O21:P21"/>
    <mergeCell ref="A22:B22"/>
    <mergeCell ref="E22:H22"/>
    <mergeCell ref="J22:K22"/>
    <mergeCell ref="L22:M22"/>
    <mergeCell ref="E23:K23"/>
    <mergeCell ref="A24:J24"/>
    <mergeCell ref="H25:I2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26”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Parks, Recreation and Cultural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The</t>
        </is>
      </c>
      <c r="B6" t="inlineStr">
        <is>
          <t>Parks,</t>
        </is>
      </c>
      <c r="C6" t="inlineStr">
        <is>
          <t>Recreation</t>
        </is>
      </c>
      <c r="E6" t="inlineStr">
        <is>
          <t>and</t>
        </is>
      </c>
      <c r="F6" t="inlineStr">
        <is>
          <t>Cultural</t>
        </is>
      </c>
      <c r="G6" t="inlineStr">
        <is>
          <t>business</t>
        </is>
      </c>
      <c r="H6" t="inlineStr">
        <is>
          <t>center</t>
        </is>
      </c>
      <c r="J6" t="inlineStr">
        <is>
          <t>includes</t>
        </is>
      </c>
      <c r="K6" t="inlineStr">
        <is>
          <t>City’s</t>
        </is>
      </c>
      <c r="L6" t="inlineStr">
        <is>
          <t>parks,</t>
        </is>
      </c>
      <c r="M6" t="inlineStr">
        <is>
          <t>museums,</t>
        </is>
      </c>
      <c r="N6" t="inlineStr">
        <is>
          <t>and</t>
        </is>
      </c>
    </row>
    <row r="7">
      <c r="A7" t="inlineStr">
        <is>
          <t>libraries.</t>
        </is>
      </c>
      <c r="B7" t="inlineStr">
        <is>
          <t>A separate fund accounts for the activities of the City’s two golf courses.</t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Percent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FY2013 Adopted</t>
        </is>
      </c>
      <c r="H9" t="inlineStr">
        <is>
          <t/>
        </is>
      </c>
      <c r="I9" t="inlineStr">
        <is>
          <t>FY2014 Adopted</t>
        </is>
      </c>
      <c r="K9" t="inlineStr">
        <is>
          <t>Dollar Change</t>
        </is>
      </c>
      <c r="M9" t="inlineStr">
        <is>
          <t>Change</t>
        </is>
      </c>
    </row>
    <row r="10">
      <c r="A10" t="inlineStr">
        <is>
          <t>Expenditures</t>
        </is>
      </c>
      <c r="D10" t="inlineStr">
        <is>
          <t/>
        </is>
      </c>
      <c r="E10" t="inlineStr">
        <is>
          <t/>
        </is>
      </c>
      <c r="F10" t="inlineStr">
        <is>
          <t>$         10,413,693</t>
        </is>
      </c>
      <c r="H10" t="inlineStr">
        <is>
          <t>$         10,499,764</t>
        </is>
      </c>
      <c r="K10" t="inlineStr">
        <is>
          <t>$          86,071</t>
        </is>
      </c>
      <c r="M10" t="inlineStr">
        <is>
          <t>1%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FY2014 Budget Comments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This budget category includes funds to maintain the newly opened Paradise Creek Nature Park.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Community and Economic Development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This</t>
        </is>
      </c>
      <c r="B14" t="inlineStr">
        <is>
          <t>business</t>
        </is>
      </c>
      <c r="D14" t="inlineStr">
        <is>
          <t>center</t>
        </is>
      </c>
      <c r="E14" t="inlineStr">
        <is>
          <t>includes</t>
        </is>
      </c>
      <c r="F14" t="inlineStr">
        <is>
          <t>the</t>
        </is>
      </c>
      <c r="G14" t="inlineStr">
        <is>
          <t>departments</t>
        </is>
      </c>
      <c r="I14" t="inlineStr">
        <is>
          <t>of</t>
        </is>
      </c>
      <c r="J14" t="inlineStr">
        <is>
          <t>Economic</t>
        </is>
      </c>
      <c r="K14" t="inlineStr">
        <is>
          <t>Development,</t>
        </is>
      </c>
      <c r="M14" t="inlineStr">
        <is>
          <t>Permits</t>
        </is>
      </c>
      <c r="N14" t="inlineStr">
        <is>
          <t>and</t>
        </is>
      </c>
    </row>
    <row r="15">
      <c r="A15" t="inlineStr">
        <is>
          <t>Inspections</t>
        </is>
      </c>
      <c r="C15" t="inlineStr">
        <is>
          <t>and</t>
        </is>
      </c>
      <c r="D15" t="inlineStr">
        <is>
          <t>City</t>
        </is>
      </c>
      <c r="E15" t="inlineStr">
        <is>
          <t>Planning</t>
        </is>
      </c>
      <c r="F15" t="inlineStr">
        <is>
          <t>which</t>
        </is>
      </c>
      <c r="G15" t="inlineStr">
        <is>
          <t>address</t>
        </is>
      </c>
      <c r="H15" t="inlineStr">
        <is>
          <t>the</t>
        </is>
      </c>
      <c r="I15" t="inlineStr">
        <is>
          <t>City’s</t>
        </is>
      </c>
      <c r="J15" t="inlineStr">
        <is>
          <t>overall</t>
        </is>
      </c>
      <c r="K15" t="inlineStr">
        <is>
          <t>development,</t>
        </is>
      </c>
      <c r="M15" t="inlineStr">
        <is>
          <t>marketing</t>
        </is>
      </c>
      <c r="N15" t="inlineStr">
        <is>
          <t>and</t>
        </is>
      </c>
    </row>
    <row r="16">
      <c r="A16" t="inlineStr">
        <is>
          <t>planning needs.</t>
        </is>
      </c>
      <c r="D16" t="inlineStr">
        <is>
          <t>Services provided include the enforcement of the Commonwealth of Virginia’s</t>
        </is>
      </c>
    </row>
    <row r="17">
      <c r="A17" t="inlineStr">
        <is>
          <t>Building codes and assigned local regulations, coordination of new programs to promote new</t>
        </is>
      </c>
    </row>
    <row r="18">
      <c r="A18" t="inlineStr">
        <is>
          <t>business development and the maintenance of existing businesses, and the provision of support</t>
        </is>
      </c>
    </row>
    <row r="19">
      <c r="A19" t="inlineStr">
        <is>
          <t>for programs and activities related to the physical development and use of land in the City.</t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Percent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FY2013 Adopted</t>
        </is>
      </c>
      <c r="H21" t="inlineStr">
        <is>
          <t/>
        </is>
      </c>
      <c r="I21" t="inlineStr">
        <is>
          <t>FY2014 Adopted</t>
        </is>
      </c>
      <c r="K21" t="inlineStr">
        <is>
          <t>Dollar Change</t>
        </is>
      </c>
      <c r="M21" t="inlineStr">
        <is>
          <t>Change</t>
        </is>
      </c>
    </row>
    <row r="22">
      <c r="A22" t="inlineStr">
        <is>
          <t>Expenditures</t>
        </is>
      </c>
      <c r="D22" t="inlineStr">
        <is>
          <t/>
        </is>
      </c>
      <c r="E22" t="inlineStr">
        <is>
          <t/>
        </is>
      </c>
      <c r="F22" t="inlineStr">
        <is>
          <t>$           5,120,788</t>
        </is>
      </c>
      <c r="H22" t="inlineStr">
        <is>
          <t>$           4,903,864</t>
        </is>
      </c>
      <c r="K22" t="inlineStr">
        <is>
          <t>$       (216,924)</t>
        </is>
      </c>
      <c r="M22" t="inlineStr">
        <is>
          <t>-4%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FY2014 Budget Comments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The decrease in this area results from the elimination of 4 vacant Combination Inspector</t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>positions that are no longer needed.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4-25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</sheetData>
  <mergeCells>
    <mergeCell ref="A2:N2"/>
    <mergeCell ref="A3:N3"/>
    <mergeCell ref="A4:N4"/>
    <mergeCell ref="F5:J5"/>
    <mergeCell ref="C6:D6"/>
    <mergeCell ref="H6:I6"/>
    <mergeCell ref="B7:L7"/>
    <mergeCell ref="M8:N8"/>
    <mergeCell ref="F9:G9"/>
    <mergeCell ref="I9:J9"/>
    <mergeCell ref="K9:L9"/>
    <mergeCell ref="M9:N9"/>
    <mergeCell ref="A10:C10"/>
    <mergeCell ref="F10:G10"/>
    <mergeCell ref="H10:J10"/>
    <mergeCell ref="K10:L10"/>
    <mergeCell ref="M10:N10"/>
    <mergeCell ref="F11:J11"/>
    <mergeCell ref="A12:N12"/>
    <mergeCell ref="E13:K13"/>
    <mergeCell ref="B14:C14"/>
    <mergeCell ref="G14:H14"/>
    <mergeCell ref="K14:L14"/>
    <mergeCell ref="A15:B15"/>
    <mergeCell ref="K15:L15"/>
    <mergeCell ref="A16:C16"/>
    <mergeCell ref="D16:N16"/>
    <mergeCell ref="A17:N17"/>
    <mergeCell ref="A18:N18"/>
    <mergeCell ref="A19:M19"/>
    <mergeCell ref="M20:N20"/>
    <mergeCell ref="F21:G21"/>
    <mergeCell ref="I21:J21"/>
    <mergeCell ref="K21:L21"/>
    <mergeCell ref="M21:N21"/>
    <mergeCell ref="A22:C22"/>
    <mergeCell ref="F22:G22"/>
    <mergeCell ref="H22:J22"/>
    <mergeCell ref="K22:L22"/>
    <mergeCell ref="M22:N22"/>
    <mergeCell ref="F23:J23"/>
    <mergeCell ref="A24:L24"/>
    <mergeCell ref="A25:F25"/>
    <mergeCell ref="G26:H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26”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GENERAL FUND EXPENDITURES</t>
        </is>
      </c>
      <c r="K5" t="inlineStr">
        <is>
          <t/>
        </is>
      </c>
      <c r="L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>FY2014 - BY BUSINESS CENTER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Public Health</t>
        </is>
      </c>
      <c r="B7" t="inlineStr">
        <is>
          <t/>
        </is>
      </c>
      <c r="C7" t="inlineStr">
        <is>
          <t/>
        </is>
      </c>
      <c r="D7" t="inlineStr">
        <is>
          <t>1%</t>
        </is>
      </c>
      <c r="E7" t="inlineStr">
        <is>
          <t/>
        </is>
      </c>
      <c r="F7" t="inlineStr">
        <is>
          <t>1,187,134</t>
        </is>
      </c>
      <c r="H7" t="inlineStr">
        <is>
          <t>1,187,134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Community &amp; Economic Development</t>
        </is>
      </c>
      <c r="B8" t="inlineStr">
        <is>
          <t/>
        </is>
      </c>
      <c r="C8" t="inlineStr">
        <is>
          <t/>
        </is>
      </c>
      <c r="D8" t="inlineStr">
        <is>
          <t>2%</t>
        </is>
      </c>
      <c r="E8" t="inlineStr">
        <is>
          <t/>
        </is>
      </c>
      <c r="F8" t="inlineStr">
        <is>
          <t>4,903,864</t>
        </is>
      </c>
      <c r="H8" t="inlineStr">
        <is>
          <t>5,117,411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Parks, Recreation &amp; Cultural</t>
        </is>
      </c>
      <c r="B9" t="inlineStr">
        <is>
          <t/>
        </is>
      </c>
      <c r="C9" t="inlineStr">
        <is>
          <t/>
        </is>
      </c>
      <c r="D9" t="inlineStr">
        <is>
          <t>5%</t>
        </is>
      </c>
      <c r="E9" t="inlineStr">
        <is>
          <t>10,499,764</t>
        </is>
      </c>
      <c r="H9" t="inlineStr">
        <is>
          <t>10,608,652</t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General Government</t>
        </is>
      </c>
      <c r="B10" t="inlineStr">
        <is>
          <t/>
        </is>
      </c>
      <c r="C10" t="inlineStr">
        <is>
          <t/>
        </is>
      </c>
      <c r="D10" t="inlineStr">
        <is>
          <t>6%</t>
        </is>
      </c>
      <c r="E10" t="inlineStr">
        <is>
          <t>14,320,397</t>
        </is>
      </c>
      <c r="H10" t="inlineStr">
        <is>
          <t>14,484,595</t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Public Works/General Services</t>
        </is>
      </c>
      <c r="B11" t="inlineStr">
        <is>
          <t/>
        </is>
      </c>
      <c r="C11" t="inlineStr">
        <is>
          <t/>
        </is>
      </c>
      <c r="D11" t="inlineStr">
        <is>
          <t>7%</t>
        </is>
      </c>
      <c r="E11" t="inlineStr">
        <is>
          <t>15,507,454</t>
        </is>
      </c>
      <c r="H11" t="inlineStr">
        <is>
          <t>15,399,090</t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>Non-Departmental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43%</t>
        </is>
      </c>
      <c r="L12" t="inlineStr">
        <is>
          <t/>
        </is>
      </c>
    </row>
    <row r="13">
      <c r="A13" t="inlineStr">
        <is>
          <t>Judicial</t>
        </is>
      </c>
      <c r="B13" t="inlineStr">
        <is>
          <t/>
        </is>
      </c>
      <c r="C13" t="inlineStr">
        <is>
          <t/>
        </is>
      </c>
      <c r="D13" t="inlineStr">
        <is>
          <t>8%</t>
        </is>
      </c>
      <c r="E13" t="inlineStr">
        <is>
          <t>19,367,374</t>
        </is>
      </c>
      <c r="H13" t="inlineStr">
        <is>
          <t>19,540,999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Public Safety</t>
        </is>
      </c>
      <c r="B14" t="inlineStr">
        <is>
          <t/>
        </is>
      </c>
      <c r="C14" t="inlineStr">
        <is>
          <t>28%</t>
        </is>
      </c>
      <c r="E14" t="inlineStr">
        <is>
          <t>63,323,573</t>
        </is>
      </c>
      <c r="H14" t="inlineStr">
        <is>
          <t>63,564,650</t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Non-Departmental</t>
        </is>
      </c>
      <c r="B15" t="inlineStr">
        <is>
          <t>Public Safety</t>
        </is>
      </c>
      <c r="C15" t="inlineStr">
        <is>
          <t>43%</t>
        </is>
      </c>
      <c r="E15" t="inlineStr">
        <is>
          <t>102,276,251 28 %          99,266,285</t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100%</t>
        </is>
      </c>
      <c r="E16" t="inlineStr">
        <is>
          <t>231,385,811</t>
        </is>
      </c>
      <c r="H16" t="inlineStr">
        <is>
          <t>229,168,816</t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>Judicial</t>
        </is>
      </c>
      <c r="C17" t="inlineStr">
        <is>
          <t/>
        </is>
      </c>
      <c r="D17" t="inlineStr">
        <is>
          <t>8%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Public Works/General Services</t>
        </is>
      </c>
      <c r="B18" t="inlineStr">
        <is>
          <t/>
        </is>
      </c>
      <c r="C18" t="inlineStr">
        <is>
          <t>7%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General Government</t>
        </is>
      </c>
      <c r="B19" t="inlineStr">
        <is>
          <t/>
        </is>
      </c>
      <c r="C19" t="inlineStr">
        <is>
          <t>6%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Parks, Recreation &amp; Cultural</t>
        </is>
      </c>
      <c r="B20" t="inlineStr">
        <is>
          <t/>
        </is>
      </c>
      <c r="C20" t="inlineStr">
        <is>
          <t>5%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Community &amp; Economic Development</t>
        </is>
      </c>
      <c r="B21" t="inlineStr">
        <is>
          <t/>
        </is>
      </c>
      <c r="C21" t="inlineStr">
        <is>
          <t>2%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>Public Health</t>
        </is>
      </c>
      <c r="C22" t="inlineStr">
        <is>
          <t>1%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/>
        </is>
      </c>
      <c r="B23" t="inlineStr">
        <is>
          <t>0%</t>
        </is>
      </c>
      <c r="C23" t="inlineStr">
        <is>
          <t>5%</t>
        </is>
      </c>
      <c r="D23" t="inlineStr">
        <is>
          <t>10%</t>
        </is>
      </c>
      <c r="E23" t="inlineStr">
        <is>
          <t>15%</t>
        </is>
      </c>
      <c r="F23" t="inlineStr">
        <is>
          <t>20%</t>
        </is>
      </c>
      <c r="G23" t="inlineStr">
        <is>
          <t>25%</t>
        </is>
      </c>
      <c r="H23" t="inlineStr">
        <is>
          <t>30%</t>
        </is>
      </c>
      <c r="I23" t="inlineStr">
        <is>
          <t>35%</t>
        </is>
      </c>
      <c r="J23" t="inlineStr">
        <is>
          <t>40%</t>
        </is>
      </c>
      <c r="K23" t="inlineStr">
        <is>
          <t>45%</t>
        </is>
      </c>
      <c r="L23" t="inlineStr">
        <is>
          <t>50%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FY2013</t>
        </is>
      </c>
      <c r="G24" t="inlineStr">
        <is>
          <t/>
        </is>
      </c>
      <c r="H24" t="inlineStr">
        <is>
          <t/>
        </is>
      </c>
      <c r="I24" t="inlineStr">
        <is>
          <t>FY2014</t>
        </is>
      </c>
      <c r="K24" t="inlineStr">
        <is>
          <t/>
        </is>
      </c>
      <c r="L24" t="inlineStr">
        <is>
          <t>Dollar</t>
        </is>
      </c>
    </row>
    <row r="25">
      <c r="A25" t="inlineStr">
        <is>
          <t>Business Center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Original</t>
        </is>
      </c>
      <c r="H25" t="inlineStr">
        <is>
          <t/>
        </is>
      </c>
      <c r="I25" t="inlineStr">
        <is>
          <t>Adopted</t>
        </is>
      </c>
      <c r="K25" t="inlineStr">
        <is>
          <t/>
        </is>
      </c>
      <c r="L25" t="inlineStr">
        <is>
          <t>Change</t>
        </is>
      </c>
    </row>
    <row r="26">
      <c r="A26" t="inlineStr">
        <is>
          <t>General Government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$               13,648,991</t>
        </is>
      </c>
      <c r="H26" t="inlineStr">
        <is>
          <t>$         14,320,397</t>
        </is>
      </c>
      <c r="K26" t="inlineStr">
        <is>
          <t/>
        </is>
      </c>
      <c r="L26" t="inlineStr">
        <is>
          <t>671,406</t>
        </is>
      </c>
    </row>
    <row r="27">
      <c r="A27" t="inlineStr">
        <is>
          <t>Non-Departmental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96,535,688</t>
        </is>
      </c>
      <c r="H27" t="inlineStr">
        <is>
          <t>103,576,251</t>
        </is>
      </c>
      <c r="K27" t="inlineStr">
        <is>
          <t>7,040,563</t>
        </is>
      </c>
    </row>
    <row r="28">
      <c r="A28" t="inlineStr">
        <is>
          <t>Judicial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18,675,212</t>
        </is>
      </c>
      <c r="H28" t="inlineStr">
        <is>
          <t>19,367,374</t>
        </is>
      </c>
      <c r="K28" t="inlineStr">
        <is>
          <t/>
        </is>
      </c>
      <c r="L28" t="inlineStr">
        <is>
          <t>692,162</t>
        </is>
      </c>
    </row>
    <row r="29">
      <c r="A29" t="inlineStr">
        <is>
          <t>Public Safety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62,733,194</t>
        </is>
      </c>
      <c r="H29" t="inlineStr">
        <is>
          <t>63,323,573</t>
        </is>
      </c>
      <c r="K29" t="inlineStr">
        <is>
          <t/>
        </is>
      </c>
      <c r="L29" t="inlineStr">
        <is>
          <t>590,379</t>
        </is>
      </c>
    </row>
    <row r="30">
      <c r="A30" t="inlineStr">
        <is>
          <t>Public Works/General Services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14,911,317</t>
        </is>
      </c>
      <c r="H30" t="inlineStr">
        <is>
          <t>15,507,454</t>
        </is>
      </c>
      <c r="K30" t="inlineStr">
        <is>
          <t/>
        </is>
      </c>
      <c r="L30" t="inlineStr">
        <is>
          <t>596,137</t>
        </is>
      </c>
    </row>
    <row r="31">
      <c r="A31" t="inlineStr">
        <is>
          <t>Public Health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1,186,217</t>
        </is>
      </c>
      <c r="H31" t="inlineStr">
        <is>
          <t>1,187,134</t>
        </is>
      </c>
      <c r="K31" t="inlineStr">
        <is>
          <t/>
        </is>
      </c>
      <c r="L31" t="inlineStr">
        <is>
          <t>917</t>
        </is>
      </c>
    </row>
    <row r="32">
      <c r="A32" t="inlineStr">
        <is>
          <t>Parks, Recreation &amp; Cultural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10,413,693</t>
        </is>
      </c>
      <c r="H32" t="inlineStr">
        <is>
          <t>10,499,764</t>
        </is>
      </c>
      <c r="K32" t="inlineStr">
        <is>
          <t>86,071</t>
        </is>
      </c>
    </row>
    <row r="33">
      <c r="A33" t="inlineStr">
        <is>
          <t>Community Economic Development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5,120,788</t>
        </is>
      </c>
      <c r="H33" t="inlineStr">
        <is>
          <t>4,903,864</t>
        </is>
      </c>
      <c r="K33" t="inlineStr">
        <is>
          <t>(216,924)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$             223,225,100</t>
        </is>
      </c>
      <c r="H34" t="inlineStr">
        <is>
          <t>$       232,685,811</t>
        </is>
      </c>
      <c r="K34" t="inlineStr">
        <is>
          <t>9,460,711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4-26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</sheetData>
  <mergeCells>
    <mergeCell ref="A2:L2"/>
    <mergeCell ref="A3:L3"/>
    <mergeCell ref="A4:L4"/>
    <mergeCell ref="B5:I5"/>
    <mergeCell ref="B6:H6"/>
    <mergeCell ref="F7:G7"/>
    <mergeCell ref="H7:J7"/>
    <mergeCell ref="F8:G8"/>
    <mergeCell ref="H8:J8"/>
    <mergeCell ref="E9:G9"/>
    <mergeCell ref="H9:J9"/>
    <mergeCell ref="E10:G10"/>
    <mergeCell ref="H10:J10"/>
    <mergeCell ref="E11:G11"/>
    <mergeCell ref="H11:J11"/>
    <mergeCell ref="E13:G13"/>
    <mergeCell ref="H13:J13"/>
    <mergeCell ref="C14:D14"/>
    <mergeCell ref="E14:G14"/>
    <mergeCell ref="H14:J14"/>
    <mergeCell ref="C15:D15"/>
    <mergeCell ref="E15:J15"/>
    <mergeCell ref="C16:D16"/>
    <mergeCell ref="E16:G16"/>
    <mergeCell ref="H16:J16"/>
    <mergeCell ref="C18:D18"/>
    <mergeCell ref="C19:D19"/>
    <mergeCell ref="I24:J24"/>
    <mergeCell ref="F25:G25"/>
    <mergeCell ref="I25:J25"/>
    <mergeCell ref="E26:G26"/>
    <mergeCell ref="H26:J26"/>
    <mergeCell ref="E27:G27"/>
    <mergeCell ref="H27:J27"/>
    <mergeCell ref="K27:L27"/>
    <mergeCell ref="E28:G28"/>
    <mergeCell ref="H28:J28"/>
    <mergeCell ref="E29:G29"/>
    <mergeCell ref="H29:J29"/>
    <mergeCell ref="E30:G30"/>
    <mergeCell ref="H30:J30"/>
    <mergeCell ref="F31:G31"/>
    <mergeCell ref="H31:J31"/>
    <mergeCell ref="E32:G32"/>
    <mergeCell ref="H32:J32"/>
    <mergeCell ref="K32:L32"/>
    <mergeCell ref="F33:G33"/>
    <mergeCell ref="H33:J33"/>
    <mergeCell ref="K33:L33"/>
    <mergeCell ref="E34:G34"/>
    <mergeCell ref="H34:J34"/>
    <mergeCell ref="K34:L34"/>
    <mergeCell ref="D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26”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G5" t="inlineStr">
        <is>
          <t>
</t>
        </is>
      </c>
      <c r="H5" t="inlineStr">
        <is>
          <t>
</t>
        </is>
      </c>
      <c r="K5" t="inlineStr">
        <is>
          <t>
</t>
        </is>
      </c>
      <c r="L5" t="inlineStr">
        <is>
          <t/>
        </is>
      </c>
      <c r="M5" t="inlineStr">
        <is>
          <t>!		
"#$
%!		
"</t>
        </is>
      </c>
    </row>
    <row r="6">
      <c r="A6" t="inlineStr">
        <is>
          <t>	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&amp;</t>
        </is>
      </c>
      <c r="K7" t="inlineStr">
        <is>
          <t>&amp;</t>
        </is>
      </c>
      <c r="M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!	
#'</t>
        </is>
      </c>
      <c r="H8" t="inlineStr">
        <is>
          <t/>
        </is>
      </c>
      <c r="I8" t="inlineStr">
        <is>
          <t>!</t>
        </is>
      </c>
      <c r="J8" t="inlineStr">
        <is>
          <t/>
        </is>
      </c>
      <c r="K8" t="inlineStr">
        <is>
          <t>!</t>
        </is>
      </c>
      <c r="L8" t="inlineStr">
        <is>
          <t/>
        </is>
      </c>
      <c r="M8" t="inlineStr">
        <is>
          <t>$GRSWHG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)#*</t>
        </is>
      </c>
      <c r="M9" t="inlineStr">
        <is>
          <t/>
        </is>
      </c>
    </row>
    <row r="10">
      <c r="A10" t="inlineStr">
        <is>
          <t>.1
'
 )#*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,,,,,-
#'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5""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
</t>
        </is>
      </c>
      <c r="I12" t="inlineStr">
        <is>
          <t>	</t>
        </is>
      </c>
      <c r="K12" t="inlineStr">
        <is>
          <t>	</t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>6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	</t>
        </is>
      </c>
      <c r="I13" t="inlineStr">
        <is>
          <t>
</t>
        </is>
      </c>
      <c r="K13" t="inlineStr">
        <is>
          <t>
</t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>7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I14" t="inlineStr">
        <is>
          <t>	</t>
        </is>
      </c>
      <c r="K14" t="inlineStr">
        <is>
          <t>	</t>
        </is>
      </c>
      <c r="M14" t="inlineStr">
        <is>
          <t>	
</t>
        </is>
      </c>
    </row>
    <row r="15">
      <c r="A15" t="inlineStr">
        <is>
          <t>	</t>
        </is>
      </c>
      <c r="B15" t="inlineStr">
        <is>
          <t/>
        </is>
      </c>
      <c r="C15" t="inlineStr">
        <is>
          <t>"--"</t>
        </is>
      </c>
      <c r="F15" t="inlineStr">
        <is>
          <t/>
        </is>
      </c>
      <c r="G15" t="inlineStr">
        <is>
          <t>	</t>
        </is>
      </c>
      <c r="I15" t="inlineStr">
        <is>
          <t>
</t>
        </is>
      </c>
      <c r="K15" t="inlineStr">
        <is>
          <t>
</t>
        </is>
      </c>
      <c r="M15" t="inlineStr">
        <is>
          <t>	</t>
        </is>
      </c>
    </row>
    <row r="16">
      <c r="A16" t="inlineStr">
        <is>
          <t>%&amp;'</t>
        </is>
      </c>
      <c r="K16" t="inlineStr">
        <is>
          <t>%%&amp;</t>
        </is>
      </c>
      <c r="I16" t="inlineStr">
        <is>
          <t>%%&amp;</t>
        </is>
      </c>
      <c r="M16" t="inlineStr">
        <is>
          <t>%%</t>
        </is>
      </c>
      <c r="G16" t="inlineStr">
        <is>
          <t>%.%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.1
'
 )#*</t>
        </is>
      </c>
      <c r="G17" t="inlineStr">
        <is>
          <t>%.%</t>
        </is>
      </c>
      <c r="I17" t="inlineStr">
        <is>
          <t>%%&amp;</t>
        </is>
      </c>
      <c r="K17" t="inlineStr">
        <is>
          <t>%%&amp;</t>
        </is>
      </c>
      <c r="M17" t="inlineStr">
        <is>
          <t>%%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&amp;)#*</t>
        </is>
      </c>
      <c r="G18" t="inlineStr">
        <is>
          <t>%%</t>
        </is>
      </c>
      <c r="I18" t="inlineStr">
        <is>
          <t>%%..</t>
        </is>
      </c>
      <c r="K18" t="inlineStr">
        <is>
          <t>%%..</t>
        </is>
      </c>
      <c r="M18" t="inlineStr">
        <is>
          <t>%%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,
</t>
        </is>
      </c>
      <c r="K19" t="inlineStr">
        <is>
          <t/>
        </is>
      </c>
      <c r="L19" t="inlineStr">
        <is>
          <t>
#'</t>
        </is>
      </c>
      <c r="M19" t="inlineStr">
        <is>
          <t/>
        </is>
      </c>
    </row>
    <row r="20">
      <c r="A20" t="inlineStr">
        <is>
          <t>3
#
4,(#
	#'!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,,,,,-
#'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#)!8-#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#"'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I23" t="inlineStr">
        <is>
          <t>	</t>
        </is>
      </c>
      <c r="K23" t="inlineStr">
        <is>
          <t/>
        </is>
      </c>
      <c r="L23" t="inlineStr">
        <is>
          <t>	</t>
        </is>
      </c>
      <c r="M23" t="inlineStr">
        <is>
          <t>
	</t>
        </is>
      </c>
    </row>
    <row r="24">
      <c r="A24" t="inlineStr">
        <is>
          <t>#&amp;#"0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	</t>
        </is>
      </c>
      <c r="I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	</t>
        </is>
      </c>
    </row>
    <row r="25">
      <c r="A25" t="inlineStr">
        <is>
          <t>#9*"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
</t>
        </is>
      </c>
      <c r="I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#</t>
        </is>
      </c>
      <c r="B26" t="inlineStr">
        <is>
          <t>,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
	</t>
        </is>
      </c>
      <c r="I26" t="inlineStr">
        <is>
          <t>
	</t>
        </is>
      </c>
      <c r="K26" t="inlineStr">
        <is>
          <t>
	</t>
        </is>
      </c>
      <c r="M26" t="inlineStr">
        <is>
          <t>
	</t>
        </is>
      </c>
    </row>
    <row r="27">
      <c r="A27" t="inlineStr">
        <is>
          <t>#</t>
        </is>
      </c>
      <c r="B27" t="inlineStr">
        <is>
          <t>,</t>
        </is>
      </c>
      <c r="C27" t="inlineStr">
        <is>
          <t> </t>
        </is>
      </c>
      <c r="E27" t="inlineStr">
        <is>
          <t/>
        </is>
      </c>
      <c r="F27" t="inlineStr">
        <is>
          <t/>
        </is>
      </c>
      <c r="G27" t="inlineStr">
        <is>
          <t>
</t>
        </is>
      </c>
      <c r="I27" t="inlineStr">
        <is>
          <t>
</t>
        </is>
      </c>
      <c r="K27" t="inlineStr">
        <is>
          <t>
</t>
        </is>
      </c>
      <c r="M27" t="inlineStr">
        <is>
          <t>
</t>
        </is>
      </c>
    </row>
    <row r="28">
      <c r="A28" t="inlineStr">
        <is>
          <t>%&amp;'</t>
        </is>
      </c>
      <c r="K28" t="inlineStr">
        <is>
          <t>%&amp;%&amp;.</t>
        </is>
      </c>
      <c r="I28" t="inlineStr">
        <is>
          <t>%&amp;%&amp;.</t>
        </is>
      </c>
      <c r="M28" t="inlineStr">
        <is>
          <t>%%.</t>
        </is>
      </c>
      <c r="G28" t="inlineStr">
        <is>
          <t>%.%</t>
        </is>
      </c>
    </row>
    <row r="29">
      <c r="A29" t="inlineStr">
        <is>
          <t/>
        </is>
      </c>
      <c r="B29" t="inlineStr">
        <is>
          <t>3
#
4,(#
	#'!</t>
        </is>
      </c>
      <c r="G29" t="inlineStr">
        <is>
          <t>%.%</t>
        </is>
      </c>
      <c r="I29" t="inlineStr">
        <is>
          <t>%&amp;%&amp;.</t>
        </is>
      </c>
      <c r="K29" t="inlineStr">
        <is>
          <t>%&amp;%&amp;.</t>
        </is>
      </c>
      <c r="M29" t="inlineStr">
        <is>
          <t>%%.</t>
        </is>
      </c>
    </row>
    <row r="30">
      <c r="A30" t="inlineStr">
        <is>
          <t>3
#
30#
5*</t>
        </is>
      </c>
      <c r="D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,,,,,-
#'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#"0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I32" t="inlineStr">
        <is>
          <t>
</t>
        </is>
      </c>
      <c r="K32" t="inlineStr">
        <is>
          <t/>
        </is>
      </c>
      <c r="L32" t="inlineStr">
        <is>
          <t>
</t>
        </is>
      </c>
      <c r="M32" t="inlineStr">
        <is>
          <t>
</t>
        </is>
      </c>
    </row>
    <row r="33">
      <c r="A33" t="inlineStr">
        <is>
          <t>#&amp;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
</t>
        </is>
      </c>
      <c r="I33" t="inlineStr">
        <is>
          <t>	</t>
        </is>
      </c>
      <c r="K33" t="inlineStr">
        <is>
          <t/>
        </is>
      </c>
      <c r="L33" t="inlineStr">
        <is>
          <t>	</t>
        </is>
      </c>
      <c r="M33" t="inlineStr">
        <is>
          <t>	
</t>
        </is>
      </c>
    </row>
    <row r="34">
      <c r="A34" t="inlineStr">
        <is>
          <t>##*::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	</t>
        </is>
      </c>
      <c r="I34" t="inlineStr">
        <is>
          <t>	</t>
        </is>
      </c>
      <c r="K34" t="inlineStr">
        <is>
          <t>	</t>
        </is>
      </c>
      <c r="M34" t="inlineStr">
        <is>
          <t>
	</t>
        </is>
      </c>
    </row>
    <row r="35">
      <c r="A35" t="inlineStr">
        <is>
          <t>#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	</t>
        </is>
      </c>
      <c r="I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
</t>
        </is>
      </c>
    </row>
    <row r="36">
      <c r="A36" t="inlineStr">
        <is>
          <t>#--:$</t>
        </is>
      </c>
      <c r="F36" t="inlineStr">
        <is>
          <t/>
        </is>
      </c>
      <c r="G36" t="inlineStr">
        <is>
          <t/>
        </is>
      </c>
      <c r="I36" t="inlineStr">
        <is>
          <t>	</t>
        </is>
      </c>
      <c r="K36" t="inlineStr">
        <is>
          <t/>
        </is>
      </c>
      <c r="L36" t="inlineStr">
        <is>
          <t>	</t>
        </is>
      </c>
      <c r="M36" t="inlineStr">
        <is>
          <t>
</t>
        </is>
      </c>
    </row>
    <row r="37">
      <c r="A37" t="inlineStr">
        <is>
          <t>#--;*,</t>
        </is>
      </c>
      <c r="F37" t="inlineStr">
        <is>
          <t/>
        </is>
      </c>
      <c r="G37" t="inlineStr">
        <is>
          <t>
</t>
        </is>
      </c>
      <c r="I37" t="inlineStr">
        <is>
          <t/>
        </is>
      </c>
      <c r="K37" t="inlineStr">
        <is>
          <t/>
        </is>
      </c>
      <c r="M37" t="inlineStr">
        <is>
          <t/>
        </is>
      </c>
    </row>
    <row r="38">
      <c r="A38" t="inlineStr">
        <is>
          <t>#</t>
        </is>
      </c>
      <c r="B38" t="inlineStr">
        <is>
          <t>)9#"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
</t>
        </is>
      </c>
      <c r="I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>
</t>
        </is>
      </c>
    </row>
    <row r="39">
      <c r="A39" t="inlineStr">
        <is>
          <t>%&amp;'</t>
        </is>
      </c>
      <c r="K39" t="inlineStr">
        <is>
          <t>%.%&amp;</t>
        </is>
      </c>
      <c r="I39" t="inlineStr">
        <is>
          <t>%.%&amp;</t>
        </is>
      </c>
      <c r="M39" t="inlineStr">
        <is>
          <t>.%&amp;%</t>
        </is>
      </c>
      <c r="G39" t="inlineStr">
        <is>
          <t>%%&amp;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3
#
30#
5*</t>
        </is>
      </c>
      <c r="F40" t="inlineStr">
        <is>
          <t/>
        </is>
      </c>
      <c r="G40" t="inlineStr">
        <is>
          <t>%%&amp;</t>
        </is>
      </c>
      <c r="I40" t="inlineStr">
        <is>
          <t>%.%&amp;</t>
        </is>
      </c>
      <c r="K40" t="inlineStr">
        <is>
          <t>%.%&amp;</t>
        </is>
      </c>
      <c r="M40" t="inlineStr">
        <is>
          <t>.%&amp;%</t>
        </is>
      </c>
    </row>
    <row r="41">
      <c r="A41" t="inlineStr">
        <is>
          <t>&amp;3
#
(#
	#'!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  <row r="42">
      <c r="A42" t="inlineStr">
        <is>
          <t>,,,,,-
#'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>	#9,#8:1-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</row>
    <row r="44">
      <c r="A44" t="inlineStr">
        <is>
          <t>#9</t>
        </is>
      </c>
      <c r="B44" t="inlineStr">
        <is>
          <t>%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I44" t="inlineStr">
        <is>
          <t>
</t>
        </is>
      </c>
      <c r="K44" t="inlineStr">
        <is>
          <t>
</t>
        </is>
      </c>
      <c r="M44" t="inlineStr">
        <is>
          <t>
</t>
        </is>
      </c>
    </row>
    <row r="45">
      <c r="A45" t="inlineStr">
        <is>
          <t>#2!1'/0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I45" t="inlineStr">
        <is>
          <t>	</t>
        </is>
      </c>
      <c r="K45" t="inlineStr">
        <is>
          <t/>
        </is>
      </c>
      <c r="L45" t="inlineStr">
        <is>
          <t>	</t>
        </is>
      </c>
      <c r="M45" t="inlineStr">
        <is>
          <t/>
        </is>
      </c>
    </row>
    <row r="46">
      <c r="A46" t="inlineStr">
        <is>
          <t>
#"1"/"06</t>
        </is>
      </c>
      <c r="F46" t="inlineStr">
        <is>
          <t/>
        </is>
      </c>
      <c r="G46" t="inlineStr">
        <is>
          <t>	</t>
        </is>
      </c>
      <c r="I46" t="inlineStr">
        <is>
          <t>
	</t>
        </is>
      </c>
      <c r="K46" t="inlineStr">
        <is>
          <t/>
        </is>
      </c>
      <c r="L46" t="inlineStr">
        <is>
          <t>
	</t>
        </is>
      </c>
      <c r="M46" t="inlineStr">
        <is>
          <t/>
        </is>
      </c>
    </row>
    <row r="47">
      <c r="A47" t="inlineStr">
        <is>
          <t>#2;5:"-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I47" t="inlineStr">
        <is>
          <t/>
        </is>
      </c>
      <c r="K47" t="inlineStr">
        <is>
          <t/>
        </is>
      </c>
      <c r="M47" t="inlineStr">
        <is>
          <t/>
        </is>
      </c>
    </row>
    <row r="48">
      <c r="A48" t="inlineStr">
        <is>
          <t>%&amp;'</t>
        </is>
      </c>
      <c r="K48" t="inlineStr">
        <is>
          <t>%%.</t>
        </is>
      </c>
      <c r="I48" t="inlineStr">
        <is>
          <t>%%.</t>
        </is>
      </c>
      <c r="M48" t="inlineStr">
        <is>
          <t>%%&amp;&amp;</t>
        </is>
      </c>
      <c r="G48" t="inlineStr">
        <is>
          <t>%%&amp;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&amp;3
#
(#
	#'!</t>
        </is>
      </c>
      <c r="G49" t="inlineStr">
        <is>
          <t>%%&amp;</t>
        </is>
      </c>
      <c r="I49" t="inlineStr">
        <is>
          <t>%%.</t>
        </is>
      </c>
      <c r="K49" t="inlineStr">
        <is>
          <t>%%.</t>
        </is>
      </c>
      <c r="M49" t="inlineStr">
        <is>
          <t>%%&amp;&amp;</t>
        </is>
      </c>
    </row>
    <row r="50">
      <c r="A50" t="inlineStr">
        <is>
          <t/>
        </is>
      </c>
      <c r="B50" t="inlineStr">
        <is>
          <t>&amp;
</t>
        </is>
      </c>
      <c r="E50" t="inlineStr">
        <is>
          <t>
#'</t>
        </is>
      </c>
      <c r="G50" t="inlineStr">
        <is>
          <t>&amp;%%</t>
        </is>
      </c>
      <c r="I50" t="inlineStr">
        <is>
          <t>&amp;%%</t>
        </is>
      </c>
      <c r="K50" t="inlineStr">
        <is>
          <t>&amp;%%</t>
        </is>
      </c>
      <c r="M50" t="inlineStr">
        <is>
          <t>&amp;%&amp;%..</t>
        </is>
      </c>
    </row>
    <row r="51">
      <c r="A51" t="inlineStr">
        <is>
          <t>-"#*2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</row>
  </sheetData>
  <mergeCells>
    <mergeCell ref="A2:M2"/>
    <mergeCell ref="A3:M3"/>
    <mergeCell ref="A4:M4"/>
    <mergeCell ref="E5:F5"/>
    <mergeCell ref="H5:J5"/>
    <mergeCell ref="A6:B6"/>
    <mergeCell ref="I7:J7"/>
    <mergeCell ref="K7:L7"/>
    <mergeCell ref="B8:D8"/>
    <mergeCell ref="K9:L9"/>
    <mergeCell ref="A10:D10"/>
    <mergeCell ref="A11:F11"/>
    <mergeCell ref="B12:C12"/>
    <mergeCell ref="G12:H12"/>
    <mergeCell ref="I12:J12"/>
    <mergeCell ref="K12:L12"/>
    <mergeCell ref="G13:H13"/>
    <mergeCell ref="I13:J13"/>
    <mergeCell ref="K13:L13"/>
    <mergeCell ref="G14:H14"/>
    <mergeCell ref="I14:J14"/>
    <mergeCell ref="K14:L14"/>
    <mergeCell ref="C15:E15"/>
    <mergeCell ref="G15:H15"/>
    <mergeCell ref="I15:J15"/>
    <mergeCell ref="K15:L15"/>
    <mergeCell ref="A16:F16"/>
    <mergeCell ref="G16:H16"/>
    <mergeCell ref="I16:J16"/>
    <mergeCell ref="K16:L16"/>
    <mergeCell ref="C17:F17"/>
    <mergeCell ref="G17:H17"/>
    <mergeCell ref="I17:J17"/>
    <mergeCell ref="K17:L17"/>
    <mergeCell ref="E18:F18"/>
    <mergeCell ref="G18:H18"/>
    <mergeCell ref="I18:J18"/>
    <mergeCell ref="K18:L18"/>
    <mergeCell ref="I19:J19"/>
    <mergeCell ref="A20:F20"/>
    <mergeCell ref="A21:F21"/>
    <mergeCell ref="A22:D22"/>
    <mergeCell ref="G22:H22"/>
    <mergeCell ref="A23:C23"/>
    <mergeCell ref="G23:H23"/>
    <mergeCell ref="I23:J23"/>
    <mergeCell ref="A24:C24"/>
    <mergeCell ref="G24:H24"/>
    <mergeCell ref="I24:J24"/>
    <mergeCell ref="A25:C25"/>
    <mergeCell ref="G25:H25"/>
    <mergeCell ref="I25:J25"/>
    <mergeCell ref="B26:C26"/>
    <mergeCell ref="G26:H26"/>
    <mergeCell ref="I26:J26"/>
    <mergeCell ref="K26:L26"/>
    <mergeCell ref="C27:D27"/>
    <mergeCell ref="G27:H27"/>
    <mergeCell ref="I27:J27"/>
    <mergeCell ref="K27:L27"/>
    <mergeCell ref="A28:F28"/>
    <mergeCell ref="G28:H28"/>
    <mergeCell ref="I28:J28"/>
    <mergeCell ref="K28:L28"/>
    <mergeCell ref="B29:F29"/>
    <mergeCell ref="G29:H29"/>
    <mergeCell ref="I29:J29"/>
    <mergeCell ref="K29:L29"/>
    <mergeCell ref="A30:C30"/>
    <mergeCell ref="D30:E30"/>
    <mergeCell ref="A31:F31"/>
    <mergeCell ref="A32:D32"/>
    <mergeCell ref="G32:H32"/>
    <mergeCell ref="I32:J32"/>
    <mergeCell ref="A33:C33"/>
    <mergeCell ref="G33:H33"/>
    <mergeCell ref="I33:J33"/>
    <mergeCell ref="A34:B34"/>
    <mergeCell ref="G34:H34"/>
    <mergeCell ref="I34:J34"/>
    <mergeCell ref="K34:L34"/>
    <mergeCell ref="A35:B35"/>
    <mergeCell ref="G35:H35"/>
    <mergeCell ref="I35:J35"/>
    <mergeCell ref="A36:E36"/>
    <mergeCell ref="G36:H36"/>
    <mergeCell ref="I36:J36"/>
    <mergeCell ref="A37:E37"/>
    <mergeCell ref="G37:H37"/>
    <mergeCell ref="I37:J37"/>
    <mergeCell ref="K37:L37"/>
    <mergeCell ref="B38:C38"/>
    <mergeCell ref="G38:H38"/>
    <mergeCell ref="I38:J38"/>
    <mergeCell ref="A39:F39"/>
    <mergeCell ref="G39:H39"/>
    <mergeCell ref="I39:J39"/>
    <mergeCell ref="K39:L39"/>
    <mergeCell ref="C40:E40"/>
    <mergeCell ref="G40:H40"/>
    <mergeCell ref="I40:J40"/>
    <mergeCell ref="K40:L40"/>
    <mergeCell ref="A41:D41"/>
    <mergeCell ref="A42:F42"/>
    <mergeCell ref="A43:E43"/>
    <mergeCell ref="G44:H44"/>
    <mergeCell ref="I44:J44"/>
    <mergeCell ref="K44:L44"/>
    <mergeCell ref="A45:D45"/>
    <mergeCell ref="G45:H45"/>
    <mergeCell ref="I45:J45"/>
    <mergeCell ref="A46:E46"/>
    <mergeCell ref="G46:H46"/>
    <mergeCell ref="I46:J46"/>
    <mergeCell ref="A47:D47"/>
    <mergeCell ref="G47:H47"/>
    <mergeCell ref="I47:J47"/>
    <mergeCell ref="K47:L47"/>
    <mergeCell ref="A48:F48"/>
    <mergeCell ref="G48:H48"/>
    <mergeCell ref="I48:J48"/>
    <mergeCell ref="K48:L48"/>
    <mergeCell ref="C49:F49"/>
    <mergeCell ref="G49:H49"/>
    <mergeCell ref="I49:J49"/>
    <mergeCell ref="K49:L49"/>
    <mergeCell ref="B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26”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
</t>
        </is>
      </c>
      <c r="E5" t="inlineStr">
        <is>
          <t>
</t>
        </is>
      </c>
      <c r="H5" t="inlineStr">
        <is>
          <t>
</t>
        </is>
      </c>
      <c r="I5" t="inlineStr">
        <is>
          <t/>
        </is>
      </c>
      <c r="J5" t="inlineStr">
        <is>
          <t>!		
"#$
%!		
"</t>
        </is>
      </c>
    </row>
    <row r="6">
      <c r="A6" t="inlineStr">
        <is>
          <t>	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&amp;</t>
        </is>
      </c>
      <c r="H7" t="inlineStr">
        <is>
          <t>&amp;</t>
        </is>
      </c>
      <c r="J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C8" t="inlineStr">
        <is>
          <t/>
        </is>
      </c>
      <c r="D8" t="inlineStr">
        <is>
          <t>!	
#'</t>
        </is>
      </c>
      <c r="E8" t="inlineStr">
        <is>
          <t/>
        </is>
      </c>
      <c r="F8" t="inlineStr">
        <is>
          <t>!</t>
        </is>
      </c>
      <c r="G8" t="inlineStr">
        <is>
          <t/>
        </is>
      </c>
      <c r="H8" t="inlineStr">
        <is>
          <t>!</t>
        </is>
      </c>
      <c r="I8" t="inlineStr">
        <is>
          <t/>
        </is>
      </c>
      <c r="J8" t="inlineStr">
        <is>
          <t>$GRSWHG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(0#
3
	</t>
        </is>
      </c>
      <c r="J9" t="inlineStr">
        <is>
          <t/>
        </is>
      </c>
    </row>
    <row r="10">
      <c r="A10" t="inlineStr">
        <is>
          <t>.(0#
6
3
	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,,,,,-
#'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1,-!"</t>
        </is>
      </c>
      <c r="C12" t="inlineStr">
        <is>
          <t/>
        </is>
      </c>
      <c r="D12" t="inlineStr">
        <is>
          <t>
</t>
        </is>
      </c>
      <c r="F12" t="inlineStr">
        <is>
          <t/>
        </is>
      </c>
      <c r="H12" t="inlineStr">
        <is>
          <t/>
        </is>
      </c>
      <c r="J12" t="inlineStr">
        <is>
          <t/>
        </is>
      </c>
    </row>
    <row r="13">
      <c r="A13" t="inlineStr">
        <is>
          <t>1,--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	1"0</t>
        </is>
      </c>
      <c r="C14" t="inlineStr">
        <is>
          <t/>
        </is>
      </c>
      <c r="D14" t="inlineStr">
        <is>
          <t/>
        </is>
      </c>
      <c r="F14" t="inlineStr">
        <is>
          <t>	</t>
        </is>
      </c>
      <c r="H14" t="inlineStr">
        <is>
          <t/>
        </is>
      </c>
      <c r="I14" t="inlineStr">
        <is>
          <t>	</t>
        </is>
      </c>
      <c r="J14" t="inlineStr">
        <is>
          <t/>
        </is>
      </c>
    </row>
    <row r="15">
      <c r="A15" t="inlineStr">
        <is>
          <t>1#*::</t>
        </is>
      </c>
      <c r="C15" t="inlineStr">
        <is>
          <t/>
        </is>
      </c>
      <c r="D15" t="inlineStr">
        <is>
          <t/>
        </is>
      </c>
      <c r="F15" t="inlineStr">
        <is>
          <t>
	</t>
        </is>
      </c>
      <c r="H15" t="inlineStr">
        <is>
          <t/>
        </is>
      </c>
      <c r="I15" t="inlineStr">
        <is>
          <t>
	</t>
        </is>
      </c>
      <c r="J15" t="inlineStr">
        <is>
          <t/>
        </is>
      </c>
    </row>
    <row r="16">
      <c r="A16" t="inlineStr">
        <is>
          <t>1"</t>
        </is>
      </c>
      <c r="C16" t="inlineStr">
        <is>
          <t/>
        </is>
      </c>
      <c r="D16" t="inlineStr">
        <is>
          <t/>
        </is>
      </c>
      <c r="F16" t="inlineStr">
        <is>
          <t>	</t>
        </is>
      </c>
      <c r="H16" t="inlineStr">
        <is>
          <t/>
        </is>
      </c>
      <c r="I16" t="inlineStr">
        <is>
          <t>	</t>
        </is>
      </c>
      <c r="J16" t="inlineStr">
        <is>
          <t/>
        </is>
      </c>
    </row>
    <row r="17">
      <c r="A17" t="inlineStr">
        <is>
          <t>1*)"</t>
        </is>
      </c>
      <c r="D17" t="inlineStr">
        <is>
          <t>	</t>
        </is>
      </c>
      <c r="F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1*"-</t>
        </is>
      </c>
      <c r="D18" t="inlineStr">
        <is>
          <t>
	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
</t>
        </is>
      </c>
    </row>
    <row r="19">
      <c r="A19" t="inlineStr">
        <is>
          <t>1</t>
        </is>
      </c>
      <c r="B19" t="inlineStr">
        <is>
          <t> 5)#/&amp;</t>
        </is>
      </c>
      <c r="D19" t="inlineStr">
        <is>
          <t>	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1</t>
        </is>
      </c>
      <c r="B20" t="inlineStr">
        <is>
          <t> 2!1</t>
        </is>
      </c>
      <c r="D20" t="inlineStr">
        <is>
          <t/>
        </is>
      </c>
      <c r="E20" t="inlineStr">
        <is>
          <t/>
        </is>
      </c>
      <c r="F20" t="inlineStr">
        <is>
          <t>	</t>
        </is>
      </c>
      <c r="H20" t="inlineStr">
        <is>
          <t/>
        </is>
      </c>
      <c r="I20" t="inlineStr">
        <is>
          <t>	</t>
        </is>
      </c>
      <c r="J20" t="inlineStr">
        <is>
          <t/>
        </is>
      </c>
    </row>
    <row r="21">
      <c r="A21" t="inlineStr">
        <is>
          <t>1</t>
        </is>
      </c>
      <c r="B21">
        <f>=,#-</f>
      </c>
      <c r="C21" t="inlineStr">
        <is>
          <t/>
        </is>
      </c>
      <c r="D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15&amp;&amp;+"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
11,-</t>
        </is>
      </c>
      <c r="C23" t="inlineStr">
        <is>
          <t/>
        </is>
      </c>
      <c r="D23" t="inlineStr">
        <is>
          <t>
</t>
        </is>
      </c>
      <c r="F23" t="inlineStr">
        <is>
          <t>
</t>
        </is>
      </c>
      <c r="H23" t="inlineStr">
        <is>
          <t/>
        </is>
      </c>
      <c r="I23" t="inlineStr">
        <is>
          <t>
</t>
        </is>
      </c>
      <c r="J23" t="inlineStr">
        <is>
          <t/>
        </is>
      </c>
    </row>
    <row r="24">
      <c r="A24" t="inlineStr">
        <is>
          <t>11.5)#,'"</t>
        </is>
      </c>
      <c r="D24" t="inlineStr">
        <is>
          <t>	
</t>
        </is>
      </c>
      <c r="F24" t="inlineStr">
        <is>
          <t>	</t>
        </is>
      </c>
      <c r="H24" t="inlineStr">
        <is>
          <t/>
        </is>
      </c>
      <c r="I24" t="inlineStr">
        <is>
          <t>	</t>
        </is>
      </c>
      <c r="J24" t="inlineStr">
        <is>
          <t/>
        </is>
      </c>
    </row>
    <row r="25">
      <c r="A25" t="inlineStr">
        <is>
          <t>11</t>
        </is>
      </c>
      <c r="C25" t="inlineStr">
        <is>
          <t/>
        </is>
      </c>
      <c r="D25" t="inlineStr">
        <is>
          <t>
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12!1</t>
        </is>
      </c>
      <c r="C26" t="inlineStr">
        <is>
          <t/>
        </is>
      </c>
      <c r="D26" t="inlineStr">
        <is>
          <t>
</t>
        </is>
      </c>
      <c r="F26" t="inlineStr">
        <is>
          <t>
</t>
        </is>
      </c>
      <c r="H26" t="inlineStr">
        <is>
          <t/>
        </is>
      </c>
      <c r="I26" t="inlineStr">
        <is>
          <t>
</t>
        </is>
      </c>
      <c r="J26" t="inlineStr">
        <is>
          <t/>
        </is>
      </c>
    </row>
    <row r="27">
      <c r="A27" t="inlineStr">
        <is>
          <t>	1)-,'-</t>
        </is>
      </c>
      <c r="C27" t="inlineStr">
        <is>
          <t/>
        </is>
      </c>
      <c r="D27" t="inlineStr">
        <is>
          <t/>
        </is>
      </c>
      <c r="F27" t="inlineStr">
        <is>
          <t>
</t>
        </is>
      </c>
      <c r="H27" t="inlineStr">
        <is>
          <t/>
        </is>
      </c>
      <c r="I27" t="inlineStr">
        <is>
          <t>
</t>
        </is>
      </c>
      <c r="J27" t="inlineStr">
        <is>
          <t/>
        </is>
      </c>
    </row>
    <row r="28">
      <c r="A28" t="inlineStr">
        <is>
          <t>1",'"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	</t>
        </is>
      </c>
      <c r="H28" t="inlineStr">
        <is>
          <t/>
        </is>
      </c>
      <c r="I28" t="inlineStr">
        <is>
          <t>	</t>
        </is>
      </c>
      <c r="J28" t="inlineStr">
        <is>
          <t/>
        </is>
      </c>
    </row>
    <row r="29">
      <c r="A29" t="inlineStr">
        <is>
          <t>1""'</t>
        </is>
      </c>
      <c r="C29" t="inlineStr">
        <is>
          <t/>
        </is>
      </c>
      <c r="D29" t="inlineStr">
        <is>
          <t>
</t>
        </is>
      </c>
      <c r="F29" t="inlineStr">
        <is>
          <t>
</t>
        </is>
      </c>
      <c r="H29" t="inlineStr">
        <is>
          <t/>
        </is>
      </c>
      <c r="I29" t="inlineStr">
        <is>
          <t>
</t>
        </is>
      </c>
      <c r="J29" t="inlineStr">
        <is>
          <t>		
</t>
        </is>
      </c>
    </row>
    <row r="30">
      <c r="A30" t="inlineStr">
        <is>
          <t>1/""#&amp;</t>
        </is>
      </c>
      <c r="C30" t="inlineStr">
        <is>
          <t/>
        </is>
      </c>
      <c r="D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1","$</t>
        </is>
      </c>
      <c r="C31" t="inlineStr">
        <is>
          <t/>
        </is>
      </c>
      <c r="D31" t="inlineStr">
        <is>
          <t/>
        </is>
      </c>
      <c r="F31" t="inlineStr">
        <is>
          <t>		</t>
        </is>
      </c>
      <c r="H31" t="inlineStr">
        <is>
          <t/>
        </is>
      </c>
      <c r="I31" t="inlineStr">
        <is>
          <t>		</t>
        </is>
      </c>
      <c r="J31" t="inlineStr">
        <is>
          <t>	</t>
        </is>
      </c>
    </row>
    <row r="32">
      <c r="A32" t="inlineStr">
        <is>
          <t>
1+"</t>
        </is>
      </c>
      <c r="C32" t="inlineStr">
        <is>
          <t/>
        </is>
      </c>
      <c r="D32" t="inlineStr">
        <is>
          <t/>
        </is>
      </c>
      <c r="F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	1#,"</t>
        </is>
      </c>
      <c r="C33" t="inlineStr">
        <is>
          <t/>
        </is>
      </c>
      <c r="D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1#;--&amp;</t>
        </is>
      </c>
      <c r="C34" t="inlineStr">
        <is>
          <t/>
        </is>
      </c>
      <c r="D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1#*0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	</t>
        </is>
      </c>
    </row>
    <row r="36">
      <c r="A36" t="inlineStr">
        <is>
          <t>10#-0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19"#"&amp;</t>
        </is>
      </c>
      <c r="C37" t="inlineStr">
        <is>
          <t/>
        </is>
      </c>
      <c r="D37" t="inlineStr">
        <is>
          <t>	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	</t>
        </is>
      </c>
    </row>
    <row r="38">
      <c r="A38" t="inlineStr">
        <is>
          <t>
1)"*'--</t>
        </is>
      </c>
      <c r="D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1+"</t>
        </is>
      </c>
      <c r="C39" t="inlineStr">
        <is>
          <t/>
        </is>
      </c>
      <c r="D39" t="inlineStr">
        <is>
          <t>		</t>
        </is>
      </c>
      <c r="F39" t="inlineStr">
        <is>
          <t>	</t>
        </is>
      </c>
      <c r="H39" t="inlineStr">
        <is>
          <t/>
        </is>
      </c>
      <c r="I39" t="inlineStr">
        <is>
          <t>	</t>
        </is>
      </c>
      <c r="J39" t="inlineStr">
        <is>
          <t/>
        </is>
      </c>
    </row>
    <row r="40">
      <c r="A40" t="inlineStr">
        <is>
          <t>1'#"</t>
        </is>
      </c>
      <c r="C40" t="inlineStr">
        <is>
          <t/>
        </is>
      </c>
      <c r="D40" t="inlineStr">
        <is>
          <t/>
        </is>
      </c>
      <c r="F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156</t>
        </is>
      </c>
      <c r="C41" t="inlineStr">
        <is>
          <t/>
        </is>
      </c>
      <c r="D41" t="inlineStr">
        <is>
          <t>
</t>
        </is>
      </c>
      <c r="F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
</t>
        </is>
      </c>
    </row>
    <row r="42">
      <c r="A42" t="inlineStr">
        <is>
          <t>5.#'-</t>
        </is>
      </c>
      <c r="D42" t="inlineStr">
        <is>
          <t>
</t>
        </is>
      </c>
      <c r="F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>	</t>
        </is>
      </c>
    </row>
    <row r="43">
      <c r="H43" t="inlineStr">
        <is>
          <t>&amp;%%</t>
        </is>
      </c>
      <c r="A43" t="inlineStr">
        <is>
          <t>%&amp;'</t>
        </is>
      </c>
      <c r="J43" t="inlineStr">
        <is>
          <t>%&amp;%</t>
        </is>
      </c>
      <c r="D43" t="inlineStr">
        <is>
          <t>&amp;%%.</t>
        </is>
      </c>
      <c r="F43" t="inlineStr">
        <is>
          <t>&amp;%%</t>
        </is>
      </c>
    </row>
    <row r="44">
      <c r="A44" t="inlineStr">
        <is>
          <t/>
        </is>
      </c>
      <c r="B44" t="inlineStr">
        <is>
          <t>.(0#
6
3
	</t>
        </is>
      </c>
      <c r="D44" t="inlineStr">
        <is>
          <t>&amp;%%.</t>
        </is>
      </c>
      <c r="F44" t="inlineStr">
        <is>
          <t>&amp;%%</t>
        </is>
      </c>
      <c r="H44" t="inlineStr">
        <is>
          <t>&amp;%%</t>
        </is>
      </c>
      <c r="J44" t="inlineStr">
        <is>
          <t>%&amp;%</t>
        </is>
      </c>
    </row>
    <row r="45">
      <c r="A45" t="inlineStr">
        <is>
          <t>&amp;"	''#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,,,,,-
#'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--#*+"$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1'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1,'-1#+"</t>
        </is>
      </c>
      <c r="C49" t="inlineStr">
        <is>
          <t/>
        </is>
      </c>
      <c r="D49" t="inlineStr">
        <is>
          <t>
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	1,'-15</t>
        </is>
      </c>
      <c r="C50" t="inlineStr">
        <is>
          <t/>
        </is>
      </c>
      <c r="D50" t="inlineStr">
        <is>
          <t>	
</t>
        </is>
      </c>
      <c r="F50" t="inlineStr">
        <is>
          <t>	
	</t>
        </is>
      </c>
      <c r="H50" t="inlineStr">
        <is>
          <t/>
        </is>
      </c>
      <c r="I50" t="inlineStr">
        <is>
          <t>	
	</t>
        </is>
      </c>
      <c r="J50" t="inlineStr">
        <is>
          <t>	</t>
        </is>
      </c>
    </row>
    <row r="51">
      <c r="A51" t="inlineStr">
        <is>
          <t>1,'-1</t>
        </is>
      </c>
      <c r="C51" t="inlineStr">
        <is>
          <t/>
        </is>
      </c>
      <c r="D51" t="inlineStr">
        <is>
          <t>
</t>
        </is>
      </c>
      <c r="F51" t="inlineStr">
        <is>
          <t>
	</t>
        </is>
      </c>
      <c r="H51" t="inlineStr">
        <is>
          <t/>
        </is>
      </c>
      <c r="I51" t="inlineStr">
        <is>
          <t>
	</t>
        </is>
      </c>
      <c r="J51" t="inlineStr">
        <is>
          <t>
</t>
        </is>
      </c>
    </row>
    <row r="52">
      <c r="A52" t="inlineStr">
        <is>
          <t>1,'-10&amp;</t>
        </is>
      </c>
      <c r="C52" t="inlineStr">
        <is>
          <t/>
        </is>
      </c>
      <c r="D52" t="inlineStr">
        <is>
          <t/>
        </is>
      </c>
      <c r="F52" t="inlineStr">
        <is>
          <t>
</t>
        </is>
      </c>
      <c r="H52" t="inlineStr">
        <is>
          <t/>
        </is>
      </c>
      <c r="I52" t="inlineStr">
        <is>
          <t>
</t>
        </is>
      </c>
      <c r="J52" t="inlineStr">
        <is>
          <t>	
</t>
        </is>
      </c>
    </row>
    <row r="53">
      <c r="A53" t="inlineStr">
        <is>
          <t>1,'-15)#</t>
        </is>
      </c>
      <c r="C53" t="inlineStr">
        <is>
          <t/>
        </is>
      </c>
      <c r="D53" t="inlineStr">
        <is>
          <t>
</t>
        </is>
      </c>
      <c r="F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>
</t>
        </is>
      </c>
    </row>
    <row r="54">
      <c r="A54" t="inlineStr">
        <is>
          <t>1,'-16/</t>
        </is>
      </c>
      <c r="D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
*%$3('</t>
        </is>
      </c>
      <c r="C55" t="inlineStr">
        <is>
          <t/>
        </is>
      </c>
      <c r="D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
)"$</t>
        </is>
      </c>
      <c r="C56" t="inlineStr">
        <is>
          <t/>
        </is>
      </c>
      <c r="D56" t="inlineStr">
        <is>
          <t>
</t>
        </is>
      </c>
      <c r="F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H57" t="inlineStr">
        <is>
          <t>%%</t>
        </is>
      </c>
      <c r="A57" t="inlineStr">
        <is>
          <t>%&amp;'</t>
        </is>
      </c>
      <c r="J57" t="inlineStr">
        <is>
          <t>%%</t>
        </is>
      </c>
      <c r="D57" t="inlineStr">
        <is>
          <t>%.&amp;%.</t>
        </is>
      </c>
      <c r="F57" t="inlineStr">
        <is>
          <t>%%</t>
        </is>
      </c>
    </row>
    <row r="58">
      <c r="A58" t="inlineStr">
        <is>
          <t/>
        </is>
      </c>
      <c r="B58" t="inlineStr">
        <is>
          <t>&amp;"	''#</t>
        </is>
      </c>
      <c r="D58" t="inlineStr">
        <is>
          <t>%.&amp;%.</t>
        </is>
      </c>
      <c r="F58" t="inlineStr">
        <is>
          <t>%%</t>
        </is>
      </c>
      <c r="H58" t="inlineStr">
        <is>
          <t>%%</t>
        </is>
      </c>
      <c r="J58" t="inlineStr">
        <is>
          <t>%%</t>
        </is>
      </c>
    </row>
    <row r="59">
      <c r="A59" t="inlineStr">
        <is>
          <t/>
        </is>
      </c>
      <c r="B59" t="inlineStr">
        <is>
          <t>&amp;&amp;(0#
3
	</t>
        </is>
      </c>
      <c r="D59" t="inlineStr">
        <is>
          <t>%%.</t>
        </is>
      </c>
      <c r="F59" t="inlineStr">
        <is>
          <t>%&amp;%</t>
        </is>
      </c>
      <c r="H59" t="inlineStr">
        <is>
          <t>%&amp;%</t>
        </is>
      </c>
      <c r="J59" t="inlineStr">
        <is>
          <t>%%&amp;</t>
        </is>
      </c>
    </row>
    <row r="60">
      <c r="A60" t="inlineStr">
        <is>
          <t>-"#*2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>&amp;</t>
        </is>
      </c>
      <c r="J60" t="inlineStr">
        <is>
          <t/>
        </is>
      </c>
    </row>
  </sheetData>
  <mergeCells>
    <mergeCell ref="A2:J2"/>
    <mergeCell ref="A3:J3"/>
    <mergeCell ref="A4:J4"/>
    <mergeCell ref="E5:G5"/>
    <mergeCell ref="F7:G7"/>
    <mergeCell ref="H7:I7"/>
    <mergeCell ref="F9:I9"/>
    <mergeCell ref="A10:B10"/>
    <mergeCell ref="A11:C11"/>
    <mergeCell ref="A12:B12"/>
    <mergeCell ref="D12:E12"/>
    <mergeCell ref="F12:G12"/>
    <mergeCell ref="H12:I12"/>
    <mergeCell ref="A13:B13"/>
    <mergeCell ref="A14:B14"/>
    <mergeCell ref="D14:E14"/>
    <mergeCell ref="F14:G14"/>
    <mergeCell ref="A15:B15"/>
    <mergeCell ref="D15:E15"/>
    <mergeCell ref="F15:G15"/>
    <mergeCell ref="A16:B16"/>
    <mergeCell ref="D16:E16"/>
    <mergeCell ref="F16:G16"/>
    <mergeCell ref="A17:C17"/>
    <mergeCell ref="D17:E17"/>
    <mergeCell ref="F17:G17"/>
    <mergeCell ref="A18:C18"/>
    <mergeCell ref="D18:E18"/>
    <mergeCell ref="B19:C19"/>
    <mergeCell ref="D19:E19"/>
    <mergeCell ref="B20:C20"/>
    <mergeCell ref="F20:G20"/>
    <mergeCell ref="D21:E21"/>
    <mergeCell ref="A22:C22"/>
    <mergeCell ref="A23:B23"/>
    <mergeCell ref="D23:E23"/>
    <mergeCell ref="F23:G23"/>
    <mergeCell ref="A24:C24"/>
    <mergeCell ref="D24:E24"/>
    <mergeCell ref="F24:G24"/>
    <mergeCell ref="A25:B25"/>
    <mergeCell ref="D25:E25"/>
    <mergeCell ref="A26:B26"/>
    <mergeCell ref="D26:E26"/>
    <mergeCell ref="F26:G26"/>
    <mergeCell ref="A27:B27"/>
    <mergeCell ref="D27:E27"/>
    <mergeCell ref="F27:G27"/>
    <mergeCell ref="A28:B28"/>
    <mergeCell ref="F28:G28"/>
    <mergeCell ref="A29:B29"/>
    <mergeCell ref="D29:E29"/>
    <mergeCell ref="F29:G29"/>
    <mergeCell ref="A30:B30"/>
    <mergeCell ref="D30:E30"/>
    <mergeCell ref="A31:B31"/>
    <mergeCell ref="D31:E31"/>
    <mergeCell ref="F31:G31"/>
    <mergeCell ref="A32:B32"/>
    <mergeCell ref="D32:E32"/>
    <mergeCell ref="F32:G32"/>
    <mergeCell ref="A33:B33"/>
    <mergeCell ref="D33:E33"/>
    <mergeCell ref="A34:B34"/>
    <mergeCell ref="D34:E34"/>
    <mergeCell ref="A35:B35"/>
    <mergeCell ref="F35:G35"/>
    <mergeCell ref="A36:B36"/>
    <mergeCell ref="F36:G36"/>
    <mergeCell ref="A37:B37"/>
    <mergeCell ref="D37:E37"/>
    <mergeCell ref="A38:C38"/>
    <mergeCell ref="D38:E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C42"/>
    <mergeCell ref="D42:E42"/>
    <mergeCell ref="F42:G42"/>
    <mergeCell ref="A43:C43"/>
    <mergeCell ref="D43:E43"/>
    <mergeCell ref="F43:G43"/>
    <mergeCell ref="H43:I43"/>
    <mergeCell ref="B44:C44"/>
    <mergeCell ref="D44:E44"/>
    <mergeCell ref="F44:G44"/>
    <mergeCell ref="H44:I44"/>
    <mergeCell ref="A45:B45"/>
    <mergeCell ref="A46:C46"/>
    <mergeCell ref="A47:C47"/>
    <mergeCell ref="A49:B49"/>
    <mergeCell ref="D49:E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C54"/>
    <mergeCell ref="D54:E54"/>
    <mergeCell ref="A55:B55"/>
    <mergeCell ref="D55:E55"/>
    <mergeCell ref="A56:B56"/>
    <mergeCell ref="D56:E56"/>
    <mergeCell ref="F56:G56"/>
    <mergeCell ref="A57:C57"/>
    <mergeCell ref="D57:E57"/>
    <mergeCell ref="F57:G57"/>
    <mergeCell ref="H57:I57"/>
    <mergeCell ref="B58:C58"/>
    <mergeCell ref="D58:E58"/>
    <mergeCell ref="F58:G58"/>
    <mergeCell ref="H58:I58"/>
    <mergeCell ref="B59:C59"/>
    <mergeCell ref="D59:E59"/>
    <mergeCell ref="F59:G59"/>
    <mergeCell ref="H59:I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26”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F5" t="inlineStr">
        <is>
          <t>
</t>
        </is>
      </c>
      <c r="G5" t="inlineStr">
        <is>
          <t>
</t>
        </is>
      </c>
      <c r="J5" t="inlineStr">
        <is>
          <t>
</t>
        </is>
      </c>
      <c r="K5" t="inlineStr">
        <is>
          <t/>
        </is>
      </c>
      <c r="L5" t="inlineStr">
        <is>
          <t>!		
"#$
%!		
"</t>
        </is>
      </c>
    </row>
    <row r="6">
      <c r="A6" t="inlineStr">
        <is>
          <t>	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&amp;</t>
        </is>
      </c>
      <c r="J7" t="inlineStr">
        <is>
          <t>&amp;</t>
        </is>
      </c>
      <c r="L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!	
#'</t>
        </is>
      </c>
      <c r="G8" t="inlineStr">
        <is>
          <t/>
        </is>
      </c>
      <c r="H8" t="inlineStr">
        <is>
          <t>!</t>
        </is>
      </c>
      <c r="I8" t="inlineStr">
        <is>
          <t/>
        </is>
      </c>
      <c r="J8" t="inlineStr">
        <is>
          <t>!</t>
        </is>
      </c>
      <c r="K8" t="inlineStr">
        <is>
          <t/>
        </is>
      </c>
      <c r="L8" t="inlineStr">
        <is>
          <t>$GRSWHG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6
</t>
        </is>
      </c>
      <c r="K9" t="inlineStr">
        <is>
          <t>16"</t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>
	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,,,,,-
#'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+$-+"-&gt;'</t>
        </is>
      </c>
      <c r="E12" t="inlineStr">
        <is>
          <t/>
        </is>
      </c>
      <c r="F12" t="inlineStr">
        <is>
          <t>
</t>
        </is>
      </c>
      <c r="H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%&amp;'</t>
        </is>
      </c>
      <c r="F13" t="inlineStr">
        <is>
          <t>.%.</t>
        </is>
      </c>
      <c r="H13" t="inlineStr">
        <is>
          <t>%&amp;</t>
        </is>
      </c>
      <c r="J13" t="inlineStr">
        <is>
          <t/>
        </is>
      </c>
      <c r="K13" t="inlineStr">
        <is>
          <t>%&amp;</t>
        </is>
      </c>
      <c r="L13" t="inlineStr">
        <is>
          <t>%&amp;</t>
        </is>
      </c>
    </row>
    <row r="14">
      <c r="A14" t="inlineStr">
        <is>
          <t/>
        </is>
      </c>
      <c r="B14" t="inlineStr">
        <is>
          <t/>
        </is>
      </c>
      <c r="D14" t="inlineStr">
        <is>
          <t>
	</t>
        </is>
      </c>
      <c r="E14" t="inlineStr">
        <is>
          <t/>
        </is>
      </c>
      <c r="F14" t="inlineStr">
        <is>
          <t>.%.</t>
        </is>
      </c>
      <c r="H14" t="inlineStr">
        <is>
          <t>%&amp;</t>
        </is>
      </c>
      <c r="J14" t="inlineStr">
        <is>
          <t/>
        </is>
      </c>
      <c r="K14" t="inlineStr">
        <is>
          <t>%&amp;</t>
        </is>
      </c>
      <c r="L14" t="inlineStr">
        <is>
          <t>%&amp;</t>
        </is>
      </c>
    </row>
    <row r="15">
      <c r="A15" t="inlineStr">
        <is>
          <t>&amp;6
</t>
        </is>
      </c>
      <c r="C15" t="inlineStr">
        <is>
          <t>16"</t>
        </is>
      </c>
      <c r="F15" t="inlineStr">
        <is>
          <t>.%.</t>
        </is>
      </c>
      <c r="H15" t="inlineStr">
        <is>
          <t>%&amp;</t>
        </is>
      </c>
      <c r="J15" t="inlineStr">
        <is>
          <t/>
        </is>
      </c>
      <c r="K15" t="inlineStr">
        <is>
          <t>%&amp;</t>
        </is>
      </c>
      <c r="L15" t="inlineStr">
        <is>
          <t>%&amp;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#
6
</t>
        </is>
      </c>
      <c r="L16" t="inlineStr">
        <is>
          <t/>
        </is>
      </c>
    </row>
    <row r="17">
      <c r="A17" t="inlineStr">
        <is>
          <t>#
6
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,,,,,-
#'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1"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H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1$"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
</t>
        </is>
      </c>
      <c r="H20" t="inlineStr">
        <is>
          <t>	</t>
        </is>
      </c>
      <c r="J20" t="inlineStr">
        <is>
          <t/>
        </is>
      </c>
      <c r="K20" t="inlineStr">
        <is>
          <t>	</t>
        </is>
      </c>
      <c r="L20" t="inlineStr">
        <is>
          <t/>
        </is>
      </c>
    </row>
    <row r="21">
      <c r="A21" t="inlineStr">
        <is>
          <t>16</t>
        </is>
      </c>
      <c r="B21" t="inlineStr">
        <is>
          <t>"</t>
        </is>
      </c>
      <c r="E21" t="inlineStr">
        <is>
          <t/>
        </is>
      </c>
      <c r="F21" t="inlineStr">
        <is>
          <t>	</t>
        </is>
      </c>
      <c r="H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
	</t>
        </is>
      </c>
    </row>
    <row r="22">
      <c r="A22" t="inlineStr">
        <is>
          <t>1?$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>	</t>
        </is>
      </c>
    </row>
    <row r="23">
      <c r="A23" t="inlineStr">
        <is>
          <t>1%$;&amp;*9*"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%&amp;'</t>
        </is>
      </c>
      <c r="F24" t="inlineStr">
        <is>
          <t>&amp;%</t>
        </is>
      </c>
      <c r="H24" t="inlineStr">
        <is>
          <t>%</t>
        </is>
      </c>
      <c r="J24" t="inlineStr">
        <is>
          <t/>
        </is>
      </c>
      <c r="K24" t="inlineStr">
        <is>
          <t>%</t>
        </is>
      </c>
      <c r="L24" t="inlineStr">
        <is>
          <t>%.%&amp;</t>
        </is>
      </c>
    </row>
    <row r="25">
      <c r="A25" t="inlineStr">
        <is>
          <t/>
        </is>
      </c>
      <c r="B25" t="inlineStr">
        <is>
          <t>#
6
</t>
        </is>
      </c>
      <c r="F25" t="inlineStr">
        <is>
          <t>&amp;%</t>
        </is>
      </c>
      <c r="H25" t="inlineStr">
        <is>
          <t>%</t>
        </is>
      </c>
      <c r="J25" t="inlineStr">
        <is>
          <t/>
        </is>
      </c>
      <c r="K25" t="inlineStr">
        <is>
          <t>%</t>
        </is>
      </c>
      <c r="L25" t="inlineStr">
        <is>
          <t>%.%&amp;</t>
        </is>
      </c>
    </row>
    <row r="26">
      <c r="A26" t="inlineStr">
        <is>
          <t/>
        </is>
      </c>
      <c r="B26" t="inlineStr">
        <is>
          <t>&amp;#
6
</t>
        </is>
      </c>
      <c r="F26" t="inlineStr">
        <is>
          <t>&amp;%</t>
        </is>
      </c>
      <c r="H26" t="inlineStr">
        <is>
          <t>%</t>
        </is>
      </c>
      <c r="J26" t="inlineStr">
        <is>
          <t/>
        </is>
      </c>
      <c r="K26" t="inlineStr">
        <is>
          <t>%</t>
        </is>
      </c>
      <c r="L26" t="inlineStr">
        <is>
          <t>%.%&amp;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"	''#</t>
        </is>
      </c>
      <c r="L27" t="inlineStr">
        <is>
          <t/>
        </is>
      </c>
    </row>
    <row r="28">
      <c r="A28" t="inlineStr">
        <is>
          <t>,,,,,-
#'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9'9#*::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%&amp;'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%</t>
        </is>
      </c>
    </row>
    <row r="31">
      <c r="A31" t="inlineStr">
        <is>
          <t>&amp;"	''#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,,,,,-
#'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9'&amp;)"*--</t>
        </is>
      </c>
      <c r="E33" t="inlineStr">
        <is>
          <t/>
        </is>
      </c>
      <c r="F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		</t>
        </is>
      </c>
    </row>
    <row r="34">
      <c r="A34" t="inlineStr">
        <is>
          <t>#:,!''</t>
        </is>
      </c>
      <c r="E34" t="inlineStr">
        <is>
          <t/>
        </is>
      </c>
      <c r="F34" t="inlineStr">
        <is>
          <t>	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
("-'</t>
        </is>
      </c>
      <c r="E35" t="inlineStr">
        <is>
          <t/>
        </is>
      </c>
      <c r="F35" t="inlineStr">
        <is>
          <t/>
        </is>
      </c>
      <c r="H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%&amp;'</t>
        </is>
      </c>
      <c r="F36" t="inlineStr">
        <is>
          <t>%.</t>
        </is>
      </c>
      <c r="H36" t="inlineStr">
        <is>
          <t>%</t>
        </is>
      </c>
      <c r="J36" t="inlineStr">
        <is>
          <t/>
        </is>
      </c>
      <c r="K36" t="inlineStr">
        <is>
          <t>%</t>
        </is>
      </c>
      <c r="L36" t="inlineStr">
        <is>
          <t>%</t>
        </is>
      </c>
    </row>
    <row r="37">
      <c r="A37" t="inlineStr">
        <is>
          <t/>
        </is>
      </c>
      <c r="B37" t="inlineStr">
        <is>
          <t>&amp;"	''#</t>
        </is>
      </c>
      <c r="F37" t="inlineStr">
        <is>
          <t>%.</t>
        </is>
      </c>
      <c r="H37" t="inlineStr">
        <is>
          <t>%</t>
        </is>
      </c>
      <c r="J37" t="inlineStr">
        <is>
          <t/>
        </is>
      </c>
      <c r="K37" t="inlineStr">
        <is>
          <t>%</t>
        </is>
      </c>
      <c r="L37" t="inlineStr">
        <is>
          <t>%</t>
        </is>
      </c>
    </row>
    <row r="38">
      <c r="A38" t="inlineStr">
        <is>
          <t/>
        </is>
      </c>
      <c r="B38" t="inlineStr">
        <is>
          <t>&amp;"	''#</t>
        </is>
      </c>
      <c r="F38" t="inlineStr">
        <is>
          <t>%.</t>
        </is>
      </c>
      <c r="H38" t="inlineStr">
        <is>
          <t>%</t>
        </is>
      </c>
      <c r="J38" t="inlineStr">
        <is>
          <t/>
        </is>
      </c>
      <c r="K38" t="inlineStr">
        <is>
          <t>%</t>
        </is>
      </c>
      <c r="L38" t="inlineStr">
        <is>
          <t>%&amp;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/
0
#	3
	</t>
        </is>
      </c>
      <c r="L39" t="inlineStr">
        <is>
          <t/>
        </is>
      </c>
    </row>
    <row r="40">
      <c r="A40" t="inlineStr">
        <is>
          <t>&amp;/
0
#	3
	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,,,,,-
#'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(&gt;'62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
(:1'/"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
"%+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
/',-"/'#!'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	</t>
        </is>
      </c>
    </row>
    <row r="46">
      <c r="A46" t="inlineStr">
        <is>
          <t>%&amp;'</t>
        </is>
      </c>
      <c r="F46" t="inlineStr">
        <is>
          <t>&amp;%.</t>
        </is>
      </c>
      <c r="H46" t="inlineStr">
        <is>
          <t>%</t>
        </is>
      </c>
      <c r="J46" t="inlineStr">
        <is>
          <t/>
        </is>
      </c>
      <c r="K46" t="inlineStr">
        <is>
          <t>%</t>
        </is>
      </c>
      <c r="L46" t="inlineStr">
        <is>
          <t>%</t>
        </is>
      </c>
    </row>
    <row r="47">
      <c r="A47" t="inlineStr">
        <is>
          <t/>
        </is>
      </c>
      <c r="B47" t="inlineStr">
        <is>
          <t>&amp;/
0
#	3
	</t>
        </is>
      </c>
      <c r="F47" t="inlineStr">
        <is>
          <t>&amp;%.</t>
        </is>
      </c>
      <c r="H47" t="inlineStr">
        <is>
          <t>%</t>
        </is>
      </c>
      <c r="J47" t="inlineStr">
        <is>
          <t/>
        </is>
      </c>
      <c r="K47" t="inlineStr">
        <is>
          <t>%</t>
        </is>
      </c>
      <c r="L47" t="inlineStr">
        <is>
          <t>%</t>
        </is>
      </c>
    </row>
    <row r="48">
      <c r="A48" t="inlineStr">
        <is>
          <t>-"#*2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</sheetData>
  <mergeCells>
    <mergeCell ref="A2:L2"/>
    <mergeCell ref="A3:L3"/>
    <mergeCell ref="A4:L4"/>
    <mergeCell ref="D5:E5"/>
    <mergeCell ref="G5:I5"/>
    <mergeCell ref="H7:I7"/>
    <mergeCell ref="J7:K7"/>
    <mergeCell ref="B8:C8"/>
    <mergeCell ref="H9:J9"/>
    <mergeCell ref="A11:F11"/>
    <mergeCell ref="A12:D12"/>
    <mergeCell ref="F12:G12"/>
    <mergeCell ref="H12:I12"/>
    <mergeCell ref="A13:E13"/>
    <mergeCell ref="F13:G13"/>
    <mergeCell ref="H13:I13"/>
    <mergeCell ref="B14:C14"/>
    <mergeCell ref="F14:G14"/>
    <mergeCell ref="H14:I14"/>
    <mergeCell ref="A15:B15"/>
    <mergeCell ref="C15:E15"/>
    <mergeCell ref="F15:G15"/>
    <mergeCell ref="H15:I15"/>
    <mergeCell ref="H16:K16"/>
    <mergeCell ref="A17:C17"/>
    <mergeCell ref="A18:F18"/>
    <mergeCell ref="A19:B19"/>
    <mergeCell ref="F19:G19"/>
    <mergeCell ref="H19:I19"/>
    <mergeCell ref="A20:B20"/>
    <mergeCell ref="F20:G20"/>
    <mergeCell ref="H20:I20"/>
    <mergeCell ref="B21:D21"/>
    <mergeCell ref="F21:G21"/>
    <mergeCell ref="H21:I21"/>
    <mergeCell ref="A22:B22"/>
    <mergeCell ref="F22:G22"/>
    <mergeCell ref="A23:D23"/>
    <mergeCell ref="A24:E24"/>
    <mergeCell ref="F24:G24"/>
    <mergeCell ref="H24:I24"/>
    <mergeCell ref="B25:E25"/>
    <mergeCell ref="F25:G25"/>
    <mergeCell ref="H25:I25"/>
    <mergeCell ref="B26:E26"/>
    <mergeCell ref="F26:G26"/>
    <mergeCell ref="H26:I26"/>
    <mergeCell ref="H27:K27"/>
    <mergeCell ref="A28:F28"/>
    <mergeCell ref="A29:C29"/>
    <mergeCell ref="A30:E30"/>
    <mergeCell ref="A31:D31"/>
    <mergeCell ref="A32:F32"/>
    <mergeCell ref="A33:D33"/>
    <mergeCell ref="F33:G33"/>
    <mergeCell ref="A34:D34"/>
    <mergeCell ref="F34:G34"/>
    <mergeCell ref="A35:D35"/>
    <mergeCell ref="F35:G35"/>
    <mergeCell ref="H35:I35"/>
    <mergeCell ref="A36:E36"/>
    <mergeCell ref="F36:G36"/>
    <mergeCell ref="H36:I36"/>
    <mergeCell ref="B37:E37"/>
    <mergeCell ref="F37:G37"/>
    <mergeCell ref="H37:I37"/>
    <mergeCell ref="B38:E38"/>
    <mergeCell ref="F38:G38"/>
    <mergeCell ref="H38:I38"/>
    <mergeCell ref="H39:K39"/>
    <mergeCell ref="A40:D40"/>
    <mergeCell ref="A41:F41"/>
    <mergeCell ref="A42:C42"/>
    <mergeCell ref="F42:G42"/>
    <mergeCell ref="A43:D43"/>
    <mergeCell ref="H44:I44"/>
    <mergeCell ref="A45:D45"/>
    <mergeCell ref="A46:E46"/>
    <mergeCell ref="F46:G46"/>
    <mergeCell ref="H46:I46"/>
    <mergeCell ref="B47:E47"/>
    <mergeCell ref="F47:G47"/>
    <mergeCell ref="H47:I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26”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
</t>
        </is>
      </c>
      <c r="F5" t="inlineStr">
        <is>
          <t>
</t>
        </is>
      </c>
      <c r="I5" t="inlineStr">
        <is>
          <t>
</t>
        </is>
      </c>
      <c r="J5" t="inlineStr">
        <is>
          <t/>
        </is>
      </c>
      <c r="K5" t="inlineStr">
        <is>
          <t>!		
"#$
%!		
"</t>
        </is>
      </c>
    </row>
    <row r="6">
      <c r="A6" t="inlineStr">
        <is>
          <t>	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&amp;</t>
        </is>
      </c>
      <c r="I7" t="inlineStr">
        <is>
          <t>&amp;</t>
        </is>
      </c>
      <c r="K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D8" t="inlineStr">
        <is>
          <t/>
        </is>
      </c>
      <c r="E8" t="inlineStr">
        <is>
          <t>!	
#'</t>
        </is>
      </c>
      <c r="F8" t="inlineStr">
        <is>
          <t/>
        </is>
      </c>
      <c r="G8" t="inlineStr">
        <is>
          <t>!</t>
        </is>
      </c>
      <c r="H8" t="inlineStr">
        <is>
          <t/>
        </is>
      </c>
      <c r="I8" t="inlineStr">
        <is>
          <t>!</t>
        </is>
      </c>
      <c r="J8" t="inlineStr">
        <is>
          <t/>
        </is>
      </c>
      <c r="K8" t="inlineStr">
        <is>
          <t>$GRSWHG</t>
        </is>
      </c>
    </row>
    <row r="9">
      <c r="A9" t="inlineStr">
        <is>
          <t/>
        </is>
      </c>
      <c r="B9" t="inlineStr">
        <is>
          <t>&amp;/
0
#	3
	</t>
        </is>
      </c>
      <c r="E9" t="inlineStr">
        <is>
          <t>&amp;%.</t>
        </is>
      </c>
      <c r="G9" t="inlineStr">
        <is>
          <t>%</t>
        </is>
      </c>
      <c r="I9" t="inlineStr">
        <is>
          <t/>
        </is>
      </c>
      <c r="J9" t="inlineStr">
        <is>
          <t>%</t>
        </is>
      </c>
      <c r="K9" t="inlineStr">
        <is>
          <t>%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	
(
</t>
        </is>
      </c>
      <c r="K10" t="inlineStr">
        <is>
          <t/>
        </is>
      </c>
    </row>
    <row r="11">
      <c r="A11" t="inlineStr">
        <is>
          <t>&amp;)
#'	
(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,,,,,-
#'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	/8#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G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
</t>
        </is>
      </c>
    </row>
    <row r="14">
      <c r="A14" t="inlineStr">
        <is>
          <t>	6&amp;</t>
        </is>
      </c>
      <c r="C14" t="inlineStr">
        <is>
          <t/>
        </is>
      </c>
      <c r="D14" t="inlineStr">
        <is>
          <t/>
        </is>
      </c>
      <c r="E14" t="inlineStr">
        <is>
          <t>	</t>
        </is>
      </c>
      <c r="G14" t="inlineStr">
        <is>
          <t>		</t>
        </is>
      </c>
      <c r="I14" t="inlineStr">
        <is>
          <t/>
        </is>
      </c>
      <c r="J14" t="inlineStr">
        <is>
          <t>		</t>
        </is>
      </c>
      <c r="K14" t="inlineStr">
        <is>
          <t/>
        </is>
      </c>
    </row>
    <row r="15">
      <c r="A15" t="inlineStr">
        <is>
          <t>	6:1'</t>
        </is>
      </c>
      <c r="D15" t="inlineStr">
        <is>
          <t/>
        </is>
      </c>
      <c r="E15" t="inlineStr">
        <is>
          <t/>
        </is>
      </c>
      <c r="G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	8*+"1'</t>
        </is>
      </c>
      <c r="E16" t="inlineStr">
        <is>
          <t/>
        </is>
      </c>
      <c r="G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	+@</t>
        </is>
      </c>
      <c r="B17" t="inlineStr">
        <is>
          <t>@</t>
        </is>
      </c>
      <c r="C17" t="inlineStr">
        <is>
          <t/>
        </is>
      </c>
      <c r="D17" t="inlineStr">
        <is>
          <t/>
        </is>
      </c>
      <c r="E17" t="inlineStr">
        <is>
          <t>
</t>
        </is>
      </c>
      <c r="G17" t="inlineStr">
        <is>
          <t>
</t>
        </is>
      </c>
      <c r="I17" t="inlineStr">
        <is>
          <t/>
        </is>
      </c>
      <c r="J17" t="inlineStr">
        <is>
          <t>
</t>
        </is>
      </c>
      <c r="K17" t="inlineStr">
        <is>
          <t/>
        </is>
      </c>
    </row>
    <row r="18">
      <c r="A18" t="inlineStr">
        <is>
          <t>	2;2!</t>
        </is>
      </c>
      <c r="D18" t="inlineStr">
        <is>
          <t/>
        </is>
      </c>
      <c r="E18" t="inlineStr">
        <is>
          <t>	</t>
        </is>
      </c>
      <c r="G18" t="inlineStr">
        <is>
          <t/>
        </is>
      </c>
      <c r="H18" t="inlineStr">
        <is>
          <t>	</t>
        </is>
      </c>
      <c r="I18" t="inlineStr">
        <is>
          <t/>
        </is>
      </c>
      <c r="J18" t="inlineStr">
        <is>
          <t>	</t>
        </is>
      </c>
      <c r="K18" t="inlineStr">
        <is>
          <t/>
        </is>
      </c>
    </row>
    <row r="19">
      <c r="A19" t="inlineStr">
        <is>
          <t>	0&amp;,*</t>
        </is>
      </c>
      <c r="D19" t="inlineStr">
        <is>
          <t/>
        </is>
      </c>
      <c r="E19" t="inlineStr">
        <is>
          <t/>
        </is>
      </c>
      <c r="G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		</t>
        </is>
      </c>
    </row>
    <row r="20">
      <c r="A20" t="inlineStr">
        <is>
          <t>	!"(1'</t>
        </is>
      </c>
      <c r="D20" t="inlineStr">
        <is>
          <t/>
        </is>
      </c>
      <c r="E20" t="inlineStr">
        <is>
          <t/>
        </is>
      </c>
      <c r="G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
</t>
        </is>
      </c>
    </row>
    <row r="21">
      <c r="A21" t="inlineStr">
        <is>
          <t>		0)&amp;-1'</t>
        </is>
      </c>
      <c r="E21" t="inlineStr">
        <is>
          <t/>
        </is>
      </c>
      <c r="G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	</t>
        </is>
      </c>
    </row>
    <row r="22">
      <c r="A22" t="inlineStr">
        <is>
          <t>		#"#$"1'</t>
        </is>
      </c>
      <c r="E22" t="inlineStr">
        <is>
          <t>	
</t>
        </is>
      </c>
      <c r="G22" t="inlineStr">
        <is>
          <t>	</t>
        </is>
      </c>
      <c r="I22" t="inlineStr">
        <is>
          <t/>
        </is>
      </c>
      <c r="J22" t="inlineStr">
        <is>
          <t>	</t>
        </is>
      </c>
      <c r="K22" t="inlineStr">
        <is>
          <t/>
        </is>
      </c>
    </row>
    <row r="23">
      <c r="A23" t="inlineStr">
        <is>
          <t>	#-;)&amp;-1'</t>
        </is>
      </c>
      <c r="E23" t="inlineStr">
        <is>
          <t/>
        </is>
      </c>
      <c r="G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	7)&amp;-1'</t>
        </is>
      </c>
      <c r="D24" t="inlineStr">
        <is>
          <t/>
        </is>
      </c>
      <c r="E24" t="inlineStr">
        <is>
          <t>
</t>
        </is>
      </c>
      <c r="G24" t="inlineStr">
        <is>
          <t>
</t>
        </is>
      </c>
      <c r="I24" t="inlineStr">
        <is>
          <t/>
        </is>
      </c>
      <c r="J24" t="inlineStr">
        <is>
          <t>
</t>
        </is>
      </c>
      <c r="K24" t="inlineStr">
        <is>
          <t/>
        </is>
      </c>
    </row>
    <row r="25">
      <c r="A25" t="inlineStr">
        <is>
          <t>	,',</t>
        </is>
      </c>
      <c r="E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	</t>
        </is>
      </c>
      <c r="B26" t="inlineStr">
        <is>
          <t>5,</t>
        </is>
      </c>
      <c r="C26" t="inlineStr">
        <is>
          <t/>
        </is>
      </c>
      <c r="D26" t="inlineStr">
        <is>
          <t/>
        </is>
      </c>
      <c r="E26" t="inlineStr">
        <is>
          <t>		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
</t>
        </is>
      </c>
    </row>
    <row r="27">
      <c r="A27" t="inlineStr">
        <is>
          <t>	8*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G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
</t>
        </is>
      </c>
    </row>
    <row r="28">
      <c r="A28" t="inlineStr">
        <is>
          <t>	+""$</t>
        </is>
      </c>
      <c r="E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		?#"#"</t>
        </is>
      </c>
      <c r="D29" t="inlineStr">
        <is>
          <t/>
        </is>
      </c>
      <c r="E29" t="inlineStr">
        <is>
          <t>
</t>
        </is>
      </c>
      <c r="G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
</t>
        </is>
      </c>
    </row>
    <row r="30">
      <c r="A30" t="inlineStr">
        <is>
          <t>	?70'</t>
        </is>
      </c>
      <c r="D30" t="inlineStr">
        <is>
          <t/>
        </is>
      </c>
      <c r="E30" t="inlineStr">
        <is>
          <t>	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	(01</t>
        </is>
      </c>
      <c r="E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	</t>
        </is>
      </c>
      <c r="B32" t="inlineStr">
        <is>
          <t>&amp;,"'-1</t>
        </is>
      </c>
      <c r="E32" t="inlineStr">
        <is>
          <t/>
        </is>
      </c>
      <c r="G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	9</t>
        </is>
      </c>
      <c r="B33" t="inlineStr">
        <is>
          <t>%</t>
        </is>
      </c>
      <c r="C33" t="inlineStr">
        <is>
          <t>#'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	</t>
        </is>
      </c>
      <c r="I33" t="inlineStr">
        <is>
          <t/>
        </is>
      </c>
      <c r="J33" t="inlineStr">
        <is>
          <t>	</t>
        </is>
      </c>
      <c r="K33" t="inlineStr">
        <is>
          <t/>
        </is>
      </c>
    </row>
    <row r="34">
      <c r="A34" t="inlineStr">
        <is>
          <t>	#"*/'#</t>
        </is>
      </c>
      <c r="E34" t="inlineStr">
        <is>
          <t/>
        </is>
      </c>
      <c r="G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>	&amp;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G35" t="inlineStr">
        <is>
          <t>	</t>
        </is>
      </c>
      <c r="I35" t="inlineStr">
        <is>
          <t/>
        </is>
      </c>
      <c r="J35" t="inlineStr">
        <is>
          <t>	</t>
        </is>
      </c>
      <c r="K35" t="inlineStr">
        <is>
          <t/>
        </is>
      </c>
    </row>
    <row r="36">
      <c r="A36" t="inlineStr">
        <is>
          <t>	;'</t>
        </is>
      </c>
      <c r="C36" t="inlineStr">
        <is>
          <t>**&amp;</t>
        </is>
      </c>
      <c r="E36" t="inlineStr">
        <is>
          <t>
</t>
        </is>
      </c>
      <c r="G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	</t>
        </is>
      </c>
    </row>
    <row r="37">
      <c r="A37" t="inlineStr">
        <is>
          <t>	17"*35)#</t>
        </is>
      </c>
      <c r="D37" t="inlineStr">
        <is>
          <t/>
        </is>
      </c>
      <c r="E37" t="inlineStr">
        <is>
          <t>
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	1'</t>
        </is>
      </c>
      <c r="D38" t="inlineStr">
        <is>
          <t/>
        </is>
      </c>
      <c r="E38" t="inlineStr">
        <is>
          <t>
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>
</t>
        </is>
      </c>
    </row>
    <row r="39">
      <c r="A39" t="inlineStr">
        <is>
          <t>	+</t>
        </is>
      </c>
      <c r="B39" t="inlineStr">
        <is>
          <t>A7+</t>
        </is>
      </c>
      <c r="C39" t="inlineStr">
        <is>
          <t>55228%=5</t>
        </is>
      </c>
      <c r="E39" t="inlineStr">
        <is>
          <t/>
        </is>
      </c>
      <c r="G39" t="inlineStr">
        <is>
          <t>	</t>
        </is>
      </c>
      <c r="I39" t="inlineStr">
        <is>
          <t/>
        </is>
      </c>
      <c r="J39" t="inlineStr">
        <is>
          <t>	</t>
        </is>
      </c>
      <c r="K39" t="inlineStr">
        <is>
          <t>
</t>
        </is>
      </c>
    </row>
    <row r="40">
      <c r="A40" t="inlineStr">
        <is>
          <t>		,</t>
        </is>
      </c>
      <c r="B40" t="inlineStr">
        <is>
          <t>1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>	
%*"$'</t>
        </is>
      </c>
      <c r="E41" t="inlineStr">
        <is>
          <t/>
        </is>
      </c>
      <c r="G41" t="inlineStr">
        <is>
          <t>	</t>
        </is>
      </c>
      <c r="I41" t="inlineStr">
        <is>
          <t/>
        </is>
      </c>
      <c r="J41" t="inlineStr">
        <is>
          <t>	</t>
        </is>
      </c>
      <c r="K41" t="inlineStr">
        <is>
          <t/>
        </is>
      </c>
    </row>
    <row r="42">
      <c r="A42" t="inlineStr">
        <is>
          <t>%&amp;'</t>
        </is>
      </c>
      <c r="K42" t="inlineStr">
        <is>
          <t>&amp;%%</t>
        </is>
      </c>
      <c r="I42" t="inlineStr">
        <is>
          <t>%%.</t>
        </is>
      </c>
      <c r="E42" t="inlineStr">
        <is>
          <t>&amp;%%</t>
        </is>
      </c>
      <c r="G42" t="inlineStr">
        <is>
          <t>%%.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&amp;)
#'	
(</t>
        </is>
      </c>
      <c r="E43" t="inlineStr">
        <is>
          <t>&amp;%%</t>
        </is>
      </c>
      <c r="G43" t="inlineStr">
        <is>
          <t>%%.</t>
        </is>
      </c>
      <c r="I43" t="inlineStr">
        <is>
          <t>%%.</t>
        </is>
      </c>
      <c r="K43" t="inlineStr">
        <is>
          <t>&amp;%%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	
(
</t>
        </is>
      </c>
      <c r="E44" t="inlineStr">
        <is>
          <t>&amp;%%</t>
        </is>
      </c>
      <c r="G44" t="inlineStr">
        <is>
          <t>%%.</t>
        </is>
      </c>
      <c r="I44" t="inlineStr">
        <is>
          <t>%%.</t>
        </is>
      </c>
      <c r="K44" t="inlineStr">
        <is>
          <t>&amp;%%</t>
        </is>
      </c>
    </row>
    <row r="45">
      <c r="A45" t="inlineStr">
        <is>
          <t>-"#*2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</row>
  </sheetData>
  <mergeCells>
    <mergeCell ref="A2:K2"/>
    <mergeCell ref="A3:K3"/>
    <mergeCell ref="A4:K4"/>
    <mergeCell ref="F5:H5"/>
    <mergeCell ref="A6:B6"/>
    <mergeCell ref="G7:H7"/>
    <mergeCell ref="I7:J7"/>
    <mergeCell ref="B8:C8"/>
    <mergeCell ref="B9:D9"/>
    <mergeCell ref="E9:F9"/>
    <mergeCell ref="G9:H9"/>
    <mergeCell ref="H10:J10"/>
    <mergeCell ref="A11:D11"/>
    <mergeCell ref="A12:E12"/>
    <mergeCell ref="A13:B13"/>
    <mergeCell ref="E13:F13"/>
    <mergeCell ref="G13:H13"/>
    <mergeCell ref="A14:B14"/>
    <mergeCell ref="E14:F14"/>
    <mergeCell ref="G14:H14"/>
    <mergeCell ref="A15:C15"/>
    <mergeCell ref="E15:F15"/>
    <mergeCell ref="G15:H15"/>
    <mergeCell ref="A16:D16"/>
    <mergeCell ref="E16:F16"/>
    <mergeCell ref="G16:H16"/>
    <mergeCell ref="E17:F17"/>
    <mergeCell ref="G17:H17"/>
    <mergeCell ref="A18:C18"/>
    <mergeCell ref="E18:F18"/>
    <mergeCell ref="A19:C19"/>
    <mergeCell ref="E19:F19"/>
    <mergeCell ref="G19:H19"/>
    <mergeCell ref="A20:C20"/>
    <mergeCell ref="E20:F20"/>
    <mergeCell ref="G20:H20"/>
    <mergeCell ref="A21:D21"/>
    <mergeCell ref="E21:F21"/>
    <mergeCell ref="G21:H21"/>
    <mergeCell ref="A22:D22"/>
    <mergeCell ref="E22:F22"/>
    <mergeCell ref="G22:H22"/>
    <mergeCell ref="A23:D23"/>
    <mergeCell ref="E23:F23"/>
    <mergeCell ref="G23:H23"/>
    <mergeCell ref="A24:C24"/>
    <mergeCell ref="E24:F24"/>
    <mergeCell ref="G24:H24"/>
    <mergeCell ref="A25:D25"/>
    <mergeCell ref="E25:F25"/>
    <mergeCell ref="E26:F26"/>
    <mergeCell ref="A27:B27"/>
    <mergeCell ref="E27:F27"/>
    <mergeCell ref="G27:H27"/>
    <mergeCell ref="A28:D28"/>
    <mergeCell ref="E28:F28"/>
    <mergeCell ref="A29:C29"/>
    <mergeCell ref="E29:F29"/>
    <mergeCell ref="G29:H29"/>
    <mergeCell ref="A30:C30"/>
    <mergeCell ref="E30:F30"/>
    <mergeCell ref="A31:D31"/>
    <mergeCell ref="E31:F31"/>
    <mergeCell ref="B32:D32"/>
    <mergeCell ref="E32:F32"/>
    <mergeCell ref="G32:H32"/>
    <mergeCell ref="G33:H33"/>
    <mergeCell ref="A34:D34"/>
    <mergeCell ref="E34:F34"/>
    <mergeCell ref="G34:H34"/>
    <mergeCell ref="A35:B35"/>
    <mergeCell ref="E35:F35"/>
    <mergeCell ref="G35:H35"/>
    <mergeCell ref="A36:B36"/>
    <mergeCell ref="C36:D36"/>
    <mergeCell ref="E36:F36"/>
    <mergeCell ref="G36:H36"/>
    <mergeCell ref="A37:C37"/>
    <mergeCell ref="E37:F37"/>
    <mergeCell ref="A38:C38"/>
    <mergeCell ref="E38:F38"/>
    <mergeCell ref="C39:D39"/>
    <mergeCell ref="E39:F39"/>
    <mergeCell ref="G39:H39"/>
    <mergeCell ref="E40:F40"/>
    <mergeCell ref="A41:D41"/>
    <mergeCell ref="E41:F41"/>
    <mergeCell ref="G41:H41"/>
    <mergeCell ref="A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26”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F5" t="inlineStr">
        <is>
          <t>
</t>
        </is>
      </c>
      <c r="G5" t="inlineStr">
        <is>
          <t>
</t>
        </is>
      </c>
      <c r="J5" t="inlineStr">
        <is>
          <t>
</t>
        </is>
      </c>
      <c r="K5" t="inlineStr">
        <is>
          <t/>
        </is>
      </c>
      <c r="M5" t="inlineStr">
        <is>
          <t>!		
"#$
%!		
"</t>
        </is>
      </c>
      <c r="N5" t="inlineStr">
        <is>
          <t/>
        </is>
      </c>
    </row>
    <row r="6">
      <c r="A6" t="inlineStr">
        <is>
          <t>	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&amp;</t>
        </is>
      </c>
      <c r="J7" t="inlineStr">
        <is>
          <t>&amp;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!	
#'</t>
        </is>
      </c>
      <c r="G8" t="inlineStr">
        <is>
          <t/>
        </is>
      </c>
      <c r="H8" t="inlineStr">
        <is>
          <t>!</t>
        </is>
      </c>
      <c r="I8" t="inlineStr">
        <is>
          <t/>
        </is>
      </c>
      <c r="J8" t="inlineStr">
        <is>
          <t>!</t>
        </is>
      </c>
      <c r="K8" t="inlineStr">
        <is>
          <t/>
        </is>
      </c>
      <c r="L8" t="inlineStr">
        <is>
          <t/>
        </is>
      </c>
      <c r="M8" t="inlineStr">
        <is>
          <t>$GRSWHG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!+</t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>#+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,,,,,-
#'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-/""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-/'&amp;$;</t>
        </is>
      </c>
      <c r="E13" t="inlineStr">
        <is>
          <t/>
        </is>
      </c>
      <c r="F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-/'&amp;"</t>
        </is>
      </c>
      <c r="E14" t="inlineStr">
        <is>
          <t/>
        </is>
      </c>
      <c r="F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-/'&amp;#"</t>
        </is>
      </c>
      <c r="E15" t="inlineStr">
        <is>
          <t/>
        </is>
      </c>
      <c r="F15" t="inlineStr">
        <is>
          <t/>
        </is>
      </c>
      <c r="H15" t="inlineStr">
        <is>
          <t>
</t>
        </is>
      </c>
      <c r="J15" t="inlineStr">
        <is>
          <t/>
        </is>
      </c>
      <c r="K15" t="inlineStr">
        <is>
          <t>
</t>
        </is>
      </c>
      <c r="M15" t="inlineStr">
        <is>
          <t>
</t>
        </is>
      </c>
      <c r="N15" t="inlineStr">
        <is>
          <t/>
        </is>
      </c>
    </row>
    <row r="16">
      <c r="A16" t="inlineStr">
        <is>
          <t>-</t>
        </is>
      </c>
      <c r="B16" t="inlineStr">
        <is>
          <t>&amp;+-'&amp;</t>
        </is>
      </c>
      <c r="D16" t="inlineStr">
        <is>
          <t/>
        </is>
      </c>
      <c r="E16" t="inlineStr">
        <is>
          <t/>
        </is>
      </c>
      <c r="F16" t="inlineStr">
        <is>
          <t>		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-</t>
        </is>
      </c>
      <c r="B17" t="inlineStr">
        <is>
          <t>&amp;2"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M17" t="inlineStr">
        <is>
          <t>
</t>
        </is>
      </c>
      <c r="N17" t="inlineStr">
        <is>
          <t/>
        </is>
      </c>
    </row>
    <row r="18">
      <c r="A18" t="inlineStr">
        <is>
          <t>-5""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
</t>
        </is>
      </c>
      <c r="H18" t="inlineStr">
        <is>
          <t/>
        </is>
      </c>
      <c r="J18" t="inlineStr">
        <is>
          <t/>
        </is>
      </c>
      <c r="K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-5""+"</t>
        </is>
      </c>
      <c r="E19" t="inlineStr">
        <is>
          <t/>
        </is>
      </c>
      <c r="F19" t="inlineStr">
        <is>
          <t>	</t>
        </is>
      </c>
      <c r="H19" t="inlineStr">
        <is>
          <t/>
        </is>
      </c>
      <c r="I19" t="inlineStr">
        <is>
          <t>	</t>
        </is>
      </c>
      <c r="J19" t="inlineStr">
        <is>
          <t/>
        </is>
      </c>
      <c r="K19" t="inlineStr">
        <is>
          <t>	</t>
        </is>
      </c>
      <c r="M19" t="inlineStr">
        <is>
          <t>
</t>
        </is>
      </c>
      <c r="N19" t="inlineStr">
        <is>
          <t/>
        </is>
      </c>
    </row>
    <row r="20">
      <c r="A20" t="inlineStr">
        <is>
          <t>	-5$+"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-8&amp;.-</t>
        </is>
      </c>
      <c r="E21" t="inlineStr">
        <is>
          <t/>
        </is>
      </c>
      <c r="F21" t="inlineStr">
        <is>
          <t/>
        </is>
      </c>
      <c r="H21" t="inlineStr">
        <is>
          <t/>
        </is>
      </c>
      <c r="I21" t="inlineStr">
        <is>
          <t>
</t>
        </is>
      </c>
      <c r="J21" t="inlineStr">
        <is>
          <t/>
        </is>
      </c>
      <c r="K21" t="inlineStr">
        <is>
          <t>
</t>
        </is>
      </c>
      <c r="M21" t="inlineStr">
        <is>
          <t>
</t>
        </is>
      </c>
      <c r="N21" t="inlineStr">
        <is>
          <t/>
        </is>
      </c>
    </row>
    <row r="22">
      <c r="A22" t="inlineStr">
        <is>
          <t>-2"</t>
        </is>
      </c>
      <c r="C22" t="inlineStr">
        <is>
          <t>:</t>
        </is>
      </c>
      <c r="E22" t="inlineStr">
        <is>
          <t/>
        </is>
      </c>
      <c r="F22" t="inlineStr">
        <is>
          <t>	</t>
        </is>
      </c>
      <c r="H22" t="inlineStr">
        <is>
          <t/>
        </is>
      </c>
      <c r="I22" t="inlineStr">
        <is>
          <t>	</t>
        </is>
      </c>
      <c r="J22" t="inlineStr">
        <is>
          <t/>
        </is>
      </c>
      <c r="K22" t="inlineStr">
        <is>
          <t>	</t>
        </is>
      </c>
      <c r="M22" t="inlineStr">
        <is>
          <t>
</t>
        </is>
      </c>
      <c r="N22" t="inlineStr">
        <is>
          <t/>
        </is>
      </c>
    </row>
    <row r="23">
      <c r="A23" t="inlineStr">
        <is>
          <t>-)"*"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H23" t="inlineStr">
        <is>
          <t>
</t>
        </is>
      </c>
      <c r="J23" t="inlineStr">
        <is>
          <t/>
        </is>
      </c>
      <c r="K23" t="inlineStr">
        <is>
          <t>
</t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-)"*"+"</t>
        </is>
      </c>
      <c r="E24" t="inlineStr">
        <is>
          <t/>
        </is>
      </c>
      <c r="F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M24" t="inlineStr">
        <is>
          <t>
</t>
        </is>
      </c>
      <c r="N24" t="inlineStr">
        <is>
          <t/>
        </is>
      </c>
    </row>
    <row r="25">
      <c r="A25" t="inlineStr">
        <is>
          <t>-2"</t>
        </is>
      </c>
      <c r="E25" t="inlineStr">
        <is>
          <t/>
        </is>
      </c>
      <c r="F25" t="inlineStr">
        <is>
          <t>	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--!&amp;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H26" t="inlineStr">
        <is>
          <t/>
        </is>
      </c>
      <c r="I26" t="inlineStr">
        <is>
          <t>	
</t>
        </is>
      </c>
      <c r="J26" t="inlineStr">
        <is>
          <t/>
        </is>
      </c>
      <c r="K26" t="inlineStr">
        <is>
          <t>	
</t>
        </is>
      </c>
      <c r="M26" t="inlineStr">
        <is>
          <t>	
</t>
        </is>
      </c>
      <c r="N26" t="inlineStr">
        <is>
          <t/>
        </is>
      </c>
    </row>
    <row r="27">
      <c r="A27" t="inlineStr">
        <is>
          <t>--!&amp;+"</t>
        </is>
      </c>
      <c r="E27" t="inlineStr">
        <is>
          <t/>
        </is>
      </c>
      <c r="F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-"'0&amp;</t>
        </is>
      </c>
      <c r="E28" t="inlineStr">
        <is>
          <t/>
        </is>
      </c>
      <c r="F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
-&amp;*:7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
</t>
        </is>
      </c>
      <c r="H29" t="inlineStr">
        <is>
          <t/>
        </is>
      </c>
      <c r="I29" t="inlineStr">
        <is>
          <t>
</t>
        </is>
      </c>
      <c r="J29" t="inlineStr">
        <is>
          <t/>
        </is>
      </c>
      <c r="K29" t="inlineStr">
        <is>
          <t>
</t>
        </is>
      </c>
      <c r="M29" t="inlineStr">
        <is>
          <t>	</t>
        </is>
      </c>
      <c r="N29" t="inlineStr">
        <is>
          <t/>
        </is>
      </c>
    </row>
    <row r="30">
      <c r="A30" t="inlineStr">
        <is>
          <t>
-&amp;*:7</t>
        </is>
      </c>
      <c r="C30" t="inlineStr">
        <is>
          <t>$;</t>
        </is>
      </c>
      <c r="E30" t="inlineStr">
        <is>
          <t/>
        </is>
      </c>
      <c r="F30" t="inlineStr">
        <is>
          <t>	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-#&amp;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H31" t="inlineStr">
        <is>
          <t/>
        </is>
      </c>
      <c r="I31" t="inlineStr">
        <is>
          <t>	</t>
        </is>
      </c>
      <c r="J31" t="inlineStr">
        <is>
          <t/>
        </is>
      </c>
      <c r="K31" t="inlineStr">
        <is>
          <t>	</t>
        </is>
      </c>
      <c r="M31" t="inlineStr">
        <is>
          <t>	</t>
        </is>
      </c>
      <c r="N31" t="inlineStr">
        <is>
          <t/>
        </is>
      </c>
    </row>
    <row r="32">
      <c r="A32" t="inlineStr">
        <is>
          <t>-#$;</t>
        </is>
      </c>
      <c r="E32" t="inlineStr">
        <is>
          <t/>
        </is>
      </c>
      <c r="F32" t="inlineStr">
        <is>
          <t>
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-##"*&amp;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-</t>
        </is>
      </c>
      <c r="B34" t="inlineStr">
        <is>
          <t>%</t>
        </is>
      </c>
      <c r="D34" t="inlineStr">
        <is>
          <t/>
        </is>
      </c>
      <c r="E34" t="inlineStr">
        <is>
          <t/>
        </is>
      </c>
      <c r="F34" t="inlineStr">
        <is>
          <t>	</t>
        </is>
      </c>
      <c r="H34" t="inlineStr">
        <is>
          <t/>
        </is>
      </c>
      <c r="I34" t="inlineStr">
        <is>
          <t>	</t>
        </is>
      </c>
      <c r="J34" t="inlineStr">
        <is>
          <t/>
        </is>
      </c>
      <c r="K34" t="inlineStr">
        <is>
          <t>	</t>
        </is>
      </c>
      <c r="M34" t="inlineStr">
        <is>
          <t>	</t>
        </is>
      </c>
      <c r="N34" t="inlineStr">
        <is>
          <t/>
        </is>
      </c>
    </row>
    <row r="35">
      <c r="A35" t="inlineStr">
        <is>
          <t>-A'#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H35" t="inlineStr">
        <is>
          <t/>
        </is>
      </c>
      <c r="I35" t="inlineStr">
        <is>
          <t>
</t>
        </is>
      </c>
      <c r="J35" t="inlineStr">
        <is>
          <t/>
        </is>
      </c>
      <c r="K35" t="inlineStr">
        <is>
          <t>
</t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-B&amp;.1</t>
        </is>
      </c>
      <c r="E36" t="inlineStr">
        <is>
          <t/>
        </is>
      </c>
      <c r="F36" t="inlineStr">
        <is>
          <t/>
        </is>
      </c>
      <c r="H36" t="inlineStr">
        <is>
          <t/>
        </is>
      </c>
      <c r="I36" t="inlineStr">
        <is>
          <t>	</t>
        </is>
      </c>
      <c r="J36" t="inlineStr">
        <is>
          <t/>
        </is>
      </c>
      <c r="K36" t="inlineStr">
        <is>
          <t>	</t>
        </is>
      </c>
      <c r="M36" t="inlineStr">
        <is>
          <t>
</t>
        </is>
      </c>
      <c r="N36" t="inlineStr">
        <is>
          <t/>
        </is>
      </c>
    </row>
    <row r="37">
      <c r="A37" t="inlineStr">
        <is>
          <t>-B&amp;2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H37" t="inlineStr">
        <is>
          <t/>
        </is>
      </c>
      <c r="I37" t="inlineStr">
        <is>
          <t>	</t>
        </is>
      </c>
      <c r="J37" t="inlineStr">
        <is>
          <t/>
        </is>
      </c>
      <c r="K37" t="inlineStr">
        <is>
          <t>	</t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-)"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	</t>
        </is>
      </c>
      <c r="H38" t="inlineStr">
        <is>
          <t/>
        </is>
      </c>
      <c r="I38" t="inlineStr">
        <is>
          <t>	</t>
        </is>
      </c>
      <c r="J38" t="inlineStr">
        <is>
          <t/>
        </is>
      </c>
      <c r="K38" t="inlineStr">
        <is>
          <t>	</t>
        </is>
      </c>
      <c r="M38" t="inlineStr">
        <is>
          <t>		</t>
        </is>
      </c>
      <c r="N38" t="inlineStr">
        <is>
          <t/>
        </is>
      </c>
    </row>
    <row r="39">
      <c r="A39" t="inlineStr">
        <is>
          <t>	-8,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%&amp;'</t>
        </is>
      </c>
      <c r="F40" t="inlineStr">
        <is>
          <t>&amp;%</t>
        </is>
      </c>
      <c r="H40" t="inlineStr">
        <is>
          <t>%&amp;%</t>
        </is>
      </c>
      <c r="J40" t="inlineStr">
        <is>
          <t>%&amp;%</t>
        </is>
      </c>
      <c r="M40" t="inlineStr">
        <is>
          <t>%</t>
        </is>
      </c>
      <c r="N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#+</t>
        </is>
      </c>
      <c r="E41" t="inlineStr">
        <is>
          <t/>
        </is>
      </c>
      <c r="F41" t="inlineStr">
        <is>
          <t>&amp;%</t>
        </is>
      </c>
      <c r="H41" t="inlineStr">
        <is>
          <t>%&amp;%</t>
        </is>
      </c>
      <c r="J41" t="inlineStr">
        <is>
          <t>%&amp;%</t>
        </is>
      </c>
      <c r="M41" t="inlineStr">
        <is>
          <t>%</t>
        </is>
      </c>
      <c r="N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!+</t>
        </is>
      </c>
      <c r="E42" t="inlineStr">
        <is>
          <t/>
        </is>
      </c>
      <c r="F42" t="inlineStr">
        <is>
          <t>&amp;%</t>
        </is>
      </c>
      <c r="H42" t="inlineStr">
        <is>
          <t>%&amp;%</t>
        </is>
      </c>
      <c r="J42" t="inlineStr">
        <is>
          <t>%&amp;%</t>
        </is>
      </c>
      <c r="M42" t="inlineStr">
        <is>
          <t>%</t>
        </is>
      </c>
      <c r="N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1/6+
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.16+
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,,,,,-
#'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,#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H46" t="inlineStr">
        <is>
          <t/>
        </is>
      </c>
      <c r="I46" t="inlineStr">
        <is>
          <t>
</t>
        </is>
      </c>
      <c r="J46" t="inlineStr">
        <is>
          <t/>
        </is>
      </c>
      <c r="K46" t="inlineStr">
        <is>
          <t>
</t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>6</t>
        </is>
      </c>
      <c r="E47" t="inlineStr">
        <is>
          <t/>
        </is>
      </c>
      <c r="F47" t="inlineStr">
        <is>
          <t/>
        </is>
      </c>
      <c r="H47" t="inlineStr">
        <is>
          <t>
</t>
        </is>
      </c>
      <c r="J47" t="inlineStr">
        <is>
          <t>
</t>
        </is>
      </c>
      <c r="M47" t="inlineStr">
        <is>
          <t>	</t>
        </is>
      </c>
      <c r="N47" t="inlineStr">
        <is>
          <t/>
        </is>
      </c>
    </row>
    <row r="48">
      <c r="A48" t="inlineStr">
        <is>
          <t>"1"</t>
        </is>
      </c>
      <c r="E48" t="inlineStr">
        <is>
          <t/>
        </is>
      </c>
      <c r="F48" t="inlineStr">
        <is>
          <t>
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>%&amp;'</t>
        </is>
      </c>
      <c r="F49" t="inlineStr">
        <is>
          <t>%%</t>
        </is>
      </c>
      <c r="H49" t="inlineStr">
        <is>
          <t>%.%</t>
        </is>
      </c>
      <c r="J49" t="inlineStr">
        <is>
          <t>%.%</t>
        </is>
      </c>
      <c r="M49" t="inlineStr">
        <is>
          <t>%%&amp;</t>
        </is>
      </c>
      <c r="N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.16+
</t>
        </is>
      </c>
      <c r="E50" t="inlineStr">
        <is>
          <t/>
        </is>
      </c>
      <c r="F50" t="inlineStr">
        <is>
          <t>%%</t>
        </is>
      </c>
      <c r="H50" t="inlineStr">
        <is>
          <t>%.%</t>
        </is>
      </c>
      <c r="J50" t="inlineStr">
        <is>
          <t>%.%</t>
        </is>
      </c>
      <c r="M50" t="inlineStr">
        <is>
          <t>%%&amp;</t>
        </is>
      </c>
      <c r="N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1/6+
</t>
        </is>
      </c>
      <c r="E51" t="inlineStr">
        <is>
          <t/>
        </is>
      </c>
      <c r="F51" t="inlineStr">
        <is>
          <t>%%</t>
        </is>
      </c>
      <c r="H51" t="inlineStr">
        <is>
          <t>%.%</t>
        </is>
      </c>
      <c r="J51" t="inlineStr">
        <is>
          <t>%.%</t>
        </is>
      </c>
      <c r="M51" t="inlineStr">
        <is>
          <t>%%&amp;</t>
        </is>
      </c>
      <c r="N51" t="inlineStr">
        <is>
          <t/>
        </is>
      </c>
    </row>
    <row r="52">
      <c r="A52" t="inlineStr">
        <is>
          <t>-"#*2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</row>
  </sheetData>
  <mergeCells>
    <mergeCell ref="A2:N2"/>
    <mergeCell ref="A3:N3"/>
    <mergeCell ref="A4:N4"/>
    <mergeCell ref="D5:E5"/>
    <mergeCell ref="G5:I5"/>
    <mergeCell ref="K5:L5"/>
    <mergeCell ref="H7:I7"/>
    <mergeCell ref="J7:K7"/>
    <mergeCell ref="B8:C8"/>
    <mergeCell ref="I9:L9"/>
    <mergeCell ref="A11:E11"/>
    <mergeCell ref="A12:B12"/>
    <mergeCell ref="F12:G12"/>
    <mergeCell ref="K12:L12"/>
    <mergeCell ref="A13:D13"/>
    <mergeCell ref="F13:G13"/>
    <mergeCell ref="K13:L13"/>
    <mergeCell ref="A14:D14"/>
    <mergeCell ref="F14:G14"/>
    <mergeCell ref="K14:L14"/>
    <mergeCell ref="A15:D15"/>
    <mergeCell ref="F15:G15"/>
    <mergeCell ref="H15:I15"/>
    <mergeCell ref="K15:L15"/>
    <mergeCell ref="B16:C16"/>
    <mergeCell ref="F16:G16"/>
    <mergeCell ref="K16:L16"/>
    <mergeCell ref="F17:G17"/>
    <mergeCell ref="K17:L17"/>
    <mergeCell ref="A18:B18"/>
    <mergeCell ref="F18:G18"/>
    <mergeCell ref="H18:I18"/>
    <mergeCell ref="K18:L18"/>
    <mergeCell ref="A19:D19"/>
    <mergeCell ref="F19:G19"/>
    <mergeCell ref="K19:L19"/>
    <mergeCell ref="A20:D20"/>
    <mergeCell ref="K20:L20"/>
    <mergeCell ref="A21:D21"/>
    <mergeCell ref="F21:G21"/>
    <mergeCell ref="K21:L21"/>
    <mergeCell ref="A22:B22"/>
    <mergeCell ref="C22:D22"/>
    <mergeCell ref="F22:G22"/>
    <mergeCell ref="K22:L22"/>
    <mergeCell ref="A23:B23"/>
    <mergeCell ref="F23:G23"/>
    <mergeCell ref="H23:I23"/>
    <mergeCell ref="K23:L23"/>
    <mergeCell ref="A24:D24"/>
    <mergeCell ref="F24:G24"/>
    <mergeCell ref="K24:L24"/>
    <mergeCell ref="A25:D25"/>
    <mergeCell ref="F25:G25"/>
    <mergeCell ref="K25:L25"/>
    <mergeCell ref="A26:B26"/>
    <mergeCell ref="F26:G26"/>
    <mergeCell ref="K26:L26"/>
    <mergeCell ref="A27:D27"/>
    <mergeCell ref="F27:G27"/>
    <mergeCell ref="K27:L27"/>
    <mergeCell ref="A28:D28"/>
    <mergeCell ref="F28:G28"/>
    <mergeCell ref="K28:L28"/>
    <mergeCell ref="A29:B29"/>
    <mergeCell ref="F29:G29"/>
    <mergeCell ref="K29:L29"/>
    <mergeCell ref="A30:B30"/>
    <mergeCell ref="C30:D30"/>
    <mergeCell ref="F30:G30"/>
    <mergeCell ref="K30:L30"/>
    <mergeCell ref="A31:B31"/>
    <mergeCell ref="F31:G31"/>
    <mergeCell ref="K31:L31"/>
    <mergeCell ref="A32:D32"/>
    <mergeCell ref="F32:G32"/>
    <mergeCell ref="K32:L32"/>
    <mergeCell ref="A33:C33"/>
    <mergeCell ref="F33:G33"/>
    <mergeCell ref="K33:L33"/>
    <mergeCell ref="B34:C34"/>
    <mergeCell ref="F34:G34"/>
    <mergeCell ref="K34:L34"/>
    <mergeCell ref="A35:B35"/>
    <mergeCell ref="F35:G35"/>
    <mergeCell ref="K35:L35"/>
    <mergeCell ref="A36:D36"/>
    <mergeCell ref="F36:G36"/>
    <mergeCell ref="K36:L36"/>
    <mergeCell ref="A37:C37"/>
    <mergeCell ref="F37:G37"/>
    <mergeCell ref="K37:L37"/>
    <mergeCell ref="A38:B38"/>
    <mergeCell ref="F38:G38"/>
    <mergeCell ref="K38:L38"/>
    <mergeCell ref="A39:B39"/>
    <mergeCell ref="A40:E40"/>
    <mergeCell ref="F40:G40"/>
    <mergeCell ref="H40:I40"/>
    <mergeCell ref="J40:L40"/>
    <mergeCell ref="C41:D41"/>
    <mergeCell ref="F41:G41"/>
    <mergeCell ref="H41:I41"/>
    <mergeCell ref="J41:L41"/>
    <mergeCell ref="C42:D42"/>
    <mergeCell ref="F42:G42"/>
    <mergeCell ref="H42:I42"/>
    <mergeCell ref="J42:L42"/>
    <mergeCell ref="I43:K43"/>
    <mergeCell ref="A45:E45"/>
    <mergeCell ref="A46:B46"/>
    <mergeCell ref="F46:G46"/>
    <mergeCell ref="K46:L46"/>
    <mergeCell ref="A47:D47"/>
    <mergeCell ref="F47:G47"/>
    <mergeCell ref="H47:I47"/>
    <mergeCell ref="J47:L47"/>
    <mergeCell ref="A48:D48"/>
    <mergeCell ref="F48:G48"/>
    <mergeCell ref="K48:L48"/>
    <mergeCell ref="A49:E49"/>
    <mergeCell ref="F49:G49"/>
    <mergeCell ref="H49:I49"/>
    <mergeCell ref="J49:L49"/>
    <mergeCell ref="C50:D50"/>
    <mergeCell ref="F50:G50"/>
    <mergeCell ref="H50:I50"/>
    <mergeCell ref="J50:L50"/>
    <mergeCell ref="C51:D51"/>
    <mergeCell ref="F51:G51"/>
    <mergeCell ref="H51:I51"/>
    <mergeCell ref="J51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26”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
</t>
        </is>
      </c>
      <c r="G5" t="inlineStr">
        <is>
          <t>
</t>
        </is>
      </c>
      <c r="J5" t="inlineStr">
        <is>
          <t>
</t>
        </is>
      </c>
      <c r="K5" t="inlineStr">
        <is>
          <t/>
        </is>
      </c>
      <c r="L5" t="inlineStr">
        <is>
          <t>!		
"#$
%!		
"</t>
        </is>
      </c>
    </row>
    <row r="6">
      <c r="A6" t="inlineStr">
        <is>
          <t>	</t>
        </is>
      </c>
      <c r="B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
	</t>
        </is>
      </c>
    </row>
    <row r="7">
      <c r="A7" t="inlineStr">
        <is>
          <t>!		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&amp;</t>
        </is>
      </c>
      <c r="J7" t="inlineStr">
        <is>
          <t>&amp;</t>
        </is>
      </c>
      <c r="L7" t="inlineStr">
        <is>
          <t/>
        </is>
      </c>
    </row>
    <row r="8">
      <c r="A8" t="inlineStr">
        <is>
          <t>(</t>
        </is>
      </c>
      <c r="B8" t="inlineStr">
        <is>
          <t/>
        </is>
      </c>
      <c r="E8" t="inlineStr">
        <is>
          <t/>
        </is>
      </c>
      <c r="F8" t="inlineStr">
        <is>
          <t>!	
#'</t>
        </is>
      </c>
      <c r="G8" t="inlineStr">
        <is>
          <t/>
        </is>
      </c>
      <c r="H8" t="inlineStr">
        <is>
          <t>!</t>
        </is>
      </c>
      <c r="I8" t="inlineStr">
        <is>
          <t/>
        </is>
      </c>
      <c r="J8" t="inlineStr">
        <is>
          <t>!</t>
        </is>
      </c>
      <c r="K8" t="inlineStr">
        <is>
          <t/>
        </is>
      </c>
      <c r="L8" t="inlineStr">
        <is>
          <t>$GRSWHG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+#</t>
        </is>
      </c>
      <c r="I9" t="inlineStr">
        <is>
          <t>
</t>
        </is>
      </c>
      <c r="K9" t="inlineStr">
        <is>
          <t>/6)#*</t>
        </is>
      </c>
      <c r="L9" t="inlineStr">
        <is>
          <t/>
        </is>
      </c>
    </row>
    <row r="10">
      <c r="A10" t="inlineStr">
        <is>
          <t>+#</t>
        </is>
      </c>
      <c r="B10" t="inlineStr">
        <is>
          <t>
</t>
        </is>
      </c>
      <c r="C10" t="inlineStr">
        <is>
          <t>6)#*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,,,,,-
#'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+2%</t>
        </is>
      </c>
      <c r="B12" t="inlineStr">
        <is>
          <t>8,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
</t>
        </is>
      </c>
      <c r="J12" t="inlineStr">
        <is>
          <t/>
        </is>
      </c>
      <c r="K12" t="inlineStr">
        <is>
          <t>
</t>
        </is>
      </c>
      <c r="L12" t="inlineStr">
        <is>
          <t>	</t>
        </is>
      </c>
    </row>
    <row r="13">
      <c r="A13" t="inlineStr">
        <is>
          <t>+2%</t>
        </is>
      </c>
      <c r="B13" t="inlineStr">
        <is>
          <t>!"(</t>
        </is>
      </c>
      <c r="E13" t="inlineStr">
        <is>
          <t/>
        </is>
      </c>
      <c r="F13" t="inlineStr">
        <is>
          <t/>
        </is>
      </c>
      <c r="H13" t="inlineStr">
        <is>
          <t>		</t>
        </is>
      </c>
      <c r="J13" t="inlineStr">
        <is>
          <t>		</t>
        </is>
      </c>
      <c r="L13" t="inlineStr">
        <is>
          <t>	</t>
        </is>
      </c>
    </row>
    <row r="14">
      <c r="A14" t="inlineStr">
        <is>
          <t>+2%</t>
        </is>
      </c>
      <c r="B14" t="inlineStr">
        <is>
          <t>&amp;?</t>
        </is>
      </c>
      <c r="E14" t="inlineStr">
        <is>
          <t/>
        </is>
      </c>
      <c r="F14" t="inlineStr">
        <is>
          <t/>
        </is>
      </c>
      <c r="H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9,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
</t>
        </is>
      </c>
      <c r="H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
</t>
        </is>
      </c>
    </row>
    <row r="16">
      <c r="H16" t="inlineStr">
        <is>
          <t>%.%&amp;</t>
        </is>
      </c>
      <c r="A16" t="inlineStr">
        <is>
          <t>%&amp;'</t>
        </is>
      </c>
      <c r="J16" t="inlineStr">
        <is>
          <t>%.%&amp;</t>
        </is>
      </c>
      <c r="L16" t="inlineStr">
        <is>
          <t>%.%</t>
        </is>
      </c>
      <c r="F16" t="inlineStr">
        <is>
          <t>%.&amp;%.</t>
        </is>
      </c>
    </row>
    <row r="17">
      <c r="A17" t="inlineStr">
        <is>
          <t/>
        </is>
      </c>
      <c r="B17" t="inlineStr">
        <is>
          <t>+#</t>
        </is>
      </c>
      <c r="D17" t="inlineStr">
        <is>
          <t>
</t>
        </is>
      </c>
      <c r="E17" t="inlineStr">
        <is>
          <t>6)#*</t>
        </is>
      </c>
      <c r="F17" t="inlineStr">
        <is>
          <t>%.&amp;%.</t>
        </is>
      </c>
      <c r="H17" t="inlineStr">
        <is>
          <t>%.%&amp;</t>
        </is>
      </c>
      <c r="J17" t="inlineStr">
        <is>
          <t>%.%&amp;</t>
        </is>
      </c>
      <c r="L17" t="inlineStr">
        <is>
          <t>%.%</t>
        </is>
      </c>
    </row>
    <row r="18">
      <c r="A18" t="inlineStr">
        <is>
          <t/>
        </is>
      </c>
      <c r="B18" t="inlineStr">
        <is>
          <t>+#</t>
        </is>
      </c>
      <c r="D18" t="inlineStr">
        <is>
          <t>
</t>
        </is>
      </c>
      <c r="E18" t="inlineStr">
        <is>
          <t>/6)#*</t>
        </is>
      </c>
      <c r="F18" t="inlineStr">
        <is>
          <t>%.&amp;%.</t>
        </is>
      </c>
      <c r="H18" t="inlineStr">
        <is>
          <t>%.%&amp;</t>
        </is>
      </c>
      <c r="J18" t="inlineStr">
        <is>
          <t>%.%&amp;</t>
        </is>
      </c>
      <c r="L18" t="inlineStr">
        <is>
          <t>%.%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/</t>
        </is>
      </c>
      <c r="I19" t="inlineStr">
        <is>
          <t>
#
)
#6
</t>
        </is>
      </c>
      <c r="L19" t="inlineStr">
        <is>
          <t/>
        </is>
      </c>
    </row>
    <row r="20">
      <c r="A20" t="inlineStr">
        <is>
          <t>&amp;&amp;)
#6
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,,,,,-
#'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
</t>
        </is>
      </c>
      <c r="B22" t="inlineStr">
        <is>
          <t>15</t>
        </is>
      </c>
      <c r="C22" t="inlineStr">
        <is>
          <t>,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H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
</t>
        </is>
      </c>
      <c r="B23" t="inlineStr">
        <is>
          <t>1#"*%&amp;</t>
        </is>
      </c>
      <c r="F23" t="inlineStr">
        <is>
          <t>
</t>
        </is>
      </c>
      <c r="H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	</t>
        </is>
      </c>
    </row>
    <row r="24">
      <c r="A24" t="inlineStr">
        <is>
          <t/>
        </is>
      </c>
      <c r="B24" t="inlineStr">
        <is>
          <t>1+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>1/8#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H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>1#-;)&amp;-1'</t>
        </is>
      </c>
      <c r="F26" t="inlineStr">
        <is>
          <t/>
        </is>
      </c>
      <c r="H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	</t>
        </is>
      </c>
    </row>
    <row r="27">
      <c r="A27" t="inlineStr">
        <is>
          <t/>
        </is>
      </c>
      <c r="B27" t="inlineStr">
        <is>
          <t>1!"(%</t>
        </is>
      </c>
      <c r="F27" t="inlineStr">
        <is>
          <t/>
        </is>
      </c>
      <c r="H27" t="inlineStr">
        <is>
          <t/>
        </is>
      </c>
      <c r="J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>10&amp;,*%</t>
        </is>
      </c>
      <c r="F28" t="inlineStr">
        <is>
          <t/>
        </is>
      </c>
      <c r="G28" t="inlineStr">
        <is>
          <t/>
        </is>
      </c>
      <c r="H28" t="inlineStr">
        <is>
          <t>
</t>
        </is>
      </c>
      <c r="J28" t="inlineStr">
        <is>
          <t/>
        </is>
      </c>
      <c r="K28" t="inlineStr">
        <is>
          <t>
</t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>10)&amp;-</t>
        </is>
      </c>
      <c r="F29" t="inlineStr">
        <is>
          <t>	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1'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H31" t="inlineStr">
        <is>
          <t>.%.%</t>
        </is>
      </c>
      <c r="A31" t="inlineStr">
        <is>
          <t>%&amp;'</t>
        </is>
      </c>
      <c r="J31" t="inlineStr">
        <is>
          <t>.%.%</t>
        </is>
      </c>
      <c r="L31" t="inlineStr">
        <is>
          <t>&amp;%%.</t>
        </is>
      </c>
      <c r="F31" t="inlineStr">
        <is>
          <t>.%&amp;%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&amp;&amp;)
#6
</t>
        </is>
      </c>
      <c r="F32" t="inlineStr">
        <is>
          <t>.%&amp;%</t>
        </is>
      </c>
      <c r="H32" t="inlineStr">
        <is>
          <t>.%.%</t>
        </is>
      </c>
      <c r="J32" t="inlineStr">
        <is>
          <t>.%.%</t>
        </is>
      </c>
      <c r="L32" t="inlineStr">
        <is>
          <t>&amp;%%.</t>
        </is>
      </c>
    </row>
    <row r="33">
      <c r="A33" t="inlineStr">
        <is>
          <t/>
        </is>
      </c>
      <c r="B33" t="inlineStr">
        <is>
          <t>./</t>
        </is>
      </c>
      <c r="D33" t="inlineStr">
        <is>
          <t>
#
)
#6
</t>
        </is>
      </c>
      <c r="F33" t="inlineStr">
        <is>
          <t>.%&amp;%</t>
        </is>
      </c>
      <c r="H33" t="inlineStr">
        <is>
          <t>.%.%</t>
        </is>
      </c>
      <c r="J33" t="inlineStr">
        <is>
          <t>.%.%</t>
        </is>
      </c>
      <c r="L33" t="inlineStr">
        <is>
          <t>&amp;%%.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+
	</t>
        </is>
      </c>
      <c r="L34" t="inlineStr">
        <is>
          <t/>
        </is>
      </c>
    </row>
    <row r="35">
      <c r="A35" t="inlineStr">
        <is>
          <t>,,,,,-
#'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
/'"',</t>
        </is>
      </c>
      <c r="E36" t="inlineStr">
        <is>
          <t/>
        </is>
      </c>
      <c r="F36" t="inlineStr">
        <is>
          <t>		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
/'----</t>
        </is>
      </c>
      <c r="F37" t="inlineStr">
        <is>
          <t>
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,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
/'"'/</t>
        </is>
      </c>
      <c r="E39" t="inlineStr">
        <is>
          <t/>
        </is>
      </c>
      <c r="F39" t="inlineStr">
        <is>
          <t>
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%&amp;'</t>
        </is>
      </c>
      <c r="F40" t="inlineStr">
        <is>
          <t>&amp;&amp;%%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.+
	</t>
        </is>
      </c>
      <c r="F41" t="inlineStr">
        <is>
          <t>&amp;&amp;%%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#'#	</t>
        </is>
      </c>
      <c r="L42" t="inlineStr">
        <is>
          <t/>
        </is>
      </c>
    </row>
    <row r="43">
      <c r="A43" t="inlineStr">
        <is>
          <t>...#'#	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,,,,,-
#'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
/'&amp;1'/"</t>
        </is>
      </c>
      <c r="F45" t="inlineStr">
        <is>
          <t/>
        </is>
      </c>
      <c r="G45" t="inlineStr">
        <is>
          <t/>
        </is>
      </c>
      <c r="H45" t="inlineStr">
        <is>
          <t>	
	</t>
        </is>
      </c>
      <c r="J45" t="inlineStr">
        <is>
          <t>
</t>
        </is>
      </c>
      <c r="L45" t="inlineStr">
        <is>
          <t>
</t>
        </is>
      </c>
    </row>
    <row r="46">
      <c r="A46" t="inlineStr">
        <is>
          <t>%&amp;'</t>
        </is>
      </c>
      <c r="F46" t="inlineStr">
        <is>
          <t/>
        </is>
      </c>
      <c r="G46" t="inlineStr">
        <is>
          <t/>
        </is>
      </c>
      <c r="H46" t="inlineStr">
        <is>
          <t>%.%</t>
        </is>
      </c>
      <c r="J46" t="inlineStr">
        <is>
          <t>%&amp;.%</t>
        </is>
      </c>
      <c r="L46" t="inlineStr">
        <is>
          <t>%.%&amp;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...#'#	</t>
        </is>
      </c>
      <c r="F47" t="inlineStr">
        <is>
          <t/>
        </is>
      </c>
      <c r="G47" t="inlineStr">
        <is>
          <t/>
        </is>
      </c>
      <c r="H47" t="inlineStr">
        <is>
          <t>%.%</t>
        </is>
      </c>
      <c r="J47" t="inlineStr">
        <is>
          <t>%&amp;.%</t>
        </is>
      </c>
      <c r="L47" t="inlineStr">
        <is>
          <t>%.%&amp;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..#'#	</t>
        </is>
      </c>
      <c r="F48" t="inlineStr">
        <is>
          <t/>
        </is>
      </c>
      <c r="G48" t="inlineStr">
        <is>
          <t/>
        </is>
      </c>
      <c r="H48" t="inlineStr">
        <is>
          <t>%.%</t>
        </is>
      </c>
      <c r="J48" t="inlineStr">
        <is>
          <t>%&amp;.%</t>
        </is>
      </c>
      <c r="L48" t="inlineStr">
        <is>
          <t>%.%&amp;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
-
#)
#'</t>
        </is>
      </c>
      <c r="F49" t="inlineStr">
        <is>
          <t>&amp;%&amp;%</t>
        </is>
      </c>
      <c r="H49" t="inlineStr">
        <is>
          <t>&amp;%%</t>
        </is>
      </c>
      <c r="J49" t="inlineStr">
        <is>
          <t>.%%</t>
        </is>
      </c>
      <c r="L49" t="inlineStr">
        <is>
          <t>&amp;%%</t>
        </is>
      </c>
    </row>
    <row r="50">
      <c r="A50" t="inlineStr">
        <is>
          <t>-"#*2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</sheetData>
  <mergeCells>
    <mergeCell ref="A2:L2"/>
    <mergeCell ref="A3:L3"/>
    <mergeCell ref="A4:L4"/>
    <mergeCell ref="G5:I5"/>
    <mergeCell ref="B6:C6"/>
    <mergeCell ref="H7:I7"/>
    <mergeCell ref="J7:K7"/>
    <mergeCell ref="B8:D8"/>
    <mergeCell ref="I9:J9"/>
    <mergeCell ref="C10:E10"/>
    <mergeCell ref="A11:F11"/>
    <mergeCell ref="B12:C12"/>
    <mergeCell ref="H12:I12"/>
    <mergeCell ref="B13:D13"/>
    <mergeCell ref="F13:G13"/>
    <mergeCell ref="H13:I13"/>
    <mergeCell ref="J13:K13"/>
    <mergeCell ref="B14:D14"/>
    <mergeCell ref="F14:G14"/>
    <mergeCell ref="H14:I14"/>
    <mergeCell ref="A15:B15"/>
    <mergeCell ref="F15:G15"/>
    <mergeCell ref="H15:I15"/>
    <mergeCell ref="A16:E16"/>
    <mergeCell ref="F16:G16"/>
    <mergeCell ref="H16:I16"/>
    <mergeCell ref="J16:K16"/>
    <mergeCell ref="B17:C17"/>
    <mergeCell ref="F17:G17"/>
    <mergeCell ref="H17:I17"/>
    <mergeCell ref="J17:K17"/>
    <mergeCell ref="B18:C18"/>
    <mergeCell ref="F18:G18"/>
    <mergeCell ref="H18:I18"/>
    <mergeCell ref="J18:K18"/>
    <mergeCell ref="I19:K19"/>
    <mergeCell ref="A20:B20"/>
    <mergeCell ref="A21:F21"/>
    <mergeCell ref="F22:G22"/>
    <mergeCell ref="H22:I22"/>
    <mergeCell ref="B23:E23"/>
    <mergeCell ref="F23:G23"/>
    <mergeCell ref="H23:I23"/>
    <mergeCell ref="B24:C24"/>
    <mergeCell ref="H24:I24"/>
    <mergeCell ref="B25:C25"/>
    <mergeCell ref="F25:G25"/>
    <mergeCell ref="H25:I25"/>
    <mergeCell ref="B26:E26"/>
    <mergeCell ref="F26:G26"/>
    <mergeCell ref="H26:I26"/>
    <mergeCell ref="B27:E27"/>
    <mergeCell ref="F27:G27"/>
    <mergeCell ref="H27:I27"/>
    <mergeCell ref="J27:K27"/>
    <mergeCell ref="B28:E28"/>
    <mergeCell ref="H28:I28"/>
    <mergeCell ref="B29:E29"/>
    <mergeCell ref="F29:G29"/>
    <mergeCell ref="A31:E31"/>
    <mergeCell ref="F31:G31"/>
    <mergeCell ref="H31:I31"/>
    <mergeCell ref="J31:K31"/>
    <mergeCell ref="F32:G32"/>
    <mergeCell ref="H32:I32"/>
    <mergeCell ref="J32:K32"/>
    <mergeCell ref="B33:C33"/>
    <mergeCell ref="D33:E33"/>
    <mergeCell ref="F33:G33"/>
    <mergeCell ref="H33:I33"/>
    <mergeCell ref="J33:K33"/>
    <mergeCell ref="I34:K34"/>
    <mergeCell ref="A35:F35"/>
    <mergeCell ref="A36:D36"/>
    <mergeCell ref="F36:G36"/>
    <mergeCell ref="A37:E37"/>
    <mergeCell ref="F37:G37"/>
    <mergeCell ref="A39:D39"/>
    <mergeCell ref="F39:G39"/>
    <mergeCell ref="A40:E40"/>
    <mergeCell ref="F40:G40"/>
    <mergeCell ref="D41:E41"/>
    <mergeCell ref="F41:G41"/>
    <mergeCell ref="I42:K42"/>
    <mergeCell ref="A43:C43"/>
    <mergeCell ref="A44:F44"/>
    <mergeCell ref="A45:E45"/>
    <mergeCell ref="H45:I45"/>
    <mergeCell ref="J45:K45"/>
    <mergeCell ref="A46:E46"/>
    <mergeCell ref="H46:I46"/>
    <mergeCell ref="J46:K46"/>
    <mergeCell ref="D47:E47"/>
    <mergeCell ref="H47:I47"/>
    <mergeCell ref="J47:K47"/>
    <mergeCell ref="D48:E48"/>
    <mergeCell ref="H48:I48"/>
    <mergeCell ref="J48:K48"/>
    <mergeCell ref="F49:G49"/>
    <mergeCell ref="H49:I49"/>
    <mergeCell ref="J49:K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26”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GENERAL FUND REVENUE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>Revenue Projections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General</t>
        </is>
      </c>
      <c r="C7" t="inlineStr">
        <is>
          <t>Fund</t>
        </is>
      </c>
      <c r="D7" t="inlineStr">
        <is>
          <t/>
        </is>
      </c>
      <c r="E7" t="inlineStr">
        <is>
          <t>revenue</t>
        </is>
      </c>
      <c r="G7" t="inlineStr">
        <is>
          <t>projections</t>
        </is>
      </c>
      <c r="I7" t="inlineStr">
        <is>
          <t>for</t>
        </is>
      </c>
      <c r="J7" t="inlineStr">
        <is>
          <t>FY2014</t>
        </is>
      </c>
      <c r="K7" t="inlineStr">
        <is>
          <t>are</t>
        </is>
      </c>
      <c r="L7" t="inlineStr">
        <is>
          <t>formulated</t>
        </is>
      </c>
      <c r="N7" t="inlineStr">
        <is>
          <t/>
        </is>
      </c>
      <c r="O7" t="inlineStr">
        <is>
          <t>using</t>
        </is>
      </c>
      <c r="P7" t="inlineStr">
        <is>
          <t>a</t>
        </is>
      </c>
      <c r="Q7" t="inlineStr">
        <is>
          <t>combination</t>
        </is>
      </c>
      <c r="S7" t="inlineStr">
        <is>
          <t>of</t>
        </is>
      </c>
      <c r="T7" t="inlineStr">
        <is>
          <t>forecasting</t>
        </is>
      </c>
    </row>
    <row r="8">
      <c r="A8" t="inlineStr">
        <is>
          <t>techniques, regional economic data and local government operational experience. In early December,</t>
        </is>
      </c>
    </row>
    <row r="9">
      <c r="A9" t="inlineStr">
        <is>
          <t>six</t>
        </is>
      </c>
      <c r="B9" t="inlineStr">
        <is>
          <t>months</t>
        </is>
      </c>
      <c r="D9" t="inlineStr">
        <is>
          <t>prior</t>
        </is>
      </c>
      <c r="E9" t="inlineStr">
        <is>
          <t>to</t>
        </is>
      </c>
      <c r="F9" t="inlineStr">
        <is>
          <t>the</t>
        </is>
      </c>
      <c r="G9" t="inlineStr">
        <is>
          <t>new</t>
        </is>
      </c>
      <c r="H9" t="inlineStr">
        <is>
          <t>fiscal</t>
        </is>
      </c>
      <c r="I9" t="inlineStr">
        <is>
          <t>year,</t>
        </is>
      </c>
      <c r="J9" t="inlineStr">
        <is>
          <t>the</t>
        </is>
      </c>
      <c r="K9" t="inlineStr">
        <is>
          <t>City’s</t>
        </is>
      </c>
      <c r="L9" t="inlineStr">
        <is>
          <t>annual</t>
        </is>
      </c>
      <c r="M9" t="inlineStr">
        <is>
          <t>financial</t>
        </is>
      </c>
      <c r="P9" t="inlineStr">
        <is>
          <t>audit</t>
        </is>
      </c>
      <c r="Q9" t="inlineStr">
        <is>
          <t>is</t>
        </is>
      </c>
      <c r="R9" t="inlineStr">
        <is>
          <t>usually</t>
        </is>
      </c>
      <c r="S9" t="inlineStr">
        <is>
          <t>complete.</t>
        </is>
      </c>
      <c r="U9" t="inlineStr">
        <is>
          <t>The</t>
        </is>
      </c>
    </row>
    <row r="10">
      <c r="A10" t="inlineStr">
        <is>
          <t>success of the previous year’s revenue forecasts are compared and cross checked against the actual</t>
        </is>
      </c>
    </row>
    <row r="11">
      <c r="A11" t="inlineStr">
        <is>
          <t>audited financial statements to determine if any refinement needs to be made to the model.</t>
        </is>
      </c>
      <c r="T11" t="inlineStr">
        <is>
          <t>Should any</t>
        </is>
      </c>
    </row>
    <row r="12">
      <c r="A12" t="inlineStr">
        <is>
          <t>changes be required, they are made and refined forecasts are run for the upcoming fiscal year. These</t>
        </is>
      </c>
    </row>
    <row r="13">
      <c r="A13" t="inlineStr">
        <is>
          <t>revised estimates are cross checked a second time against a variety of forecasted economic data with</t>
        </is>
      </c>
    </row>
    <row r="14">
      <c r="A14" t="inlineStr">
        <is>
          <t>special</t>
        </is>
      </c>
      <c r="C14" t="inlineStr">
        <is>
          <t>emphasis</t>
        </is>
      </c>
      <c r="F14" t="inlineStr">
        <is>
          <t>on:</t>
        </is>
      </c>
      <c r="G14" t="inlineStr">
        <is>
          <t>consumer</t>
        </is>
      </c>
      <c r="I14" t="inlineStr">
        <is>
          <t>and</t>
        </is>
      </c>
      <c r="J14" t="inlineStr">
        <is>
          <t>wholesale</t>
        </is>
      </c>
      <c r="K14" t="inlineStr">
        <is>
          <t>prices,</t>
        </is>
      </c>
      <c r="M14" t="inlineStr">
        <is>
          <t>local</t>
        </is>
      </c>
      <c r="N14" t="inlineStr">
        <is>
          <t>population,</t>
        </is>
      </c>
      <c r="Q14" t="inlineStr">
        <is>
          <t>retail</t>
        </is>
      </c>
      <c r="R14" t="inlineStr">
        <is>
          <t>sales,</t>
        </is>
      </c>
      <c r="S14" t="inlineStr">
        <is>
          <t/>
        </is>
      </c>
      <c r="T14" t="inlineStr">
        <is>
          <t>building</t>
        </is>
      </c>
      <c r="U14" t="inlineStr">
        <is>
          <t>and</t>
        </is>
      </c>
    </row>
    <row r="15">
      <c r="A15" t="inlineStr">
        <is>
          <t>construction activity data, employment, wages, interest rates and federal/state funding to ensure the</t>
        </is>
      </c>
    </row>
    <row r="16">
      <c r="A16" t="inlineStr">
        <is>
          <t>forecast</t>
        </is>
      </c>
      <c r="C16" t="inlineStr">
        <is>
          <t>is</t>
        </is>
      </c>
      <c r="D16" t="inlineStr">
        <is>
          <t>still</t>
        </is>
      </c>
      <c r="E16" t="inlineStr">
        <is>
          <t>consistent</t>
        </is>
      </c>
      <c r="G16" t="inlineStr">
        <is>
          <t>with</t>
        </is>
      </c>
      <c r="H16" t="inlineStr">
        <is>
          <t>future</t>
        </is>
      </c>
      <c r="J16" t="inlineStr">
        <is>
          <t>economic</t>
        </is>
      </c>
      <c r="K16" t="inlineStr">
        <is>
          <t>expectations.</t>
        </is>
      </c>
      <c r="N16" t="inlineStr">
        <is>
          <t>Continuing</t>
        </is>
      </c>
      <c r="Q16" t="inlineStr">
        <is>
          <t>refinements</t>
        </is>
      </c>
      <c r="S16" t="inlineStr">
        <is>
          <t/>
        </is>
      </c>
      <c r="T16" t="inlineStr">
        <is>
          <t>are</t>
        </is>
      </c>
      <c r="U16" t="inlineStr">
        <is>
          <t>made</t>
        </is>
      </c>
      <c r="V16" t="inlineStr">
        <is>
          <t>as</t>
        </is>
      </c>
    </row>
    <row r="17">
      <c r="A17" t="inlineStr">
        <is>
          <t>required, up until March, or about four months prior to the beginning of the new fiscal year.</t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Economy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Portsmouth’s</t>
        </is>
      </c>
      <c r="D19" t="inlineStr">
        <is>
          <t>economic</t>
        </is>
      </c>
      <c r="G19" t="inlineStr">
        <is>
          <t>base,</t>
        </is>
      </c>
      <c r="H19" t="inlineStr">
        <is>
          <t>consistent</t>
        </is>
      </c>
      <c r="J19" t="inlineStr">
        <is>
          <t>with</t>
        </is>
      </c>
      <c r="K19" t="inlineStr">
        <is>
          <t>the</t>
        </is>
      </c>
      <c r="L19" t="inlineStr">
        <is>
          <t>State</t>
        </is>
      </c>
      <c r="M19" t="inlineStr">
        <is>
          <t>and</t>
        </is>
      </c>
      <c r="N19" t="inlineStr">
        <is>
          <t>National</t>
        </is>
      </c>
      <c r="P19" t="inlineStr">
        <is>
          <t>trends,</t>
        </is>
      </c>
      <c r="R19" t="inlineStr">
        <is>
          <t>was</t>
        </is>
      </c>
      <c r="S19" t="inlineStr">
        <is>
          <t>impacted</t>
        </is>
      </c>
      <c r="U19" t="inlineStr">
        <is>
          <t>by</t>
        </is>
      </c>
      <c r="V19" t="inlineStr">
        <is>
          <t>the</t>
        </is>
      </c>
    </row>
    <row r="20">
      <c r="A20" t="inlineStr">
        <is>
          <t>severe</t>
        </is>
      </c>
      <c r="C20" t="inlineStr">
        <is>
          <t>recession.</t>
        </is>
      </c>
      <c r="F20" t="inlineStr">
        <is>
          <t>Recovery</t>
        </is>
      </c>
      <c r="H20" t="inlineStr">
        <is>
          <t>is</t>
        </is>
      </c>
      <c r="I20" t="inlineStr">
        <is>
          <t>evolving</t>
        </is>
      </c>
      <c r="J20" t="inlineStr">
        <is>
          <t>slowly.</t>
        </is>
      </c>
      <c r="K20" t="inlineStr">
        <is>
          <t>The</t>
        </is>
      </c>
      <c r="L20" t="inlineStr">
        <is>
          <t>local</t>
        </is>
      </c>
      <c r="M20" t="inlineStr">
        <is>
          <t>economy</t>
        </is>
      </c>
      <c r="P20" t="inlineStr">
        <is>
          <t>is</t>
        </is>
      </c>
      <c r="Q20" t="inlineStr">
        <is>
          <t>heavily</t>
        </is>
      </c>
      <c r="R20" t="inlineStr">
        <is>
          <t>impacted</t>
        </is>
      </c>
      <c r="T20" t="inlineStr">
        <is>
          <t>by</t>
        </is>
      </c>
      <c r="U20" t="inlineStr">
        <is>
          <t>federal</t>
        </is>
      </c>
    </row>
    <row r="21">
      <c r="A21" t="inlineStr">
        <is>
          <t>spending levels as several of the major employers, such as the Norfolk Naval Shipyard, the Naval</t>
        </is>
      </c>
    </row>
    <row r="22">
      <c r="A22" t="inlineStr">
        <is>
          <t>Medical Center, and other naval repair facilities (public or private) receive significant federal dollars.</t>
        </is>
      </c>
      <c r="V22" t="inlineStr">
        <is>
          <t>As</t>
        </is>
      </c>
    </row>
    <row r="23">
      <c r="A23" t="inlineStr">
        <is>
          <t>a result of the economic downturn, some local businesses have closed or are closing, including the</t>
        </is>
      </c>
    </row>
    <row r="24">
      <c r="A24" t="inlineStr">
        <is>
          <t>former Pet Dairy facility and Gwaltney of Smithfield’s meat processing facility.</t>
        </is>
      </c>
      <c r="R24" t="inlineStr">
        <is>
          <t>The City’s population</t>
        </is>
      </c>
    </row>
    <row r="25">
      <c r="A25" t="inlineStr">
        <is>
          <t>declined during the recession, further dampening local business revenue.</t>
        </is>
      </c>
      <c r="Q25" t="inlineStr">
        <is>
          <t>There are positive signs,</t>
        </is>
      </c>
    </row>
    <row r="26">
      <c r="A26" t="inlineStr">
        <is>
          <t>however,</t>
        </is>
      </c>
      <c r="C26" t="inlineStr">
        <is>
          <t>that</t>
        </is>
      </c>
      <c r="D26" t="inlineStr">
        <is>
          <t/>
        </is>
      </c>
      <c r="E26" t="inlineStr">
        <is>
          <t>the</t>
        </is>
      </c>
      <c r="F26" t="inlineStr">
        <is>
          <t>City’s</t>
        </is>
      </c>
      <c r="G26" t="inlineStr">
        <is>
          <t>economy</t>
        </is>
      </c>
      <c r="I26" t="inlineStr">
        <is>
          <t>may</t>
        </is>
      </c>
      <c r="J26" t="inlineStr">
        <is>
          <t>be</t>
        </is>
      </c>
      <c r="K26" t="inlineStr">
        <is>
          <t>turning</t>
        </is>
      </c>
      <c r="L26" t="inlineStr">
        <is>
          <t>around.</t>
        </is>
      </c>
      <c r="M26" t="inlineStr">
        <is>
          <t/>
        </is>
      </c>
      <c r="N26" t="inlineStr">
        <is>
          <t>Recent</t>
        </is>
      </c>
      <c r="P26" t="inlineStr">
        <is>
          <t>economic</t>
        </is>
      </c>
      <c r="R26" t="inlineStr">
        <is>
          <t>development</t>
        </is>
      </c>
      <c r="U26" t="inlineStr">
        <is>
          <t>activity</t>
        </is>
      </c>
    </row>
    <row r="27">
      <c r="A27" t="inlineStr">
        <is>
          <t>includes</t>
        </is>
      </c>
      <c r="C27" t="inlineStr">
        <is>
          <t>a</t>
        </is>
      </c>
      <c r="D27" t="inlineStr">
        <is>
          <t>new</t>
        </is>
      </c>
      <c r="E27" t="inlineStr">
        <is>
          <t>Harris</t>
        </is>
      </c>
      <c r="G27" t="inlineStr">
        <is>
          <t>Teeter</t>
        </is>
      </c>
      <c r="H27" t="inlineStr">
        <is>
          <t>grocery</t>
        </is>
      </c>
      <c r="J27" t="inlineStr">
        <is>
          <t>store</t>
        </is>
      </c>
      <c r="K27" t="inlineStr">
        <is>
          <t>and</t>
        </is>
      </c>
      <c r="L27" t="inlineStr">
        <is>
          <t>Kroger</t>
        </is>
      </c>
      <c r="M27" t="inlineStr">
        <is>
          <t>Super</t>
        </is>
      </c>
      <c r="O27" t="inlineStr">
        <is>
          <t>Center.</t>
        </is>
      </c>
      <c r="Q27" t="inlineStr">
        <is>
          <t>The</t>
        </is>
      </c>
      <c r="R27" t="inlineStr">
        <is>
          <t>City</t>
        </is>
      </c>
      <c r="S27" t="inlineStr">
        <is>
          <t>is</t>
        </is>
      </c>
      <c r="T27" t="inlineStr">
        <is>
          <t>hopeful</t>
        </is>
      </c>
      <c r="U27" t="inlineStr">
        <is>
          <t>that</t>
        </is>
      </c>
    </row>
    <row r="28">
      <c r="A28" t="inlineStr">
        <is>
          <t>continued economic development will grow the City’s revenue base.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>Revenue Assumptions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>Total</t>
        </is>
      </c>
      <c r="B30" t="inlineStr">
        <is>
          <t>projected</t>
        </is>
      </c>
      <c r="E30" t="inlineStr">
        <is>
          <t>General</t>
        </is>
      </c>
      <c r="G30" t="inlineStr">
        <is>
          <t>Fund</t>
        </is>
      </c>
      <c r="I30" t="inlineStr">
        <is>
          <t>revenue</t>
        </is>
      </c>
      <c r="J30" t="inlineStr">
        <is>
          <t>for</t>
        </is>
      </c>
      <c r="K30" t="inlineStr">
        <is>
          <t>FY2014,</t>
        </is>
      </c>
      <c r="M30" t="inlineStr">
        <is>
          <t>including</t>
        </is>
      </c>
      <c r="P30" t="inlineStr">
        <is>
          <t>transfers</t>
        </is>
      </c>
      <c r="R30" t="inlineStr">
        <is>
          <t>from</t>
        </is>
      </c>
      <c r="S30" t="inlineStr">
        <is>
          <t>other</t>
        </is>
      </c>
      <c r="T30" t="inlineStr">
        <is>
          <t/>
        </is>
      </c>
      <c r="U30" t="inlineStr">
        <is>
          <t>funds,</t>
        </is>
      </c>
      <c r="V30" t="inlineStr">
        <is>
          <t>is</t>
        </is>
      </c>
    </row>
    <row r="31">
      <c r="A31" t="inlineStr">
        <is>
          <t>$232,685,811 an increase of $9.46 million, or 4.2% more than the FY2013 adopted budget including a</t>
        </is>
      </c>
    </row>
    <row r="32">
      <c r="A32" t="inlineStr">
        <is>
          <t>use</t>
        </is>
      </c>
      <c r="B32" t="inlineStr">
        <is>
          <t>of</t>
        </is>
      </c>
      <c r="C32" t="inlineStr">
        <is>
          <t>$6.99</t>
        </is>
      </c>
      <c r="D32" t="inlineStr">
        <is>
          <t>million</t>
        </is>
      </c>
      <c r="F32" t="inlineStr">
        <is>
          <t>of</t>
        </is>
      </c>
      <c r="G32" t="inlineStr">
        <is>
          <t>prior</t>
        </is>
      </c>
      <c r="H32" t="inlineStr">
        <is>
          <t>year</t>
        </is>
      </c>
      <c r="I32" t="inlineStr">
        <is>
          <t>Fund</t>
        </is>
      </c>
      <c r="J32" t="inlineStr">
        <is>
          <t>Balance,</t>
        </is>
      </c>
      <c r="L32" t="inlineStr">
        <is>
          <t>primarily</t>
        </is>
      </c>
      <c r="M32" t="inlineStr">
        <is>
          <t>for</t>
        </is>
      </c>
      <c r="N32" t="inlineStr">
        <is>
          <t/>
        </is>
      </c>
      <c r="O32" t="inlineStr">
        <is>
          <t>one-time</t>
        </is>
      </c>
      <c r="Q32" t="inlineStr">
        <is>
          <t>non-recurring</t>
        </is>
      </c>
      <c r="T32" t="inlineStr">
        <is>
          <t>items.</t>
        </is>
      </c>
      <c r="U32" t="inlineStr">
        <is>
          <t>For</t>
        </is>
      </c>
    </row>
    <row r="33">
      <c r="A33" t="inlineStr">
        <is>
          <t>analytical reasons, General Fund Total Revenues are categorized into four broad categories: Local Tax</t>
        </is>
      </c>
    </row>
    <row r="34">
      <c r="A34" t="inlineStr">
        <is>
          <t>Revenue,</t>
        </is>
      </c>
      <c r="C34" t="inlineStr">
        <is>
          <t>Other</t>
        </is>
      </c>
      <c r="E34" t="inlineStr">
        <is>
          <t>Local</t>
        </is>
      </c>
      <c r="G34" t="inlineStr">
        <is>
          <t>Revenue,</t>
        </is>
      </c>
      <c r="I34" t="inlineStr">
        <is>
          <t>State</t>
        </is>
      </c>
      <c r="J34" t="inlineStr">
        <is>
          <t>Revenue</t>
        </is>
      </c>
      <c r="L34" t="inlineStr">
        <is>
          <t>and</t>
        </is>
      </c>
      <c r="M34" t="inlineStr">
        <is>
          <t>Non</t>
        </is>
      </c>
      <c r="N34" t="inlineStr">
        <is>
          <t>Revenue/Transfers.</t>
        </is>
      </c>
      <c r="R34" t="inlineStr">
        <is>
          <t>The</t>
        </is>
      </c>
      <c r="T34" t="inlineStr">
        <is>
          <t>table</t>
        </is>
      </c>
      <c r="U34" t="inlineStr">
        <is>
          <t>below</t>
        </is>
      </c>
    </row>
    <row r="35">
      <c r="A35" t="inlineStr">
        <is>
          <t>summarizes</t>
        </is>
      </c>
      <c r="D35" t="inlineStr">
        <is>
          <t>General</t>
        </is>
      </c>
      <c r="F35" t="inlineStr">
        <is>
          <t>Fund</t>
        </is>
      </c>
      <c r="G35" t="inlineStr">
        <is>
          <t>revenue</t>
        </is>
      </c>
      <c r="I35" t="inlineStr">
        <is>
          <t>by</t>
        </is>
      </c>
      <c r="J35" t="inlineStr">
        <is>
          <t>category.</t>
        </is>
      </c>
      <c r="L35" t="inlineStr">
        <is>
          <t>Following</t>
        </is>
      </c>
      <c r="N35" t="inlineStr">
        <is>
          <t>is</t>
        </is>
      </c>
      <c r="O35" t="inlineStr">
        <is>
          <t>a</t>
        </is>
      </c>
      <c r="P35" t="inlineStr">
        <is>
          <t>brief</t>
        </is>
      </c>
      <c r="Q35" t="inlineStr">
        <is>
          <t>discussion</t>
        </is>
      </c>
      <c r="S35" t="inlineStr">
        <is>
          <t>of</t>
        </is>
      </c>
      <c r="T35" t="inlineStr">
        <is>
          <t>the</t>
        </is>
      </c>
      <c r="U35" t="inlineStr">
        <is>
          <t>revenue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4-8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</sheetData>
  <mergeCells>
    <mergeCell ref="A2:V2"/>
    <mergeCell ref="A3:V3"/>
    <mergeCell ref="A4:V4"/>
    <mergeCell ref="I5:N5"/>
    <mergeCell ref="A6:F6"/>
    <mergeCell ref="A7:B7"/>
    <mergeCell ref="E7:F7"/>
    <mergeCell ref="G7:H7"/>
    <mergeCell ref="L7:M7"/>
    <mergeCell ref="Q7:R7"/>
    <mergeCell ref="T7:V7"/>
    <mergeCell ref="A8:V8"/>
    <mergeCell ref="B9:C9"/>
    <mergeCell ref="M9:O9"/>
    <mergeCell ref="S9:T9"/>
    <mergeCell ref="U9:V9"/>
    <mergeCell ref="A10:V10"/>
    <mergeCell ref="A11:S11"/>
    <mergeCell ref="T11:V11"/>
    <mergeCell ref="A12:V12"/>
    <mergeCell ref="A13:V13"/>
    <mergeCell ref="A14:B14"/>
    <mergeCell ref="C14:E14"/>
    <mergeCell ref="G14:H14"/>
    <mergeCell ref="K14:L14"/>
    <mergeCell ref="N14:P14"/>
    <mergeCell ref="U14:V14"/>
    <mergeCell ref="A15:V15"/>
    <mergeCell ref="A16:B16"/>
    <mergeCell ref="E16:F16"/>
    <mergeCell ref="H16:I16"/>
    <mergeCell ref="K16:M16"/>
    <mergeCell ref="N16:P16"/>
    <mergeCell ref="Q16:R16"/>
    <mergeCell ref="A17:S17"/>
    <mergeCell ref="A18:B18"/>
    <mergeCell ref="A19:C19"/>
    <mergeCell ref="D19:F19"/>
    <mergeCell ref="H19:I19"/>
    <mergeCell ref="N19:O19"/>
    <mergeCell ref="P19:Q19"/>
    <mergeCell ref="S19:T19"/>
    <mergeCell ref="A20:B20"/>
    <mergeCell ref="C20:E20"/>
    <mergeCell ref="F20:G20"/>
    <mergeCell ref="M20:O20"/>
    <mergeCell ref="R20:S20"/>
    <mergeCell ref="U20:V20"/>
    <mergeCell ref="A21:V21"/>
    <mergeCell ref="A22:U22"/>
    <mergeCell ref="A23:V23"/>
    <mergeCell ref="A24:Q24"/>
    <mergeCell ref="R24:V24"/>
    <mergeCell ref="A25:P25"/>
    <mergeCell ref="Q25:V25"/>
    <mergeCell ref="A26:B26"/>
    <mergeCell ref="G26:H26"/>
    <mergeCell ref="N26:O26"/>
    <mergeCell ref="P26:Q26"/>
    <mergeCell ref="R26:T26"/>
    <mergeCell ref="U26:V26"/>
    <mergeCell ref="A27:B27"/>
    <mergeCell ref="E27:F27"/>
    <mergeCell ref="H27:I27"/>
    <mergeCell ref="M27:N27"/>
    <mergeCell ref="O27:P27"/>
    <mergeCell ref="U27:V27"/>
    <mergeCell ref="A28:N28"/>
    <mergeCell ref="A29:F29"/>
    <mergeCell ref="B30:D30"/>
    <mergeCell ref="E30:F30"/>
    <mergeCell ref="G30:H30"/>
    <mergeCell ref="K30:L30"/>
    <mergeCell ref="M30:O30"/>
    <mergeCell ref="P30:Q30"/>
    <mergeCell ref="A31:V31"/>
    <mergeCell ref="D32:E32"/>
    <mergeCell ref="J32:K32"/>
    <mergeCell ref="O32:P32"/>
    <mergeCell ref="Q32:S32"/>
    <mergeCell ref="U32:V32"/>
    <mergeCell ref="A33:V33"/>
    <mergeCell ref="A34:B34"/>
    <mergeCell ref="C34:D34"/>
    <mergeCell ref="E34:F34"/>
    <mergeCell ref="G34:H34"/>
    <mergeCell ref="J34:K34"/>
    <mergeCell ref="N34:Q34"/>
    <mergeCell ref="R34:S34"/>
    <mergeCell ref="U34:V34"/>
    <mergeCell ref="A35:C35"/>
    <mergeCell ref="D35:E35"/>
    <mergeCell ref="G35:H35"/>
    <mergeCell ref="J35:K35"/>
    <mergeCell ref="L35:M35"/>
    <mergeCell ref="Q35:R35"/>
    <mergeCell ref="U35:V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2014-01-17T16:09:00Z</dcterms:created>
  <dcterms:modified xsi:type="dcterms:W3CDTF">2014-01-17T16:09:00Z</dcterms:modified>
</cp:coreProperties>
</file>