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alue-of-property-stolen-and-re" state="visible" r:id="rId3"/>
    <sheet sheetId="2" name="value-of-property-loss" state="visible" r:id="rId4"/>
    <sheet sheetId="3" name="value-of-property-stolen-in-pro" state="visible" r:id="rId5"/>
  </sheets>
  <definedNames/>
  <calcPr/>
</workbook>
</file>

<file path=xl/sharedStrings.xml><?xml version="1.0" encoding="utf-8"?>
<sst xmlns="http://schemas.openxmlformats.org/spreadsheetml/2006/main">
  <si>
    <t>Month</t>
  </si>
  <si>
    <t>Stolen</t>
  </si>
  <si>
    <t>Recovered</t>
  </si>
  <si>
    <t>% Recovered</t>
  </si>
  <si>
    <t>JAN</t>
  </si>
  <si>
    <t>FEB</t>
  </si>
  <si>
    <t>MARCH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</si>
  <si>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</si>
  <si>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</si>
  <si>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</si>
  <si>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</si>
  <si>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</si>
  <si>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</si>
  <si>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</si>
  <si>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</si>
  <si>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</si>
  <si>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Type of Property</t>
  </si>
  <si>
    <t>Burned</t>
  </si>
  <si>
    <t>Counterfeited/Forged</t>
  </si>
  <si>
    <t>Destroyed/Damaged/Vandalized</t>
  </si>
  <si>
    <t>Recovered</t>
  </si>
  <si>
    <t>Seized</t>
  </si>
  <si>
    <t>Stolen</t>
  </si>
  <si>
    <t>Aircraft</t>
  </si>
  <si>
    <t>Alcohol</t>
  </si>
  <si>
    <t>Automobiles</t>
  </si>
  <si>
    <t>Bicycles</t>
  </si>
  <si>
    <t>Buses</t>
  </si>
  <si>
    <t>Clothing/Furs</t>
  </si>
  <si>
    <t>Computer Hardware/Software</t>
  </si>
  <si>
    <t>Consumable Goods</t>
  </si>
  <si>
    <t>Credit/Debit Cards</t>
  </si>
  <si>
    <t>Drugs/Narcotics</t>
  </si>
  <si>
    <t>Drug/Narcotic Equipment</t>
  </si>
  <si>
    <t>Farm Equipment</t>
  </si>
  <si>
    <t>Firearms</t>
  </si>
  <si>
    <t>Gambling Equipment</t>
  </si>
  <si>
    <t>Heavy Construction/Industrial Equipment</t>
  </si>
  <si>
    <t>Household Goods</t>
  </si>
  <si>
    <t>Jewelry/Precious Metals</t>
  </si>
  <si>
    <t>Livestock</t>
  </si>
  <si>
    <t>Merchandise</t>
  </si>
  <si>
    <t>Money</t>
  </si>
  <si>
    <t>Negotiable Instruments</t>
  </si>
  <si>
    <t>Nonnegotiable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</si>
  <si>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</si>
  <si>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</si>
  <si>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</si>
  <si>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</si>
  <si>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</si>
  <si>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</si>
  <si>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Structures-Single Occupancy</t>
  </si>
  <si>
    <t>Structures-Other Dwellings</t>
  </si>
  <si>
    <t>Structures-Other Commercial/Business</t>
  </si>
  <si>
    <t>Structures-Industrial/Manufacturing</t>
  </si>
  <si>
    <t>Structures-Public/Community</t>
  </si>
  <si>
    <t>Structures-Storage</t>
  </si>
  <si>
    <t>Structures-Other</t>
  </si>
  <si>
    <t>Tools</t>
  </si>
  <si>
    <t>Trucks</t>
  </si>
  <si>
    <t>Vehicle Part/Accessories</t>
  </si>
  <si>
    <t>Watercraft</t>
  </si>
  <si>
    <t>Other</t>
  </si>
  <si>
    <t>Total</t>
  </si>
  <si>
    <t>Offenses</t>
  </si>
  <si>
    <t>Number of Proparty Descriptions</t>
  </si>
  <si>
    <t>Value Stolen</t>
  </si>
  <si>
    <t>Bribery</t>
  </si>
  <si>
    <t>Embezzlement</t>
  </si>
  <si>
    <t>Extortion/Blackmail</t>
  </si>
  <si>
    <t>False Pretense/Swindle/Confidence Game</t>
  </si>
  <si>
    <t>Credit Card/ATM Fraud</t>
  </si>
  <si>
    <t>Impersonation</t>
  </si>
  <si>
    <t>Welfare Fraud</t>
  </si>
  <si>
    <t>Wire Fraud</t>
  </si>
  <si>
    <t>TOTAL FRAUD:</t>
  </si>
  <si>
    <t>Kidnaping/Abduction</t>
  </si>
  <si>
    <t>Pocket-Picking</t>
  </si>
  <si>
    <t>Purse-Snatching</t>
  </si>
  <si>
    <t>Shoplifting</t>
  </si>
  <si>
    <t>Theft From Building</t>
  </si>
  <si>
    <t>Theft From Coin-Operated Machine</t>
  </si>
  <si>
    <t>Theft From Motor Vehicle</t>
  </si>
  <si>
    <t>Theft of Motor Vehicle Parts/Accessories</t>
  </si>
  <si>
    <t>All Other Larceny</t>
  </si>
  <si>
    <t>TOTAL LARCENY:</t>
  </si>
  <si>
    <t>Motor Vehicle Theft</t>
  </si>
  <si>
    <t>Robbery</t>
  </si>
  <si>
    <t>GRAND TOTAL:</t>
  </si>
  <si>
    <t>Additional Analysis of Larceny/Theft Offenses</t>
  </si>
  <si>
    <t>$200 and Over</t>
  </si>
  <si>
    <t>$50 to $200</t>
  </si>
  <si>
    <t>Under $50</t>
  </si>
  <si>
    <t>TOTAL LARCENY/THEFT: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</si>
</sst>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165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2" r="B2">
        <v>2.2313233E7</v>
      </c>
      <c s="2" r="C2">
        <v>7484301.0</v>
      </c>
      <c s="1" r="D2">
        <v>33.5</v>
      </c>
    </row>
    <row r="3">
      <c t="s" s="1" r="A3">
        <v>5</v>
      </c>
      <c s="2" r="B3">
        <v>2.4043069E7</v>
      </c>
      <c s="2" r="C3">
        <v>5594562.0</v>
      </c>
      <c s="1" r="D3">
        <v>23.3</v>
      </c>
    </row>
    <row r="4">
      <c t="s" s="1" r="A4">
        <v>6</v>
      </c>
      <c s="2" r="B4">
        <v>2.031116E7</v>
      </c>
      <c s="2" r="C4">
        <v>7443955.0</v>
      </c>
      <c s="1" r="D4">
        <v>36.7</v>
      </c>
    </row>
    <row r="5">
      <c t="s" s="1" r="A5">
        <v>7</v>
      </c>
      <c s="2" r="B5">
        <v>1.9988614E7</v>
      </c>
      <c s="2" r="C5">
        <v>6375736.0</v>
      </c>
      <c s="1" r="D5">
        <v>31.9</v>
      </c>
    </row>
    <row r="6">
      <c t="s" s="1" r="A6">
        <v>8</v>
      </c>
      <c s="2" r="B6">
        <v>2.9594416E7</v>
      </c>
      <c s="2" r="C6">
        <v>7366320.0</v>
      </c>
      <c s="1" r="D6">
        <v>24.9</v>
      </c>
    </row>
    <row r="7">
      <c t="s" s="1" r="A7">
        <v>9</v>
      </c>
      <c s="2" r="B7">
        <v>2.3075765E7</v>
      </c>
      <c s="2" r="C7">
        <v>7322290.0</v>
      </c>
      <c s="1" r="D7">
        <v>31.7</v>
      </c>
    </row>
    <row r="8">
      <c t="s" s="1" r="A8">
        <v>10</v>
      </c>
      <c s="2" r="B8">
        <v>2.8298721E7</v>
      </c>
      <c s="2" r="C8">
        <v>7123487.0</v>
      </c>
      <c s="1" r="D8">
        <v>25.2</v>
      </c>
    </row>
    <row r="9">
      <c t="s" s="1" r="A9">
        <v>11</v>
      </c>
      <c s="2" r="B9">
        <v>3.1103493E7</v>
      </c>
      <c s="2" r="C9">
        <v>9048046.0</v>
      </c>
      <c s="1" r="D9">
        <v>29.1</v>
      </c>
    </row>
    <row r="10">
      <c t="s" s="1" r="A10">
        <v>12</v>
      </c>
      <c s="2" r="B10">
        <v>2.302951E7</v>
      </c>
      <c s="2" r="C10">
        <v>7225173.0</v>
      </c>
      <c s="1" r="D10">
        <v>31.4</v>
      </c>
    </row>
    <row r="11">
      <c t="s" s="1" r="A11">
        <v>13</v>
      </c>
      <c s="2" r="B11">
        <v>4.0662309E7</v>
      </c>
      <c s="2" r="C11">
        <v>8391413.0</v>
      </c>
      <c s="1" r="D11">
        <v>20.6</v>
      </c>
    </row>
    <row r="12">
      <c t="s" s="1" r="A12">
        <v>14</v>
      </c>
      <c s="2" r="B12">
        <v>2.8564105E7</v>
      </c>
      <c s="2" r="C12">
        <v>6528109.0</v>
      </c>
      <c s="1" r="D12">
        <v>22.9</v>
      </c>
    </row>
    <row r="13">
      <c t="s" s="1" r="A13">
        <v>15</v>
      </c>
      <c s="2" r="B13">
        <v>2.1607058E7</v>
      </c>
      <c s="2" r="C13">
        <v>6442677.0</v>
      </c>
      <c s="1" r="D13">
        <v>29.8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86"/>
    <col min="3" customWidth="1" max="3" width="29.57"/>
    <col min="4" customWidth="1" max="4" width="34.57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</row>
    <row r="2">
      <c t="s" s="1" r="A2">
        <v>23</v>
      </c>
    </row>
    <row r="3">
      <c t="s" s="1" r="A3">
        <v>24</v>
      </c>
      <c s="2" r="C3"/>
      <c s="1" r="D3"/>
      <c s="3" r="E3">
        <v>64693.0</v>
      </c>
      <c s="4" r="F3">
        <v>1.0</v>
      </c>
      <c s="3" r="G3">
        <v>180029.0</v>
      </c>
    </row>
    <row r="4">
      <c t="s" s="1" r="A4">
        <v>25</v>
      </c>
      <c s="1" r="C4"/>
      <c s="3" r="D4">
        <v>501.0</v>
      </c>
      <c s="3" r="E4">
        <v>5.983327E7</v>
      </c>
      <c s="3" r="F4"/>
      <c s="3" r="G4">
        <v>9.1417876E7</v>
      </c>
    </row>
    <row r="5">
      <c t="s" s="1" r="A5">
        <v>26</v>
      </c>
      <c s="1" r="C5"/>
      <c s="3" r="D5">
        <v>10.0</v>
      </c>
      <c s="3" r="E5">
        <v>178126.0</v>
      </c>
      <c s="3" r="F5"/>
      <c s="3" r="G5">
        <v>1866406.0</v>
      </c>
    </row>
    <row r="6">
      <c t="s" s="1" r="A6">
        <v>27</v>
      </c>
      <c s="2" r="E6">
        <v>39005.0</v>
      </c>
      <c s="2" r="F6"/>
      <c s="2" r="G6">
        <v>121977.0</v>
      </c>
    </row>
    <row r="7">
      <c t="s" s="1" r="A7">
        <v>28</v>
      </c>
      <c s="2" r="D7"/>
      <c s="3" r="E7">
        <v>695476.0</v>
      </c>
      <c s="3" r="F7">
        <v>2.0</v>
      </c>
      <c s="3" r="G7">
        <v>3837701.0</v>
      </c>
    </row>
    <row r="8">
      <c t="s" s="1" r="A8">
        <v>29</v>
      </c>
      <c s="2" r="D8">
        <v>1801.0</v>
      </c>
      <c s="2" r="E8">
        <v>572384.0</v>
      </c>
      <c s="2" r="F8"/>
      <c s="2" r="G8">
        <v>1.3243006E7</v>
      </c>
    </row>
    <row r="9">
      <c t="s" s="1" r="A9">
        <v>30</v>
      </c>
      <c s="1" r="C9"/>
      <c s="3" r="D9">
        <v>71.0</v>
      </c>
      <c s="3" r="E9">
        <v>337300.0</v>
      </c>
      <c s="3" r="F9">
        <v>1.0</v>
      </c>
      <c s="3" r="G9">
        <v>1555991.0</v>
      </c>
    </row>
    <row r="10">
      <c t="s" s="1" r="A10">
        <v>31</v>
      </c>
    </row>
    <row r="11">
      <c t="s" s="1" r="A11">
        <v>32</v>
      </c>
      <c s="2" r="D11"/>
      <c s="3" r="E11">
        <v>7804.0</v>
      </c>
      <c s="5" r="F11"/>
      <c s="3" r="G11">
        <v>389689.0</v>
      </c>
    </row>
    <row r="12">
      <c t="s" s="1" r="A12">
        <v>33</v>
      </c>
      <c s="1" r="D12"/>
      <c s="6" r="E12">
        <v>98.0</v>
      </c>
      <c s="3" r="F12">
        <v>29.0</v>
      </c>
      <c s="3" r="G12">
        <v>8042.0</v>
      </c>
    </row>
    <row r="13">
      <c t="s" s="1" r="A13">
        <v>34</v>
      </c>
      <c s="2" r="D13"/>
      <c s="3" r="E13">
        <v>116394.0</v>
      </c>
      <c s="5" r="F13"/>
      <c s="3" r="G13">
        <v>888362.0</v>
      </c>
    </row>
    <row r="14">
      <c t="s" s="1" r="A14">
        <v>35</v>
      </c>
      <c s="2" r="D14"/>
      <c s="3" r="E14">
        <v>181408.0</v>
      </c>
      <c s="5" r="F14"/>
      <c s="3" r="G14">
        <v>2357164.0</v>
      </c>
    </row>
    <row r="15">
      <c t="s" s="1" r="A15">
        <v>36</v>
      </c>
      <c s="1" r="C15"/>
      <c s="3" r="D15">
        <v>750.0</v>
      </c>
      <c s="3" r="E15">
        <v>1402.0</v>
      </c>
      <c s="5" r="F15"/>
      <c s="3" r="G15">
        <v>14912.0</v>
      </c>
    </row>
    <row r="16">
      <c t="s" s="1" r="A16">
        <v>37</v>
      </c>
      <c s="2" r="C16"/>
      <c s="3" r="D16">
        <v>7455.0</v>
      </c>
      <c s="3" r="E16">
        <v>2020992.0</v>
      </c>
      <c s="5" r="F16"/>
      <c s="3" r="G16">
        <v>5200272.0</v>
      </c>
    </row>
    <row r="17">
      <c t="s" s="1" r="A17">
        <v>38</v>
      </c>
      <c s="3" r="C17"/>
      <c s="3" r="D17">
        <v>2869.0</v>
      </c>
      <c s="3" r="E17">
        <v>298943.0</v>
      </c>
      <c s="5" r="F17"/>
      <c s="3" r="G17">
        <v>3581373.0</v>
      </c>
    </row>
    <row r="18">
      <c t="s" s="1" r="A18">
        <v>39</v>
      </c>
      <c s="2" r="E18">
        <v>1168341.0</v>
      </c>
      <c s="2" r="F18"/>
      <c s="2" r="G18">
        <v>2.2849453E7</v>
      </c>
    </row>
    <row r="19">
      <c t="s" s="1" r="A19">
        <v>40</v>
      </c>
      <c s="2" r="E19">
        <v>23229.0</v>
      </c>
      <c s="2" r="G19">
        <v>255984.0</v>
      </c>
    </row>
    <row r="20">
      <c t="s" s="1" r="A20">
        <v>41</v>
      </c>
      <c s="1" r="C20">
        <v>517.0</v>
      </c>
      <c s="2" r="D20"/>
      <c s="2" r="E20">
        <v>665773.0</v>
      </c>
      <c s="2" r="F20"/>
      <c s="2" r="G20">
        <v>4764636.0</v>
      </c>
    </row>
    <row r="21">
      <c t="s" s="1" r="A21">
        <v>42</v>
      </c>
      <c s="1" r="B21"/>
      <c s="3" r="C21">
        <v>90.0</v>
      </c>
      <c s="3" r="D21"/>
      <c s="3" r="E21">
        <v>2137740.0</v>
      </c>
      <c s="3" r="F21">
        <v>42.0</v>
      </c>
      <c s="3" r="G21">
        <v>3.005263E7</v>
      </c>
    </row>
    <row r="22">
      <c t="s" s="1" r="A22">
        <v>43</v>
      </c>
      <c s="2" r="C22">
        <v>1227.0</v>
      </c>
      <c s="2" r="D22"/>
      <c s="3" r="E22">
        <v>341349.0</v>
      </c>
      <c s="3" r="F22">
        <v>99.0</v>
      </c>
      <c s="3" r="G22">
        <v>6809833.0</v>
      </c>
    </row>
    <row r="23">
      <c t="s" s="1" r="A23">
        <v>44</v>
      </c>
    </row>
    <row r="24">
      <c t="s" s="1" r="A24">
        <v>45</v>
      </c>
      <c s="2" r="D24">
        <v>4825.0</v>
      </c>
      <c s="2" r="E24">
        <v>164420.0</v>
      </c>
      <c s="2" r="G24">
        <v>1.648645E7</v>
      </c>
    </row>
    <row r="25">
      <c t="s" s="1" r="A25">
        <v>46</v>
      </c>
      <c s="1" r="D25">
        <v>251.0</v>
      </c>
      <c s="2" r="E25">
        <v>2880905.0</v>
      </c>
      <c s="2" r="G25">
        <v>7672162.0</v>
      </c>
    </row>
    <row r="26">
      <c t="s" s="1" r="A26">
        <v>47</v>
      </c>
      <c s="2" r="E26">
        <v>76033.0</v>
      </c>
      <c s="2" r="G26">
        <v>781945.0</v>
      </c>
    </row>
    <row r="27">
      <c t="s" s="1" r="A27">
        <v>48</v>
      </c>
      <c s="2" r="D27">
        <v>2662.0</v>
      </c>
      <c s="2" r="E27">
        <v>594585.0</v>
      </c>
      <c s="2" r="G27">
        <v>1.0423403E7</v>
      </c>
    </row>
    <row r="28">
      <c t="s" s="1" r="A28">
        <v>49</v>
      </c>
      <c s="2" r="E28">
        <v>249423.0</v>
      </c>
      <c s="2" r="G28">
        <v>9663333.0</v>
      </c>
    </row>
    <row r="29">
      <c t="s" s="1" r="A29">
        <v>50</v>
      </c>
      <c s="2" r="E29">
        <v>1555722.0</v>
      </c>
      <c s="2" r="G29">
        <v>3016399.0</v>
      </c>
    </row>
    <row r="30">
      <c t="s" s="1" r="A30">
        <v>51</v>
      </c>
      <c s="2" r="D30">
        <v>13085.0</v>
      </c>
    </row>
    <row r="31">
      <c t="s" s="1" r="A31">
        <v>52</v>
      </c>
      <c s="1" r="D31">
        <v>120.0</v>
      </c>
    </row>
    <row r="32">
      <c t="s" s="1" r="A32">
        <v>53</v>
      </c>
      <c s="2" r="D32">
        <v>2200.0</v>
      </c>
    </row>
    <row r="33">
      <c t="s" s="1" r="A33">
        <v>54</v>
      </c>
    </row>
    <row r="34">
      <c t="s" s="1" r="A34">
        <v>55</v>
      </c>
    </row>
    <row r="35">
      <c t="s" s="1" r="A35">
        <v>56</v>
      </c>
      <c s="1" r="D35">
        <v>1.0</v>
      </c>
    </row>
    <row r="36">
      <c t="s" s="1" r="A36">
        <v>57</v>
      </c>
      <c s="2" r="D36">
        <v>2204.0</v>
      </c>
    </row>
    <row r="37">
      <c t="s" s="1" r="A37">
        <v>58</v>
      </c>
      <c s="2" r="D37">
        <v>14783.0</v>
      </c>
      <c s="2" r="E37">
        <v>427866.0</v>
      </c>
      <c s="2" r="F37"/>
      <c s="2" r="G37">
        <v>9791778.0</v>
      </c>
    </row>
    <row r="38">
      <c t="s" s="1" r="A38">
        <v>59</v>
      </c>
      <c s="2" r="E38">
        <v>9284413.0</v>
      </c>
      <c s="2" r="F38"/>
      <c s="2" r="G38">
        <v>1.5066395E7</v>
      </c>
    </row>
    <row r="39">
      <c t="s" s="1" r="A39">
        <v>60</v>
      </c>
      <c s="1" r="B39"/>
      <c s="2" r="D39">
        <v>30365.0</v>
      </c>
      <c s="2" r="E39">
        <v>232959.0</v>
      </c>
      <c s="2" r="F39"/>
      <c s="2" r="G39">
        <v>9570395.0</v>
      </c>
    </row>
    <row r="40">
      <c t="s" s="1" r="A40">
        <v>61</v>
      </c>
      <c s="2" r="E40">
        <v>211247.0</v>
      </c>
      <c s="2" r="F40"/>
      <c s="2" r="G40">
        <v>832011.0</v>
      </c>
    </row>
    <row r="41">
      <c t="s" s="1" r="A41">
        <v>62</v>
      </c>
      <c s="1" r="C41">
        <v>4.0</v>
      </c>
      <c s="2" r="D41">
        <v>36231.0</v>
      </c>
      <c s="2" r="E41">
        <v>1984769.0</v>
      </c>
      <c s="1" r="F41">
        <v>2.0</v>
      </c>
      <c s="2" r="G41">
        <v>3.9891846E7</v>
      </c>
    </row>
    <row r="42">
      <c t="s" s="1" r="A42">
        <v>63</v>
      </c>
      <c t="str" r="B42">
        <f ref="B42:G42" t="shared" si="1">SUM(B2:B41)</f>
        <v>0</v>
      </c>
      <c t="str" r="C42">
        <f t="shared" si="1"/>
        <v>1838</v>
      </c>
      <c t="str" r="D42">
        <f t="shared" si="1"/>
        <v>120184</v>
      </c>
      <c t="str" r="E42">
        <f t="shared" si="1"/>
        <v>86346069</v>
      </c>
      <c t="str" r="F42">
        <f t="shared" si="1"/>
        <v>176</v>
      </c>
      <c t="str" r="G42">
        <f t="shared" si="1"/>
        <v>312591453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0"/>
    <col min="2" customWidth="1" max="2" width="32.43"/>
  </cols>
  <sheetData>
    <row r="1">
      <c t="s" s="1" r="A1">
        <v>64</v>
      </c>
      <c t="s" s="1" r="B1">
        <v>65</v>
      </c>
      <c t="s" s="1" r="C1">
        <v>66</v>
      </c>
    </row>
    <row r="2">
      <c t="s" s="1" r="A2">
        <v>67</v>
      </c>
      <c s="1" r="B2">
        <v>2.0</v>
      </c>
      <c s="1" r="C2">
        <v>2.0</v>
      </c>
    </row>
    <row r="3">
      <c t="s" s="1" r="A3">
        <v>68</v>
      </c>
      <c s="1" r="B3">
        <v>3522.0</v>
      </c>
      <c s="2" r="C3">
        <v>1.2701018E7</v>
      </c>
    </row>
    <row r="4">
      <c t="s" s="1" r="A4">
        <v>69</v>
      </c>
      <c s="1" r="B4">
        <v>54.0</v>
      </c>
      <c s="2" r="C4">
        <v>199947.0</v>
      </c>
    </row>
    <row r="5">
      <c t="s" s="1" r="A5">
        <v>70</v>
      </c>
      <c s="1" r="B5">
        <v>6503.0</v>
      </c>
      <c s="2" r="C5">
        <v>1.3263948E7</v>
      </c>
    </row>
    <row r="6">
      <c t="s" s="1" r="A6">
        <v>71</v>
      </c>
      <c s="1" r="B6">
        <v>3477.0</v>
      </c>
      <c s="2" r="C6">
        <v>2090670.0</v>
      </c>
    </row>
    <row r="7">
      <c t="s" s="1" r="A7">
        <v>72</v>
      </c>
      <c s="1" r="B7">
        <v>839.0</v>
      </c>
      <c s="2" r="C7">
        <v>396053.0</v>
      </c>
    </row>
    <row r="8">
      <c t="s" s="1" r="A8">
        <v>73</v>
      </c>
      <c s="1" r="B8">
        <v>70.0</v>
      </c>
      <c s="2" r="C8">
        <v>35900.0</v>
      </c>
    </row>
    <row r="9">
      <c t="s" s="1" r="A9">
        <v>74</v>
      </c>
      <c s="1" r="B9">
        <v>197.0</v>
      </c>
      <c s="2" r="C9">
        <v>651839.0</v>
      </c>
    </row>
    <row r="10">
      <c t="s" s="1" r="A10">
        <v>75</v>
      </c>
      <c s="1" r="B10">
        <v>11086.0</v>
      </c>
      <c s="2" r="C10">
        <v>1.643841E7</v>
      </c>
    </row>
    <row r="11">
      <c t="s" s="1" r="A11">
        <v>76</v>
      </c>
      <c s="1" r="B11">
        <v>202.0</v>
      </c>
      <c s="2" r="C11">
        <v>19281.0</v>
      </c>
    </row>
    <row r="12">
      <c t="s" s="1" r="A12">
        <v>77</v>
      </c>
      <c s="1" r="B12">
        <v>765.0</v>
      </c>
      <c s="2" r="C12">
        <v>155610.0</v>
      </c>
    </row>
    <row r="13">
      <c t="s" s="1" r="A13">
        <v>78</v>
      </c>
      <c s="1" r="B13">
        <v>872.0</v>
      </c>
      <c s="2" r="C13">
        <v>115395.0</v>
      </c>
    </row>
    <row r="14">
      <c t="s" s="1" r="A14">
        <v>79</v>
      </c>
      <c s="1" r="B14">
        <v>23020.0</v>
      </c>
      <c s="2" r="C14">
        <v>5060192.0</v>
      </c>
    </row>
    <row r="15">
      <c t="s" s="1" r="A15">
        <v>80</v>
      </c>
      <c s="1" r="B15">
        <v>48548.0</v>
      </c>
      <c s="2" r="C15">
        <v>3.9720056E7</v>
      </c>
    </row>
    <row r="16">
      <c t="s" s="1" r="A16">
        <v>81</v>
      </c>
      <c s="1" r="B16">
        <v>1297.0</v>
      </c>
      <c s="2" r="C16">
        <v>210824.0</v>
      </c>
    </row>
    <row r="17">
      <c t="s" s="1" r="A17">
        <v>82</v>
      </c>
      <c s="1" r="B17">
        <v>63643.0</v>
      </c>
      <c s="2" r="C17">
        <v>3.5690102E7</v>
      </c>
    </row>
    <row r="18">
      <c t="s" s="1" r="A18">
        <v>83</v>
      </c>
      <c s="1" r="B18">
        <v>11536.0</v>
      </c>
      <c s="2" r="C18">
        <v>6490740.0</v>
      </c>
    </row>
    <row r="19">
      <c t="s" s="1" r="A19">
        <v>84</v>
      </c>
      <c s="1" r="B19">
        <v>91599.0</v>
      </c>
      <c s="2" r="C19">
        <v>8.0955605E7</v>
      </c>
      <c s="1" r="F19"/>
    </row>
    <row r="20">
      <c t="s" s="1" r="A20">
        <v>85</v>
      </c>
      <c s="1" r="B20">
        <v>241280.0</v>
      </c>
      <c s="2" r="C20">
        <v>1.68398524E8</v>
      </c>
    </row>
    <row r="21">
      <c t="s" s="1" r="A21">
        <v>86</v>
      </c>
      <c s="1" r="B21">
        <v>17849.0</v>
      </c>
      <c s="2" r="C21">
        <v>1.09309561E8</v>
      </c>
    </row>
    <row r="22">
      <c t="s" s="1" r="A22">
        <v>87</v>
      </c>
      <c s="1" r="B22">
        <v>9599.0</v>
      </c>
      <c s="2" r="C22">
        <v>5524710.0</v>
      </c>
    </row>
    <row r="23">
      <c t="s" s="1" r="A23">
        <v>88</v>
      </c>
      <c s="1" r="B23">
        <v>283594.0</v>
      </c>
      <c s="7" r="C23">
        <v>3.12591453E8</v>
      </c>
    </row>
    <row r="24">
      <c t="s" s="1" r="A24">
        <v>89</v>
      </c>
    </row>
    <row r="25">
      <c t="s" s="1" r="A25">
        <v>90</v>
      </c>
      <c s="1" r="B25">
        <v>85603.0</v>
      </c>
      <c s="2" r="C25">
        <v>1.61079525E8</v>
      </c>
    </row>
    <row r="26">
      <c t="s" s="1" r="A26">
        <v>91</v>
      </c>
      <c s="1" r="B26">
        <v>57958.0</v>
      </c>
      <c s="2" r="C26">
        <v>6027701.0</v>
      </c>
    </row>
    <row r="27">
      <c t="s" s="1" r="A27">
        <v>92</v>
      </c>
      <c s="1" r="B27">
        <v>97719.0</v>
      </c>
      <c s="2" r="C27">
        <v>1291298.0</v>
      </c>
    </row>
    <row r="28">
      <c t="s" s="1" r="A28">
        <v>93</v>
      </c>
      <c s="1" r="B28">
        <v>241280.0</v>
      </c>
      <c s="7" r="C28">
        <v>1.68398524E8</v>
      </c>
    </row>
  </sheetData>
  <drawing r:id="rId1"/>
</worksheet>
</file>