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6" sheetId="6" r:id="rId6"/>
    <sheet name="Page 7" sheetId="7" r:id="rId7"/>
    <sheet name="Page 8" sheetId="8" r:id="rId8"/>
    <sheet name="Page 10" sheetId="9" r:id="rId9"/>
    <sheet name="Page 11" sheetId="10" r:id="rId10"/>
    <sheet name="Page 12" sheetId="11" r:id="rId11"/>
    <sheet name="Page 13" sheetId="12" r:id="rId12"/>
    <sheet name="Page 14" sheetId="13" r:id="rId13"/>
    <sheet name="Page 15" sheetId="14" r:id="rId14"/>
    <sheet name="Page 16" sheetId="15" r:id="rId15"/>
    <sheet name="Page 17" sheetId="16" r:id="rId16"/>
    <sheet name="Page 18" sheetId="17" r:id="rId17"/>
    <sheet name="Page 19" sheetId="18" r:id="rId18"/>
    <sheet name="Page 20" sheetId="19" r:id="rId19"/>
    <sheet name="Page 21" sheetId="20" r:id="rId20"/>
    <sheet name="Page 22" sheetId="21" r:id="rId21"/>
    <sheet name="Page 23" sheetId="22" r:id="rId22"/>
    <sheet name="Page 24" sheetId="23" r:id="rId23"/>
    <sheet name="Page 25" sheetId="24" r:id="rId24"/>
    <sheet name="Page 26" sheetId="25" r:id="rId25"/>
    <sheet name="Page 27" sheetId="26" r:id="rId26"/>
    <sheet name="Page 28" sheetId="27" r:id="rId27"/>
    <sheet name="Page 29" sheetId="28" r:id="rId28"/>
    <sheet name="Page 30" sheetId="29" r:id="rId29"/>
    <sheet name="Page 31" sheetId="30" r:id="rId30"/>
    <sheet name="Page 32" sheetId="31" r:id="rId31"/>
    <sheet name="Page 33" sheetId="32" r:id="rId32"/>
    <sheet name="Page 34" sheetId="33" r:id="rId33"/>
    <sheet name="Page 35" sheetId="34" r:id="rId34"/>
    <sheet name="Page 36" sheetId="35" r:id="rId35"/>
    <sheet name="Page 37" sheetId="36" r:id="rId36"/>
    <sheet name="Page 38" sheetId="37" r:id="rId37"/>
    <sheet name="Page 39" sheetId="38" r:id="rId38"/>
    <sheet name="Page 40" sheetId="39" r:id="rId39"/>
    <sheet name="Page 41" sheetId="40" r:id="rId40"/>
    <sheet name="Page 42" sheetId="41" r:id="rId41"/>
    <sheet name="Page 43" sheetId="42" r:id="rId42"/>
    <sheet name="Page 44" sheetId="43" r:id="rId43"/>
    <sheet name="Page 45" sheetId="44" r:id="rId44"/>
    <sheet name="Page 46" sheetId="45" r:id="rId45"/>
    <sheet name="Page 47" sheetId="46" r:id="rId46"/>
    <sheet name="Page 48" sheetId="47" r:id="rId47"/>
    <sheet name="Page 49" sheetId="48" r:id="rId48"/>
    <sheet name="Page 50" sheetId="49" r:id="rId49"/>
    <sheet name="Page 51" sheetId="50" r:id="rId50"/>
    <sheet name="Page 52" sheetId="51" r:id="rId51"/>
    <sheet name="Page 53" sheetId="52" r:id="rId52"/>
    <sheet name="Page 54" sheetId="53" r:id="rId53"/>
    <sheet name="Page 55" sheetId="54" r:id="rId54"/>
    <sheet name="Page 56" sheetId="55" r:id="rId55"/>
    <sheet name="Page 57" sheetId="56" r:id="rId56"/>
    <sheet name="Page 58" sheetId="57" r:id="rId57"/>
    <sheet name="Page 59" sheetId="58" r:id="rId58"/>
    <sheet name="Page 60" sheetId="59" r:id="rId59"/>
    <sheet name="Page 61" sheetId="60" r:id="rId60"/>
    <sheet name="Page 62" sheetId="61" r:id="rId61"/>
    <sheet name="Page 63" sheetId="62" r:id="rId62"/>
    <sheet name="Page 64" sheetId="63" r:id="rId63"/>
    <sheet name="Page 65" sheetId="64" r:id="rId64"/>
    <sheet name="Page 66" sheetId="65" r:id="rId65"/>
    <sheet name="Page 67" sheetId="66" r:id="rId66"/>
    <sheet name="Page 68" sheetId="67" r:id="rId67"/>
    <sheet name="Page 69" sheetId="68" r:id="rId68"/>
    <sheet name="Page 70" sheetId="69" r:id="rId69"/>
    <sheet name="Page 71" sheetId="70" r:id="rId70"/>
    <sheet name="Page 72" sheetId="71" r:id="rId71"/>
    <sheet name="Page 73" sheetId="72" r:id="rId72"/>
    <sheet name="Page 74" sheetId="73" r:id="rId73"/>
    <sheet name="Page 75" sheetId="74" r:id="rId74"/>
    <sheet name="Page 76" sheetId="75" r:id="rId75"/>
    <sheet name="Page 77" sheetId="76" r:id="rId76"/>
    <sheet name="Page 78" sheetId="77" r:id="rId77"/>
    <sheet name="Page 79" sheetId="78" r:id="rId78"/>
    <sheet name="Page 80" sheetId="79" r:id="rId79"/>
    <sheet name="Page 81" sheetId="80" r:id="rId80"/>
    <sheet name="Page 82" sheetId="81" r:id="rId81"/>
    <sheet name="Page 83" sheetId="82" r:id="rId82"/>
    <sheet name="Page 84" sheetId="83" r:id="rId83"/>
    <sheet name="Page 85" sheetId="84" r:id="rId84"/>
    <sheet name="Page 86" sheetId="85" r:id="rId85"/>
    <sheet name="Page 87" sheetId="86" r:id="rId86"/>
    <sheet name="Page 88" sheetId="87" r:id="rId87"/>
    <sheet name="Page 89" sheetId="88" r:id="rId88"/>
    <sheet name="Page 90" sheetId="89" r:id="rId89"/>
    <sheet name="Page 91" sheetId="90" r:id="rId90"/>
    <sheet name="Page 92" sheetId="91" r:id="rId91"/>
    <sheet name="Page 93" sheetId="92" r:id="rId92"/>
    <sheet name="Page 94" sheetId="93" r:id="rId93"/>
    <sheet name="Page 95" sheetId="94" r:id="rId94"/>
    <sheet name="Page 96" sheetId="95" r:id="rId95"/>
    <sheet name="Page 97" sheetId="96" r:id="rId96"/>
    <sheet name="Page 98" sheetId="97" r:id="rId97"/>
    <sheet name="Page 99" sheetId="98" r:id="rId98"/>
    <sheet name="Page 100" sheetId="99" r:id="rId99"/>
    <sheet name="Page 101" sheetId="100" r:id="rId100"/>
    <sheet name="Page 102" sheetId="101" r:id="rId101"/>
    <sheet name="Page 103" sheetId="102" r:id="rId102"/>
    <sheet name="Page 104" sheetId="103" r:id="rId103"/>
    <sheet name="Page 105" sheetId="104" r:id="rId104"/>
    <sheet name="Page 106" sheetId="105" r:id="rId105"/>
    <sheet name="Page 107" sheetId="106" r:id="rId106"/>
    <sheet name="Page 108" sheetId="107" r:id="rId107"/>
    <sheet name="Page 109" sheetId="108" r:id="rId108"/>
    <sheet name="Page 110" sheetId="109" r:id="rId109"/>
    <sheet name="Page 111" sheetId="110" r:id="rId110"/>
    <sheet name="Page 112" sheetId="111" r:id="rId111"/>
    <sheet name="Page 113" sheetId="112" r:id="rId112"/>
    <sheet name="Page 114" sheetId="113" r:id="rId113"/>
    <sheet name="Page 115" sheetId="114" r:id="rId114"/>
    <sheet name="Page 116" sheetId="115" r:id="rId115"/>
    <sheet name="Page 117" sheetId="116" r:id="rId116"/>
    <sheet name="Page 118" sheetId="117" r:id="rId117"/>
    <sheet name="Page 119" sheetId="118" r:id="rId118"/>
    <sheet name="Page 120" sheetId="119" r:id="rId119"/>
    <sheet name="Page 121" sheetId="120" r:id="rId120"/>
    <sheet name="Page 122" sheetId="121" r:id="rId121"/>
    <sheet name="Page 123" sheetId="122" r:id="rId122"/>
    <sheet name="Page 124" sheetId="123" r:id="rId123"/>
    <sheet name="Page 125" sheetId="124" r:id="rId124"/>
    <sheet name="Page 126" sheetId="125" r:id="rId125"/>
    <sheet name="Page 127" sheetId="126" r:id="rId126"/>
    <sheet name="Page 128" sheetId="127" r:id="rId127"/>
    <sheet name="Page 129" sheetId="128" r:id="rId128"/>
    <sheet name="Page 130" sheetId="129" r:id="rId129"/>
    <sheet name="Page 131" sheetId="130" r:id="rId130"/>
    <sheet name="Page 132" sheetId="131" r:id="rId131"/>
    <sheet name="Page 133" sheetId="132" r:id="rId132"/>
    <sheet name="Page 134" sheetId="133" r:id="rId133"/>
    <sheet name="Page 135" sheetId="134" r:id="rId134"/>
    <sheet name="Page 136" sheetId="135" r:id="rId135"/>
    <sheet name="Page 137" sheetId="136" r:id="rId136"/>
    <sheet name="Page 138" sheetId="137" r:id="rId137"/>
    <sheet name="Page 139" sheetId="138" r:id="rId138"/>
    <sheet name="Page 140" sheetId="139" r:id="rId139"/>
    <sheet name="Page 141" sheetId="140" r:id="rId140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<Relationship Id="rId83" Type="http://schemas.openxmlformats.org/officeDocument/2006/relationships/worksheet" Target="worksheets/sheet83.xml" />
    
    <Relationship Id="rId84" Type="http://schemas.openxmlformats.org/officeDocument/2006/relationships/worksheet" Target="worksheets/sheet84.xml" />
    
    <Relationship Id="rId85" Type="http://schemas.openxmlformats.org/officeDocument/2006/relationships/worksheet" Target="worksheets/sheet85.xml" />
    
    <Relationship Id="rId86" Type="http://schemas.openxmlformats.org/officeDocument/2006/relationships/worksheet" Target="worksheets/sheet86.xml" />
    
    <Relationship Id="rId87" Type="http://schemas.openxmlformats.org/officeDocument/2006/relationships/worksheet" Target="worksheets/sheet87.xml" />
    
    <Relationship Id="rId88" Type="http://schemas.openxmlformats.org/officeDocument/2006/relationships/worksheet" Target="worksheets/sheet88.xml" />
    
    <Relationship Id="rId89" Type="http://schemas.openxmlformats.org/officeDocument/2006/relationships/worksheet" Target="worksheets/sheet89.xml" />
    
    <Relationship Id="rId90" Type="http://schemas.openxmlformats.org/officeDocument/2006/relationships/worksheet" Target="worksheets/sheet90.xml" />
    
    <Relationship Id="rId91" Type="http://schemas.openxmlformats.org/officeDocument/2006/relationships/worksheet" Target="worksheets/sheet91.xml" />
    
    <Relationship Id="rId92" Type="http://schemas.openxmlformats.org/officeDocument/2006/relationships/worksheet" Target="worksheets/sheet92.xml" />
    
    <Relationship Id="rId93" Type="http://schemas.openxmlformats.org/officeDocument/2006/relationships/worksheet" Target="worksheets/sheet93.xml" />
    
    <Relationship Id="rId94" Type="http://schemas.openxmlformats.org/officeDocument/2006/relationships/worksheet" Target="worksheets/sheet94.xml" />
    
    <Relationship Id="rId95" Type="http://schemas.openxmlformats.org/officeDocument/2006/relationships/worksheet" Target="worksheets/sheet95.xml" />
    
    <Relationship Id="rId96" Type="http://schemas.openxmlformats.org/officeDocument/2006/relationships/worksheet" Target="worksheets/sheet96.xml" />
    
    <Relationship Id="rId97" Type="http://schemas.openxmlformats.org/officeDocument/2006/relationships/worksheet" Target="worksheets/sheet97.xml" />
    
    <Relationship Id="rId98" Type="http://schemas.openxmlformats.org/officeDocument/2006/relationships/worksheet" Target="worksheets/sheet98.xml" />
    
    <Relationship Id="rId99" Type="http://schemas.openxmlformats.org/officeDocument/2006/relationships/worksheet" Target="worksheets/sheet99.xml" />
    
    <Relationship Id="rId100" Type="http://schemas.openxmlformats.org/officeDocument/2006/relationships/worksheet" Target="worksheets/sheet100.xml" />
    
    <Relationship Id="rId101" Type="http://schemas.openxmlformats.org/officeDocument/2006/relationships/worksheet" Target="worksheets/sheet101.xml" />
    
    <Relationship Id="rId102" Type="http://schemas.openxmlformats.org/officeDocument/2006/relationships/worksheet" Target="worksheets/sheet102.xml" />
    
    <Relationship Id="rId103" Type="http://schemas.openxmlformats.org/officeDocument/2006/relationships/worksheet" Target="worksheets/sheet103.xml" />
    
    <Relationship Id="rId104" Type="http://schemas.openxmlformats.org/officeDocument/2006/relationships/worksheet" Target="worksheets/sheet104.xml" />
    
    <Relationship Id="rId105" Type="http://schemas.openxmlformats.org/officeDocument/2006/relationships/worksheet" Target="worksheets/sheet105.xml" />
    
    <Relationship Id="rId106" Type="http://schemas.openxmlformats.org/officeDocument/2006/relationships/worksheet" Target="worksheets/sheet106.xml" />
    
    <Relationship Id="rId107" Type="http://schemas.openxmlformats.org/officeDocument/2006/relationships/worksheet" Target="worksheets/sheet107.xml" />
    
    <Relationship Id="rId108" Type="http://schemas.openxmlformats.org/officeDocument/2006/relationships/worksheet" Target="worksheets/sheet108.xml" />
    
    <Relationship Id="rId109" Type="http://schemas.openxmlformats.org/officeDocument/2006/relationships/worksheet" Target="worksheets/sheet109.xml" />
    
    <Relationship Id="rId110" Type="http://schemas.openxmlformats.org/officeDocument/2006/relationships/worksheet" Target="worksheets/sheet110.xml" />
    
    <Relationship Id="rId111" Type="http://schemas.openxmlformats.org/officeDocument/2006/relationships/worksheet" Target="worksheets/sheet111.xml" />
    
    <Relationship Id="rId112" Type="http://schemas.openxmlformats.org/officeDocument/2006/relationships/worksheet" Target="worksheets/sheet112.xml" />
    
    <Relationship Id="rId113" Type="http://schemas.openxmlformats.org/officeDocument/2006/relationships/worksheet" Target="worksheets/sheet113.xml" />
    
    <Relationship Id="rId114" Type="http://schemas.openxmlformats.org/officeDocument/2006/relationships/worksheet" Target="worksheets/sheet114.xml" />
    
    <Relationship Id="rId115" Type="http://schemas.openxmlformats.org/officeDocument/2006/relationships/worksheet" Target="worksheets/sheet115.xml" />
    
    <Relationship Id="rId116" Type="http://schemas.openxmlformats.org/officeDocument/2006/relationships/worksheet" Target="worksheets/sheet116.xml" />
    
    <Relationship Id="rId117" Type="http://schemas.openxmlformats.org/officeDocument/2006/relationships/worksheet" Target="worksheets/sheet117.xml" />
    
    <Relationship Id="rId118" Type="http://schemas.openxmlformats.org/officeDocument/2006/relationships/worksheet" Target="worksheets/sheet118.xml" />
    
    <Relationship Id="rId119" Type="http://schemas.openxmlformats.org/officeDocument/2006/relationships/worksheet" Target="worksheets/sheet119.xml" />
    
    <Relationship Id="rId120" Type="http://schemas.openxmlformats.org/officeDocument/2006/relationships/worksheet" Target="worksheets/sheet120.xml" />
    
    <Relationship Id="rId121" Type="http://schemas.openxmlformats.org/officeDocument/2006/relationships/worksheet" Target="worksheets/sheet121.xml" />
    
    <Relationship Id="rId122" Type="http://schemas.openxmlformats.org/officeDocument/2006/relationships/worksheet" Target="worksheets/sheet122.xml" />
    
    <Relationship Id="rId123" Type="http://schemas.openxmlformats.org/officeDocument/2006/relationships/worksheet" Target="worksheets/sheet123.xml" />
    
    <Relationship Id="rId124" Type="http://schemas.openxmlformats.org/officeDocument/2006/relationships/worksheet" Target="worksheets/sheet124.xml" />
    
    <Relationship Id="rId125" Type="http://schemas.openxmlformats.org/officeDocument/2006/relationships/worksheet" Target="worksheets/sheet125.xml" />
    
    <Relationship Id="rId126" Type="http://schemas.openxmlformats.org/officeDocument/2006/relationships/worksheet" Target="worksheets/sheet126.xml" />
    
    <Relationship Id="rId127" Type="http://schemas.openxmlformats.org/officeDocument/2006/relationships/worksheet" Target="worksheets/sheet127.xml" />
    
    <Relationship Id="rId128" Type="http://schemas.openxmlformats.org/officeDocument/2006/relationships/worksheet" Target="worksheets/sheet128.xml" />
    
    <Relationship Id="rId129" Type="http://schemas.openxmlformats.org/officeDocument/2006/relationships/worksheet" Target="worksheets/sheet129.xml" />
    
    <Relationship Id="rId130" Type="http://schemas.openxmlformats.org/officeDocument/2006/relationships/worksheet" Target="worksheets/sheet130.xml" />
    
    <Relationship Id="rId131" Type="http://schemas.openxmlformats.org/officeDocument/2006/relationships/worksheet" Target="worksheets/sheet131.xml" />
    
    <Relationship Id="rId132" Type="http://schemas.openxmlformats.org/officeDocument/2006/relationships/worksheet" Target="worksheets/sheet132.xml" />
    
    <Relationship Id="rId133" Type="http://schemas.openxmlformats.org/officeDocument/2006/relationships/worksheet" Target="worksheets/sheet133.xml" />
    
    <Relationship Id="rId134" Type="http://schemas.openxmlformats.org/officeDocument/2006/relationships/worksheet" Target="worksheets/sheet134.xml" />
    
    <Relationship Id="rId135" Type="http://schemas.openxmlformats.org/officeDocument/2006/relationships/worksheet" Target="worksheets/sheet135.xml" />
    
    <Relationship Id="rId136" Type="http://schemas.openxmlformats.org/officeDocument/2006/relationships/worksheet" Target="worksheets/sheet136.xml" />
    
    <Relationship Id="rId137" Type="http://schemas.openxmlformats.org/officeDocument/2006/relationships/worksheet" Target="worksheets/sheet137.xml" />
    
    <Relationship Id="rId138" Type="http://schemas.openxmlformats.org/officeDocument/2006/relationships/worksheet" Target="worksheets/sheet138.xml" />
    
    <Relationship Id="rId139" Type="http://schemas.openxmlformats.org/officeDocument/2006/relationships/worksheet" Target="worksheets/sheet139.xml" />
    
    <Relationship Id="rId140" Type="http://schemas.openxmlformats.org/officeDocument/2006/relationships/worksheet" Target="worksheets/sheet140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Offender Risk Assessment</t>
        </is>
      </c>
    </row>
    <row r="3">
      <c r="A3" t="inlineStr">
        <is>
          <t>in Virginia</t>
        </is>
      </c>
    </row>
    <row r="4">
      <c r="A4" t="inlineStr">
        <is>
          <t>A Three-Stage Evaluation</t>
        </is>
      </c>
    </row>
    <row r="5">
      <c r="A5" t="inlineStr">
        <is>
          <t>Process of Sentencing Reform</t>
        </is>
      </c>
    </row>
    <row r="6">
      <c r="A6" t="inlineStr">
        <is>
          <t>Empirical Study of Diversion &amp; Recidivism</t>
        </is>
      </c>
    </row>
    <row r="7">
      <c r="A7" t="inlineStr">
        <is>
          <t>Benefit-Cost Analysis</t>
        </is>
      </c>
    </row>
    <row r="8">
      <c r="A8" t="inlineStr">
        <is>
          <t>A National Institute of Justice Partnership Grant</t>
        </is>
      </c>
    </row>
    <row r="9">
      <c r="A9" t="inlineStr">
        <is>
          <t>The National Center for State Courts and</t>
        </is>
      </c>
    </row>
    <row r="10">
      <c r="A10" t="inlineStr">
        <is>
          <t>the Virginia Criminal Sentencing Commission</t>
        </is>
      </c>
    </row>
    <row r="11">
      <c r="A11" t="inlineStr">
        <is>
          <t>VCSC</t>
        </is>
      </c>
    </row>
    <row r="12">
      <c r="A12" t="inlineStr">
        <is>
          <t>* Offender Risk Assessment in Virginia</t>
        </is>
      </c>
    </row>
    <row r="13">
      <c r="A13" t="inlineStr">
        <is>
          <t>A Three-Stage Evaluation:</t>
        </is>
      </c>
    </row>
    <row r="14">
      <c r="A14" t="inlineStr">
        <is>
          <t>• Process of Sentencing Reform</t>
        </is>
      </c>
    </row>
    <row r="15">
      <c r="A15" t="inlineStr">
        <is>
          <t>• Empirical Study of Diversion and Recidivism</t>
        </is>
      </c>
    </row>
    <row r="16">
      <c r="A16" t="inlineStr">
        <is>
          <t>• Benefit-Cost Analysis</t>
        </is>
      </c>
    </row>
    <row r="17">
      <c r="A17" t="inlineStr">
        <is>
          <t>Authored By:</t>
        </is>
      </c>
    </row>
    <row r="18">
      <c r="A18" t="inlineStr">
        <is>
          <t>Brian J. Ostrom, Project Director</t>
        </is>
      </c>
    </row>
    <row r="19">
      <c r="A19" t="inlineStr">
        <is>
          <t>Matthew Kleiman</t>
        </is>
      </c>
    </row>
    <row r="20">
      <c r="A20" t="inlineStr">
        <is>
          <t>Fred Cheesman, II</t>
        </is>
      </c>
    </row>
    <row r="21">
      <c r="A21" t="inlineStr">
        <is>
          <t>National Center for State Courts</t>
        </is>
      </c>
    </row>
    <row r="22">
      <c r="A22" t="inlineStr">
        <is>
          <t>Randall M. Hansen</t>
        </is>
      </c>
    </row>
    <row r="23">
      <c r="A23" t="inlineStr">
        <is>
          <t>Texas Office of Court Administration</t>
        </is>
      </c>
    </row>
    <row r="24">
      <c r="A24" t="inlineStr">
        <is>
          <t>Formerly National Center for State Courts</t>
        </is>
      </c>
    </row>
    <row r="25">
      <c r="A25" t="inlineStr">
        <is>
          <t>Neal B. Kauder</t>
        </is>
      </c>
    </row>
    <row r="26">
      <c r="A26" t="inlineStr">
        <is>
          <t>VisualResearch, Inc.</t>
        </is>
      </c>
    </row>
    <row r="27">
      <c r="A27" t="inlineStr">
        <is>
          <t>A National Institute of Justice Partnership Grant</t>
        </is>
      </c>
    </row>
    <row r="28">
      <c r="A28" t="inlineStr">
        <is>
          <t>The National Center for State Courts and the</t>
        </is>
      </c>
    </row>
    <row r="29">
      <c r="A29" t="inlineStr">
        <is>
          <t>Virginia Criminal Sentencing Commission</t>
        </is>
      </c>
    </row>
    <row r="30">
      <c r="A30" t="inlineStr">
        <is>
          <t>VCSC</t>
        </is>
      </c>
    </row>
    <row r="31">
      <c r="A31" t="inlineStr">
        <is>
          <t>Funded by the National Institute of Justice</t>
        </is>
      </c>
    </row>
    <row r="32">
      <c r="A32" t="inlineStr">
        <is>
          <t>© Copyright 2002</t>
        </is>
      </c>
    </row>
    <row r="33">
      <c r="A33" t="inlineStr">
        <is>
          <t>National Center for State Courts</t>
        </is>
      </c>
    </row>
    <row r="34">
      <c r="A34" t="inlineStr">
        <is>
          <t>ISBN 0-89656-217-4</t>
        </is>
      </c>
    </row>
    <row r="35">
      <c r="A35" t="inlineStr">
        <is>
          <t>This report was developed under a grant from the National Institute of Justice (Grant 98-CE-</t>
        </is>
      </c>
    </row>
    <row r="36">
      <c r="A36" t="inlineStr">
        <is>
          <t>VX-0009).</t>
        </is>
      </c>
      <c r="B36" t="inlineStr">
        <is>
          <t>The opinions and points of view in this report are those of the authors and do not</t>
        </is>
      </c>
    </row>
    <row r="37">
      <c r="A37" t="inlineStr">
        <is>
          <t>necessarily represent the official position or policies of the National Institute of Justice or the</t>
        </is>
      </c>
    </row>
    <row r="38">
      <c r="A38" t="inlineStr">
        <is>
          <t>Virginia Criminal Sentencing Commission.</t>
        </is>
      </c>
    </row>
    <row r="39">
      <c r="A39" t="inlineStr">
        <is>
          <t>* Acknowledgments</t>
        </is>
      </c>
      <c r="B39" t="inlineStr">
        <is>
          <t/>
        </is>
      </c>
    </row>
    <row r="40">
      <c r="A40" t="inlineStr">
        <is>
          <t>This evaluation was a team effort and we gratefully acknowledge the many individuals who</t>
        </is>
      </c>
    </row>
    <row r="41">
      <c r="A41" t="inlineStr">
        <is>
          <t>contributed to the work presented here.</t>
        </is>
      </c>
      <c r="B41" t="inlineStr">
        <is>
          <t>First, we wish to thank everyone associated with the</t>
        </is>
      </c>
    </row>
    <row r="42">
      <c r="A42" t="inlineStr">
        <is>
          <t>Virginia Criminal Sentencing Commission (VCSC). Their cooperation and participation made</t>
        </is>
      </c>
    </row>
    <row r="43">
      <c r="A43" t="inlineStr">
        <is>
          <t>possible the evaluation of Virginia’s innovative system of risk assessment.</t>
        </is>
      </c>
      <c r="B43" t="inlineStr">
        <is>
          <t>In particular, we</t>
        </is>
      </c>
    </row>
    <row r="44">
      <c r="A44" t="inlineStr">
        <is>
          <t>thank the Honorable Ernest P. Gates, Chairman of the VCSC, and Richard P. Kern, VCSC</t>
        </is>
      </c>
    </row>
    <row r="45">
      <c r="A45" t="inlineStr">
        <is>
          <t>Executive Director for their encouragement and support. The project also drew extensively on</t>
        </is>
      </c>
    </row>
    <row r="46">
      <c r="A46" t="inlineStr">
        <is>
          <t>the expertise of several VCSC staff members.</t>
        </is>
      </c>
      <c r="B46" t="inlineStr">
        <is>
          <t>Meredith Farrar-Owens was instrumental in</t>
        </is>
      </c>
    </row>
    <row r="47">
      <c r="A47" t="inlineStr">
        <is>
          <t>assembling the required databases and offered considerable insight into the risk assessment</t>
        </is>
      </c>
    </row>
    <row r="48">
      <c r="A48" t="inlineStr">
        <is>
          <t>planning process.</t>
        </is>
      </c>
      <c r="B48" t="inlineStr">
        <is>
          <t>James C. Creech assisted with evaluation efforts to document the VCSC’s</t>
        </is>
      </c>
    </row>
    <row r="49">
      <c r="A49" t="inlineStr">
        <is>
          <t>initial research design and methods of analysis.</t>
        </is>
      </c>
      <c r="B49" t="inlineStr">
        <is>
          <t/>
        </is>
      </c>
    </row>
    <row r="50">
      <c r="A50" t="inlineStr">
        <is>
          <t>Many officials from the Virginia Department of Corrections helped staff during the study.</t>
        </is>
      </c>
    </row>
    <row r="51">
      <c r="A51" t="inlineStr">
        <is>
          <t>Walter Pulliam paved the way for project staff to get together with representatives from through-</t>
        </is>
      </c>
    </row>
    <row r="52">
      <c r="A52" t="inlineStr">
        <is>
          <t>out Virginia’s probation offices and made possible our extensive on-site data collection efforts.</t>
        </is>
      </c>
    </row>
    <row r="53">
      <c r="A53" t="inlineStr">
        <is>
          <t>Probation Chiefs in the six pilot sites generously provided staff time and office space for file</t>
        </is>
      </c>
    </row>
    <row r="54">
      <c r="A54" t="inlineStr">
        <is>
          <t>review and data collection. Chiefs also arranged interviews with probation officers and other</t>
        </is>
      </c>
    </row>
    <row r="55">
      <c r="A55" t="inlineStr">
        <is>
          <t>offender services providers.</t>
        </is>
      </c>
      <c r="B55" t="inlineStr">
        <is>
          <t>Many circuit court judges from the pilot sites willingly partici-</t>
        </is>
      </c>
    </row>
    <row r="56">
      <c r="A56" t="inlineStr">
        <is>
          <t>pated in interviews.</t>
        </is>
      </c>
      <c r="B56" t="inlineStr">
        <is>
          <t>Richard Hickman, Staff Director of the Senate Finance Committee,</t>
        </is>
      </c>
    </row>
    <row r="57">
      <c r="A57" t="inlineStr">
        <is>
          <t>provided staff with insight into original legislative intent as well as evaluation questions of</t>
        </is>
      </c>
    </row>
    <row r="58">
      <c r="A58" t="inlineStr">
        <is>
          <t>interest to the legislature.</t>
        </is>
      </c>
      <c r="B58" t="inlineStr">
        <is>
          <t/>
        </is>
      </c>
    </row>
    <row r="59">
      <c r="A59" t="inlineStr">
        <is>
          <t>We also wish to acknowledge the considerable contribution of our National Center for</t>
        </is>
      </c>
    </row>
    <row r="60">
      <c r="A60" t="inlineStr">
        <is>
          <t>State Courts colleagues Neil LaFountain, Melissa Cantrell, Brenda Otto, Karen Way, Thomas</t>
        </is>
      </c>
    </row>
    <row r="61">
      <c r="A61" t="inlineStr">
        <is>
          <t>Cohen, and Anna Jemjemian.</t>
        </is>
      </c>
      <c r="B61" t="inlineStr">
        <is>
          <t>Assistance with the analysis strategy was provided by Charles</t>
        </is>
      </c>
    </row>
    <row r="62">
      <c r="A62" t="inlineStr">
        <is>
          <t>Ostrom of Michigan State University and Chris Zorn of Emory University. This publication</t>
        </is>
      </c>
    </row>
    <row r="63">
      <c r="A63" t="inlineStr">
        <is>
          <t>benefited greatly from the careful editing of Mitchell Moore.</t>
        </is>
      </c>
      <c r="B63" t="inlineStr">
        <is>
          <t>Judith Ann Sullivan skillfully</t>
        </is>
      </c>
    </row>
    <row r="64">
      <c r="A64" t="inlineStr">
        <is>
          <t>managed the design and coordinated the printing of this publication.</t>
        </is>
      </c>
      <c r="B64" t="inlineStr">
        <is>
          <t/>
        </is>
      </c>
    </row>
    <row r="65">
      <c r="A65" t="inlineStr">
        <is>
          <t>Finally, we wish to acknowledge the generous support of the National Institute of Justice.</t>
        </is>
      </c>
    </row>
    <row r="66">
      <c r="A66" t="inlineStr">
        <is>
          <t>In particular, we are thankful for the encouragement and careful monitoring provided by An-</t>
        </is>
      </c>
    </row>
    <row r="67">
      <c r="A67" t="inlineStr">
        <is>
          <t>drew Goldberg and Janice Munsterman.</t>
        </is>
      </c>
      <c r="B67" t="inlineStr">
        <is>
          <t>The National Center for State Courts and the Vir-</t>
        </is>
      </c>
    </row>
    <row r="68">
      <c r="A68" t="inlineStr">
        <is>
          <t>ginia Criminal Sentencing Commission thank NIJ for recognizing the need to document and</t>
        </is>
      </c>
    </row>
    <row r="69">
      <c r="A69" t="inlineStr">
        <is>
          <t>evaluate the conceptualization and impact of Virginia’s Risk Assessment Program.</t>
        </is>
      </c>
    </row>
    <row r="70">
      <c r="A70" t="inlineStr">
        <is>
          <t>*</t>
        </is>
      </c>
      <c r="B70" t="inlineStr">
        <is>
          <t>Table of Contents</t>
        </is>
      </c>
      <c r="D70" t="inlineStr">
        <is>
          <t/>
        </is>
      </c>
      <c r="E70" t="inlineStr">
        <is>
          <t/>
        </is>
      </c>
    </row>
    <row r="71">
      <c r="A71" t="inlineStr">
        <is>
          <t>*</t>
        </is>
      </c>
      <c r="B71" t="inlineStr">
        <is>
          <t>Executive Summary . ......................................................................................................... 1</t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>Findings and Recommendations ......................................................................................... 2</t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>Process of Sentencing Reform ......................................................................................... 2</t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>Empirical Study of Diversion and Recidivism ................................................................. 5</t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>Benefit-Cost Analysis ...................................................................................................... 7</t>
        </is>
      </c>
    </row>
    <row r="76">
      <c r="A76" t="inlineStr">
        <is>
          <t>1</t>
        </is>
      </c>
      <c r="B76" t="inlineStr">
        <is>
          <t>*</t>
        </is>
      </c>
      <c r="C76" t="inlineStr">
        <is>
          <t>Introduction ................................................................................................................. 9</t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>Purpose of the Evaluation ..............................................................................................</t>
        </is>
      </c>
      <c r="E77" t="inlineStr">
        <is>
          <t>10</t>
        </is>
      </c>
    </row>
    <row r="78">
      <c r="A78" t="inlineStr">
        <is>
          <t/>
        </is>
      </c>
      <c r="B78" t="inlineStr">
        <is>
          <t/>
        </is>
      </c>
      <c r="C78" t="inlineStr">
        <is>
          <t>Evaluation Design and Organization .............................................................................</t>
        </is>
      </c>
      <c r="E78" t="inlineStr">
        <is>
          <t>11</t>
        </is>
      </c>
    </row>
    <row r="79">
      <c r="A79" t="inlineStr">
        <is>
          <t/>
        </is>
      </c>
      <c r="B79" t="inlineStr">
        <is>
          <t/>
        </is>
      </c>
      <c r="C79" t="inlineStr">
        <is>
          <t>Overview of Risk Assessment in Virginia .......................................................................</t>
        </is>
      </c>
      <c r="E79" t="inlineStr">
        <is>
          <t>11</t>
        </is>
      </c>
    </row>
    <row r="80">
      <c r="A80" t="inlineStr">
        <is>
          <t/>
        </is>
      </c>
      <c r="B80" t="inlineStr">
        <is>
          <t/>
        </is>
      </c>
      <c r="C80" t="inlineStr">
        <is>
          <t>Benefits of the Evaluation ..............................................................................................</t>
        </is>
      </c>
      <c r="E80" t="inlineStr">
        <is>
          <t>12</t>
        </is>
      </c>
    </row>
    <row r="81">
      <c r="A81" t="inlineStr">
        <is>
          <t/>
        </is>
      </c>
      <c r="B81" t="inlineStr">
        <is>
          <t/>
        </is>
      </c>
      <c r="C81" t="inlineStr">
        <is>
          <t>NCSC/VCSC Evaluation Partnership ...........................................................................</t>
        </is>
      </c>
      <c r="E81" t="inlineStr">
        <is>
          <t>13</t>
        </is>
      </c>
    </row>
    <row r="82">
      <c r="A82" t="inlineStr">
        <is>
          <t>2 *</t>
        </is>
      </c>
      <c r="C82" t="inlineStr">
        <is>
          <t>Risk Assessment Basics:</t>
        </is>
      </c>
      <c r="D82" t="inlineStr">
        <is>
          <t>The Virginia Model</t>
        </is>
      </c>
      <c r="E82" t="inlineStr">
        <is>
          <t/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>Who is eligible for risk assessment? ................................................................................ 15</t>
        </is>
      </c>
    </row>
    <row r="84">
      <c r="A84" t="inlineStr">
        <is>
          <t/>
        </is>
      </c>
      <c r="B84" t="inlineStr">
        <is>
          <t/>
        </is>
      </c>
      <c r="C84" t="inlineStr">
        <is>
          <t>How does risk assessment fit within Virginia’s structured sentencing system? ................. 17</t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>How is the utility of risk assessment being assessed? ...................................................... 18</t>
        </is>
      </c>
    </row>
    <row r="86">
      <c r="A86" t="inlineStr">
        <is>
          <t/>
        </is>
      </c>
      <c r="B86" t="inlineStr">
        <is>
          <t/>
        </is>
      </c>
      <c r="C86" t="inlineStr">
        <is>
          <t>What sentences constitute “alternative punishment” and are counted toward</t>
        </is>
      </c>
      <c r="E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>meeting the goal of diverting 25 percent of eligible offenders? .................................... 19</t>
        </is>
      </c>
    </row>
    <row r="88">
      <c r="A88" t="inlineStr">
        <is>
          <t/>
        </is>
      </c>
      <c r="B88" t="inlineStr">
        <is>
          <t/>
        </is>
      </c>
      <c r="C88" t="inlineStr">
        <is>
          <t>Alternative Sanctions in Virginia ................................................................................... 20</t>
        </is>
      </c>
    </row>
    <row r="89">
      <c r="A89" t="inlineStr">
        <is>
          <t>3 *</t>
        </is>
      </c>
      <c r="C89" t="inlineStr">
        <is>
          <t>Designing the Instrument: Virginia’s Approach to Nonviolent Offender</t>
        </is>
      </c>
      <c r="E89" t="inlineStr">
        <is>
          <t/>
        </is>
      </c>
    </row>
    <row r="90">
      <c r="A90" t="inlineStr">
        <is>
          <t/>
        </is>
      </c>
      <c r="B90" t="inlineStr">
        <is>
          <t/>
        </is>
      </c>
      <c r="C90" t="inlineStr">
        <is>
          <t>Risk Assessment ......................................................................................................... 23</t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>What is “statistical risk assessment?” ..............................................................................</t>
        </is>
      </c>
      <c r="E91" t="inlineStr">
        <is>
          <t>23</t>
        </is>
      </c>
    </row>
    <row r="92">
      <c r="A92" t="inlineStr">
        <is>
          <t/>
        </is>
      </c>
      <c r="B92" t="inlineStr">
        <is>
          <t/>
        </is>
      </c>
      <c r="C92" t="inlineStr">
        <is>
          <t>How is statistical risk assessment used? ..........................................................................</t>
        </is>
      </c>
      <c r="E92" t="inlineStr">
        <is>
          <t>24</t>
        </is>
      </c>
    </row>
    <row r="93">
      <c r="A93" t="inlineStr">
        <is>
          <t/>
        </is>
      </c>
      <c r="B93" t="inlineStr">
        <is>
          <t/>
        </is>
      </c>
      <c r="C93" t="inlineStr">
        <is>
          <t>What data were used to construct the instrument? ........................................................</t>
        </is>
      </c>
      <c r="E93" t="inlineStr">
        <is>
          <t>25</t>
        </is>
      </c>
    </row>
    <row r="94">
      <c r="A94" t="inlineStr">
        <is>
          <t/>
        </is>
      </c>
      <c r="B94" t="inlineStr">
        <is>
          <t/>
        </is>
      </c>
      <c r="C94" t="inlineStr">
        <is>
          <t>What specific factors are included on the risk assessment instrument? ...........................</t>
        </is>
      </c>
      <c r="E94" t="inlineStr">
        <is>
          <t>26</t>
        </is>
      </c>
    </row>
    <row r="95">
      <c r="A95" t="inlineStr">
        <is>
          <t/>
        </is>
      </c>
      <c r="B95" t="inlineStr">
        <is>
          <t/>
        </is>
      </c>
      <c r="C95" t="inlineStr">
        <is>
          <t>Statistical v. Clinical Risk Assessment ............................................................................</t>
        </is>
      </c>
      <c r="E95" t="inlineStr">
        <is>
          <t>28</t>
        </is>
      </c>
    </row>
    <row r="96">
      <c r="A96" t="inlineStr">
        <is>
          <t/>
        </is>
      </c>
      <c r="B96" t="inlineStr">
        <is>
          <t/>
        </is>
      </c>
      <c r="C96" t="inlineStr">
        <is>
          <t>How was the diversion threshold determined? ...............................................................</t>
        </is>
      </c>
      <c r="E96" t="inlineStr">
        <is>
          <t>29</t>
        </is>
      </c>
    </row>
    <row r="97">
      <c r="A97" t="inlineStr">
        <is>
          <t>4 *</t>
        </is>
      </c>
      <c r="C97" t="inlineStr">
        <is>
          <t>Using the Instrument:</t>
        </is>
      </c>
      <c r="D97" t="inlineStr">
        <is>
          <t>Descriptive Results from the Pilot Study ...................... 31</t>
        </is>
      </c>
    </row>
    <row r="98">
      <c r="A98" t="inlineStr">
        <is>
          <t/>
        </is>
      </c>
      <c r="B98" t="inlineStr">
        <is>
          <t/>
        </is>
      </c>
      <c r="C98" t="inlineStr">
        <is>
          <t>How many offenders were sentenced using risk assessment? .......................................... 31</t>
        </is>
      </c>
    </row>
    <row r="99">
      <c r="A99" t="inlineStr">
        <is>
          <t/>
        </is>
      </c>
      <c r="B99" t="inlineStr">
        <is>
          <t/>
        </is>
      </c>
      <c r="C99" t="inlineStr">
        <is>
          <t>How often do judges agree with the risk assessment recommendation? .......................... 33</t>
        </is>
      </c>
    </row>
    <row r="100">
      <c r="A100" t="inlineStr">
        <is>
          <t/>
        </is>
      </c>
      <c r="B100" t="inlineStr">
        <is>
          <t/>
        </is>
      </c>
      <c r="C100" t="inlineStr">
        <is>
          <t>How do risk assessment scores of diverted offenders compare to</t>
        </is>
      </c>
      <c r="D100" t="inlineStr">
        <is>
          <t/>
        </is>
      </c>
    </row>
    <row r="101">
      <c r="A101" t="inlineStr">
        <is>
          <t/>
        </is>
      </c>
      <c r="B101" t="inlineStr">
        <is>
          <t/>
        </is>
      </c>
      <c r="C101" t="inlineStr">
        <is>
          <t>scores for offenders not diverted? ................................................................................ 34</t>
        </is>
      </c>
    </row>
    <row r="102">
      <c r="A102" t="inlineStr">
        <is>
          <t/>
        </is>
      </c>
      <c r="B102" t="inlineStr">
        <is>
          <t/>
        </is>
      </c>
      <c r="C102" t="inlineStr">
        <is>
          <t>What types of alternative punishments were given diverted offenders? .......................... 35</t>
        </is>
      </c>
    </row>
    <row r="103">
      <c r="A103" t="inlineStr">
        <is>
          <t/>
        </is>
      </c>
      <c r="B103" t="inlineStr">
        <is>
          <t/>
        </is>
      </c>
      <c r="C103" t="inlineStr">
        <is>
          <t>Issues and Recommendations ........................................................................................ 38</t>
        </is>
      </c>
    </row>
    <row r="104">
      <c r="A104" t="inlineStr">
        <is>
          <t/>
        </is>
      </c>
      <c r="B104" t="inlineStr">
        <is>
          <t/>
        </is>
      </c>
      <c r="C104" t="inlineStr">
        <is>
          <t>Issue 1. Do judges and other justice system stakeholders perceive</t>
        </is>
      </c>
      <c r="D104" t="inlineStr">
        <is>
          <t/>
        </is>
      </c>
    </row>
    <row r="105">
      <c r="A105" t="inlineStr">
        <is>
          <t/>
        </is>
      </c>
      <c r="B105" t="inlineStr">
        <is>
          <t/>
        </is>
      </c>
      <c r="C105" t="inlineStr">
        <is>
          <t>the risk assessment program as effective? ............................................................... 39</t>
        </is>
      </c>
    </row>
    <row r="106">
      <c r="A106" t="inlineStr">
        <is>
          <t/>
        </is>
      </c>
      <c r="B106" t="inlineStr">
        <is>
          <t/>
        </is>
      </c>
      <c r="C106" t="inlineStr">
        <is>
          <t>Issue 2. Does risk assessment adversely affect judicial discretion? ....................................... 40</t>
        </is>
      </c>
    </row>
    <row r="107">
      <c r="A107" t="inlineStr">
        <is>
          <t/>
        </is>
      </c>
      <c r="B107" t="inlineStr">
        <is>
          <t/>
        </is>
      </c>
      <c r="C107" t="inlineStr">
        <is>
          <t>Issue 3. Does using the risk assessment instrument increase the workload</t>
        </is>
      </c>
      <c r="D107" t="inlineStr">
        <is>
          <t/>
        </is>
      </c>
    </row>
    <row r="108">
      <c r="A108" t="inlineStr">
        <is>
          <t/>
        </is>
      </c>
      <c r="B108" t="inlineStr">
        <is>
          <t/>
        </is>
      </c>
      <c r="C108" t="inlineStr">
        <is>
          <t>of probation officers? ............................................................................................ 41</t>
        </is>
      </c>
    </row>
    <row r="109">
      <c r="A109" t="inlineStr">
        <is>
          <t/>
        </is>
      </c>
      <c r="B109" t="inlineStr">
        <is>
          <t/>
        </is>
      </c>
      <c r="C109" t="inlineStr">
        <is>
          <t>Issue 4. Should risk assessment recommendations be more specific? .................................. 42</t>
        </is>
      </c>
    </row>
    <row r="110">
      <c r="A110" t="inlineStr">
        <is>
          <t/>
        </is>
      </c>
      <c r="B110" t="inlineStr">
        <is>
          <t/>
        </is>
      </c>
      <c r="C110" t="inlineStr">
        <is>
          <t>Issue 5. What is the relationship between “risk assessment” and “needs assessment?” ......... 43</t>
        </is>
      </c>
    </row>
    <row r="111">
      <c r="A111" t="inlineStr">
        <is>
          <t/>
        </is>
      </c>
      <c r="B111" t="inlineStr">
        <is>
          <t/>
        </is>
      </c>
      <c r="C111" t="inlineStr">
        <is>
          <t>Issue 6. Are alternative punishments and a continuum of sanctions</t>
        </is>
      </c>
      <c r="D111" t="inlineStr">
        <is>
          <t/>
        </is>
      </c>
    </row>
    <row r="112">
      <c r="A112" t="inlineStr">
        <is>
          <t/>
        </is>
      </c>
      <c r="B112" t="inlineStr">
        <is>
          <t/>
        </is>
      </c>
      <c r="C112" t="inlineStr">
        <is>
          <t>sufficiently available in the pilot sites? ................................................................... 45</t>
        </is>
      </c>
    </row>
    <row r="113">
      <c r="A113" t="inlineStr">
        <is>
          <t/>
        </is>
      </c>
      <c r="B113" t="inlineStr">
        <is>
          <t/>
        </is>
      </c>
      <c r="C113" t="inlineStr">
        <is>
          <t>Issue 7. Does risk assessment affect the interaction among judges, probation officers,</t>
        </is>
      </c>
      <c r="D113" t="inlineStr">
        <is>
          <t/>
        </is>
      </c>
    </row>
    <row r="114">
      <c r="A114" t="inlineStr">
        <is>
          <t/>
        </is>
      </c>
      <c r="B114" t="inlineStr">
        <is>
          <t/>
        </is>
      </c>
      <c r="C114" t="inlineStr">
        <is>
          <t>and attorneys inside or outside the courtroom? ..................................................... 47</t>
        </is>
      </c>
    </row>
    <row r="115">
      <c r="A115" t="inlineStr">
        <is>
          <t/>
        </is>
      </c>
      <c r="B115" t="inlineStr">
        <is>
          <t/>
        </is>
      </c>
      <c r="C115" t="inlineStr">
        <is>
          <t>Issue 8. How is the scoring of young, unemployed, unmarried males on the</t>
        </is>
      </c>
      <c r="D115" t="inlineStr">
        <is>
          <t/>
        </is>
      </c>
    </row>
    <row r="116">
      <c r="A116" t="inlineStr">
        <is>
          <t/>
        </is>
      </c>
      <c r="B116" t="inlineStr">
        <is>
          <t/>
        </is>
      </c>
      <c r="C116" t="inlineStr">
        <is>
          <t>risk assessment instrument viewed by the court community? ................................ 48</t>
        </is>
      </c>
    </row>
    <row r="117">
      <c r="A117" t="inlineStr">
        <is>
          <t>5</t>
        </is>
      </c>
      <c r="B117" t="inlineStr">
        <is>
          <t>*</t>
        </is>
      </c>
      <c r="C117" t="inlineStr">
        <is>
          <t>Diversion and Recidivism in the Context of Risk Assessment ............................ 51</t>
        </is>
      </c>
    </row>
    <row r="118">
      <c r="A118" t="inlineStr">
        <is>
          <t/>
        </is>
      </c>
      <c r="B118" t="inlineStr">
        <is>
          <t/>
        </is>
      </c>
      <c r="C118" t="inlineStr">
        <is>
          <t>Introduction .................................................................................................................. 51</t>
        </is>
      </c>
    </row>
    <row r="119">
      <c r="A119" t="inlineStr">
        <is>
          <t/>
        </is>
      </c>
      <c r="B119" t="inlineStr">
        <is>
          <t/>
        </is>
      </c>
      <c r="C119" t="inlineStr">
        <is>
          <t>The Decision to Divert ................................................................................................. 53</t>
        </is>
      </c>
    </row>
    <row r="120">
      <c r="A120" t="inlineStr">
        <is>
          <t/>
        </is>
      </c>
      <c r="B120" t="inlineStr">
        <is>
          <t/>
        </is>
      </c>
      <c r="C120" t="inlineStr">
        <is>
          <t>Discussion ..................................................................................................................... 56</t>
        </is>
      </c>
    </row>
    <row r="121">
      <c r="A121" t="inlineStr">
        <is>
          <t/>
        </is>
      </c>
      <c r="B121" t="inlineStr">
        <is>
          <t/>
        </is>
      </c>
      <c r="C121" t="inlineStr">
        <is>
          <t>Recidivism in the Context of Risk Assessment ............................................................... 59</t>
        </is>
      </c>
    </row>
    <row r="122">
      <c r="A122" t="inlineStr">
        <is>
          <t/>
        </is>
      </c>
      <c r="B122" t="inlineStr">
        <is>
          <t/>
        </is>
      </c>
      <c r="C122" t="inlineStr">
        <is>
          <t>Measuring Recidivism ................................................................................................... 60</t>
        </is>
      </c>
    </row>
    <row r="123">
      <c r="A123" t="inlineStr">
        <is>
          <t/>
        </is>
      </c>
      <c r="B123" t="inlineStr">
        <is>
          <t/>
        </is>
      </c>
      <c r="C123" t="inlineStr">
        <is>
          <t>Why study recidivism? .................................................................................................. 64</t>
        </is>
      </c>
    </row>
    <row r="124">
      <c r="A124" t="inlineStr">
        <is>
          <t/>
        </is>
      </c>
      <c r="B124" t="inlineStr">
        <is>
          <t/>
        </is>
      </c>
      <c r="C124" t="inlineStr">
        <is>
          <t>An Empirical Evaluation of the Risk Assessment Instrument ......................................... 65</t>
        </is>
      </c>
    </row>
    <row r="125">
      <c r="A125" t="inlineStr">
        <is>
          <t/>
        </is>
      </c>
      <c r="B125" t="inlineStr">
        <is>
          <t/>
        </is>
      </c>
      <c r="C125" t="inlineStr">
        <is>
          <t>Does shifting the threshold from the risk score of nine affect the probability</t>
        </is>
      </c>
      <c r="D125" t="inlineStr">
        <is>
          <t/>
        </is>
      </c>
    </row>
    <row r="126">
      <c r="A126" t="inlineStr">
        <is>
          <t/>
        </is>
      </c>
      <c r="B126" t="inlineStr">
        <is>
          <t/>
        </is>
      </c>
      <c r="C126" t="inlineStr">
        <is>
          <t>of survival and the number of offenders who recidivate? ............................................. 60</t>
        </is>
      </c>
    </row>
    <row r="127">
      <c r="A127" t="inlineStr">
        <is>
          <t/>
        </is>
      </c>
      <c r="B127" t="inlineStr">
        <is>
          <t/>
        </is>
      </c>
      <c r="C127" t="inlineStr">
        <is>
          <t>What risk factors are important in predicting recidivism? .............................................. 74</t>
        </is>
      </c>
    </row>
    <row r="128">
      <c r="A128" t="inlineStr">
        <is>
          <t/>
        </is>
      </c>
      <c r="B128" t="inlineStr">
        <is>
          <t/>
        </is>
      </c>
      <c r="C128" t="inlineStr">
        <is>
          <t>What is Cox regression? ................................................................................................ 82</t>
        </is>
      </c>
    </row>
    <row r="129">
      <c r="A129" t="inlineStr">
        <is>
          <t/>
        </is>
      </c>
      <c r="B129" t="inlineStr">
        <is>
          <t/>
        </is>
      </c>
      <c r="C129" t="inlineStr">
        <is>
          <t>Cox Regression Results .................................................................................................. 84</t>
        </is>
      </c>
    </row>
    <row r="130">
      <c r="A130" t="inlineStr">
        <is>
          <t/>
        </is>
      </c>
      <c r="B130" t="inlineStr">
        <is>
          <t/>
        </is>
      </c>
      <c r="C130" t="inlineStr">
        <is>
          <t>Issues and Recommendations ........................................................................................ 91</t>
        </is>
      </c>
    </row>
    <row r="131">
      <c r="A131" t="inlineStr">
        <is>
          <t/>
        </is>
      </c>
      <c r="B131" t="inlineStr">
        <is>
          <t/>
        </is>
      </c>
      <c r="C131" t="inlineStr">
        <is>
          <t>Issue 9: Which factors on the risk assessment instrument were associated</t>
        </is>
      </c>
      <c r="D131" t="inlineStr">
        <is>
          <t/>
        </is>
      </c>
    </row>
    <row r="132">
      <c r="A132" t="inlineStr">
        <is>
          <t/>
        </is>
      </c>
      <c r="B132" t="inlineStr">
        <is>
          <t/>
        </is>
      </c>
      <c r="C132" t="inlineStr">
        <is>
          <t>with judges’ decisions to divert? ........................................................................</t>
        </is>
      </c>
      <c r="D132" t="inlineStr">
        <is>
          <t>91</t>
        </is>
      </c>
    </row>
    <row r="133">
      <c r="A133" t="inlineStr">
        <is>
          <t/>
        </is>
      </c>
      <c r="B133" t="inlineStr">
        <is>
          <t/>
        </is>
      </c>
      <c r="C133" t="inlineStr">
        <is>
          <t>Issue 10: Is the total risk score positively correlated with the likelihood of recidivism? ........</t>
        </is>
      </c>
      <c r="D133" t="inlineStr">
        <is>
          <t>91</t>
        </is>
      </c>
    </row>
    <row r="134">
      <c r="A134" t="inlineStr">
        <is>
          <t/>
        </is>
      </c>
      <c r="B134" t="inlineStr">
        <is>
          <t/>
        </is>
      </c>
      <c r="C134" t="inlineStr">
        <is>
          <t>Issue 11: Do the individual factors on the risk assessment instrument</t>
        </is>
      </c>
      <c r="D134" t="inlineStr">
        <is>
          <t/>
        </is>
      </c>
    </row>
    <row r="135">
      <c r="A135" t="inlineStr">
        <is>
          <t/>
        </is>
      </c>
      <c r="B135" t="inlineStr">
        <is>
          <t/>
        </is>
      </c>
      <c r="C135" t="inlineStr">
        <is>
          <t>effectively predict recidivism? ...........................................................................</t>
        </is>
      </c>
      <c r="D135" t="inlineStr">
        <is>
          <t>91</t>
        </is>
      </c>
    </row>
    <row r="136">
      <c r="A136" t="inlineStr">
        <is>
          <t/>
        </is>
      </c>
      <c r="B136" t="inlineStr">
        <is>
          <t/>
        </is>
      </c>
      <c r="C136" t="inlineStr">
        <is>
          <t>Issue 12: Is the nine-point threshold the most appropriate demarcation of risk? .................</t>
        </is>
      </c>
      <c r="D136" t="inlineStr">
        <is>
          <t>92</t>
        </is>
      </c>
    </row>
    <row r="137">
      <c r="A137" t="inlineStr">
        <is>
          <t>6 *</t>
        </is>
      </c>
      <c r="B137" t="inlineStr">
        <is>
          <t>The Benefits and Costs of Diversion for Nonviolent Offenders ............................. 95</t>
        </is>
      </c>
    </row>
    <row r="138">
      <c r="A138" t="inlineStr">
        <is>
          <t/>
        </is>
      </c>
      <c r="B138" t="inlineStr">
        <is>
          <t>Setting the Baseline for Evaluation: The Diversion Period ............................................. 97</t>
        </is>
      </c>
    </row>
    <row r="139">
      <c r="A139" t="inlineStr">
        <is>
          <t/>
        </is>
      </c>
      <c r="B139" t="inlineStr">
        <is>
          <t>What are the benefits of diversion? ................................................................................ 99</t>
        </is>
      </c>
    </row>
    <row r="140">
      <c r="A140" t="inlineStr">
        <is>
          <t/>
        </is>
      </c>
      <c r="B140" t="inlineStr">
        <is>
          <t>What are the costs of diversion? ................................................................................... 100</t>
        </is>
      </c>
    </row>
    <row r="141">
      <c r="A141" t="inlineStr">
        <is>
          <t/>
        </is>
      </c>
      <c r="B141" t="inlineStr">
        <is>
          <t>What might be other potential sources of costs for offender diversion? ........................ 106</t>
        </is>
      </c>
    </row>
    <row r="142">
      <c r="A142" t="inlineStr">
        <is>
          <t/>
        </is>
      </c>
      <c r="B142" t="inlineStr">
        <is>
          <t>Does the General Assembly’s policy choice to divert nonviolent offenders result</t>
        </is>
      </c>
    </row>
    <row r="143">
      <c r="A143" t="inlineStr">
        <is>
          <t/>
        </is>
      </c>
      <c r="B143" t="inlineStr">
        <is>
          <t>in a net benefit to Virginia and its residents? ............................................................. 107</t>
        </is>
      </c>
    </row>
    <row r="144">
      <c r="A144" t="inlineStr">
        <is>
          <t/>
        </is>
      </c>
      <c r="B144" t="inlineStr">
        <is>
          <t>What would be the impact of adopting risk assessment statewide? .............................. 109</t>
        </is>
      </c>
    </row>
    <row r="145">
      <c r="A145" t="inlineStr">
        <is>
          <t/>
        </is>
      </c>
      <c r="B145" t="inlineStr">
        <is>
          <t>Issues and Recommendations ...................................................................................... 111</t>
        </is>
      </c>
    </row>
    <row r="146">
      <c r="A146" t="inlineStr">
        <is>
          <t/>
        </is>
      </c>
      <c r="B146" t="inlineStr">
        <is>
          <t>Issue 13: Has the risk assessment pilot project been cost effective? ..................................... 111</t>
        </is>
      </c>
    </row>
    <row r="147">
      <c r="A147" t="inlineStr">
        <is>
          <t>*</t>
        </is>
      </c>
      <c r="B147" t="inlineStr">
        <is>
          <t>Epilogue .................................................................................................................... 113</t>
        </is>
      </c>
    </row>
    <row r="148">
      <c r="A148" t="inlineStr">
        <is>
          <t>*</t>
        </is>
      </c>
      <c r="B148" t="inlineStr">
        <is>
          <t>Appendices ................................................................................................................ 115</t>
        </is>
      </c>
    </row>
    <row r="149">
      <c r="A149" t="inlineStr">
        <is>
          <t>*</t>
        </is>
      </c>
      <c r="B149" t="inlineStr">
        <is>
          <t>Bibliography ............................................................................................................. 125</t>
        </is>
      </c>
    </row>
    <row r="150">
      <c r="A150" t="inlineStr">
        <is>
          <t/>
        </is>
      </c>
      <c r="B150" t="inlineStr">
        <is>
          <t>Executive Summary</t>
        </is>
      </c>
      <c r="C150" t="inlineStr">
        <is>
          <t>•</t>
        </is>
      </c>
      <c r="D150" t="inlineStr">
        <is>
          <t>1</t>
        </is>
      </c>
    </row>
    <row r="151">
      <c r="A151" t="inlineStr">
        <is>
          <t>* Executive Summary</t>
        </is>
      </c>
      <c r="B151" t="inlineStr">
        <is>
          <t/>
        </is>
      </c>
      <c r="C151" t="inlineStr">
        <is>
          <t/>
        </is>
      </c>
      <c r="D151" t="inlineStr">
        <is>
          <t/>
        </is>
      </c>
    </row>
    <row r="152">
      <c r="A152" t="inlineStr">
        <is>
          <t>The Risk Assessment Instrument developed by the Virginia Criminal Sentencing Commission</t>
        </is>
      </c>
    </row>
    <row r="153">
      <c r="A153" t="inlineStr">
        <is>
          <t>(VCSC) has proven an effective tool for identifying, among nonviolent offenders, good can</t>
        </is>
      </c>
    </row>
    <row r="154">
      <c r="A154" t="inlineStr">
        <is>
          <t>didates for diversion from incarceration.</t>
        </is>
      </c>
      <c r="B154" t="inlineStr">
        <is>
          <t>Higher “risk scores” on the instrument have been</t>
        </is>
      </c>
    </row>
    <row r="155">
      <c r="A155" t="inlineStr">
        <is>
          <t>associated with a greater likelihood of recidivism, diversion through risk assessment has</t>
        </is>
      </c>
    </row>
    <row r="156">
      <c r="A156" t="inlineStr">
        <is>
          <t>produced positive net benefits for the state, and judges and probation officers have found</t>
        </is>
      </c>
    </row>
    <row r="157">
      <c r="A157" t="inlineStr">
        <is>
          <t>the instrument a useful addition to state sentencing guidelines.</t>
        </is>
      </c>
      <c r="B157" t="inlineStr">
        <is>
          <t>From this solid foundation,</t>
        </is>
      </c>
    </row>
    <row r="158">
      <c r="A158" t="inlineStr">
        <is>
          <t>the VCSC has targeted programmatic improvements to further strengthen the risk assess-</t>
        </is>
      </c>
    </row>
    <row r="159">
      <c r="A159" t="inlineStr">
        <is>
          <t>ment process.</t>
        </is>
      </c>
      <c r="B159" t="inlineStr">
        <is>
          <t/>
        </is>
      </c>
      <c r="C159" t="inlineStr">
        <is>
          <t/>
        </is>
      </c>
      <c r="D159" t="inlineStr">
        <is>
          <t/>
        </is>
      </c>
    </row>
    <row r="160">
      <c r="A160" t="inlineStr">
        <is>
          <t>The evaluation team at the National Center for State Courts (NCSC) conducted a thor-</t>
        </is>
      </c>
    </row>
    <row r="161">
      <c r="A161" t="inlineStr">
        <is>
          <t>ough, systematic, and multi-method inquiry into a key question:</t>
        </is>
      </c>
      <c r="B161" t="inlineStr">
        <is>
          <t>Is risk assessment at the sen-</t>
        </is>
      </c>
    </row>
    <row r="162">
      <c r="A162" t="inlineStr">
        <is>
          <t>tencing stage a viable strategy for diverting nonviolent offenders? We collected data and evaluated</t>
        </is>
      </c>
    </row>
    <row r="163">
      <c r="A163" t="inlineStr">
        <is>
          <t>the risk assessment instrument during a three-year pilot test that tracked the success (as mea-</t>
        </is>
      </c>
    </row>
    <row r="164">
      <c r="A164" t="inlineStr">
        <is>
          <t>sured by recidivism) of a group of diverted offenders in six of Virginia’s 31 judicial circuits:</t>
        </is>
      </c>
    </row>
    <row r="165">
      <c r="A165" t="inlineStr">
        <is>
          <t>Fairfax, Norfolk, Newport News, Henrico, Danville, and Suffolk. The inquiry included evalu-</t>
        </is>
      </c>
    </row>
    <row r="166">
      <c r="A166" t="inlineStr">
        <is>
          <t>ating multiple case and offender characteristics for all offenders sentenced and diverted be-</t>
        </is>
      </c>
    </row>
    <row r="167">
      <c r="A167" t="inlineStr">
        <is>
          <t>tween 1997-1999; on-site observations and interviews with judges, probation officers, pros-</t>
        </is>
      </c>
    </row>
    <row r="168">
      <c r="A168" t="inlineStr">
        <is>
          <t>ecutors, and defense counsel; and gathering detailed information on the costs and benefits of</t>
        </is>
      </c>
    </row>
    <row r="169">
      <c r="A169" t="inlineStr">
        <is>
          <t>diversion and recidivism.</t>
        </is>
      </c>
      <c r="B169" t="inlineStr">
        <is>
          <t/>
        </is>
      </c>
      <c r="C169" t="inlineStr">
        <is>
          <t/>
        </is>
      </c>
      <c r="D169" t="inlineStr">
        <is>
          <t/>
        </is>
      </c>
    </row>
    <row r="170">
      <c r="A170" t="inlineStr">
        <is>
          <t>Our goal with this evaluation is to help the VCSC decide whether to make the risk assess-</t>
        </is>
      </c>
    </row>
    <row r="171">
      <c r="A171" t="inlineStr">
        <is>
          <t>ment program a permanent part of Virginia’s sentencing guidelines system and expand it state-</t>
        </is>
      </c>
    </row>
    <row r="172">
      <c r="A172" t="inlineStr">
        <is>
          <t>wide. We believe that it should.</t>
        </is>
      </c>
      <c r="B172" t="inlineStr">
        <is>
          <t/>
        </is>
      </c>
      <c r="C172" t="inlineStr">
        <is>
          <t/>
        </is>
      </c>
      <c r="D172" t="inlineStr">
        <is>
          <t/>
        </is>
      </c>
    </row>
    <row r="173">
      <c r="A173" t="inlineStr">
        <is>
          <t>The VCSC designed the risk assessment instrument to identify, from among eligible lar-</t>
        </is>
      </c>
    </row>
    <row r="174">
      <c r="A174" t="inlineStr">
        <is>
          <t>ceny, fraud, and drug offenders who would otherwise be recommended for incarceration by</t>
        </is>
      </c>
    </row>
    <row r="175">
      <c r="A175" t="inlineStr">
        <is>
          <t>state sentencing guidelines, offenders with the lowest probability of being reconvicted of a</t>
        </is>
      </c>
    </row>
    <row r="176">
      <c r="A176" t="inlineStr">
        <is>
          <t>felony crime, and divert them to some form of alternative punishment. The VCSC found four</t>
        </is>
      </c>
    </row>
    <row r="177">
      <c r="A177" t="inlineStr">
        <is>
          <t>general types of factors significant in predicting risk: offender characteristics and demograph-</t>
        </is>
      </c>
    </row>
    <row r="178">
      <c r="A178" t="inlineStr">
        <is>
          <t>ics, current offense information, prior adult criminal record, and prior juvenile contact with</t>
        </is>
      </c>
    </row>
    <row r="179">
      <c r="A179" t="inlineStr">
        <is>
          <t>legal authorities. Eleven specific factors were incorporated into a risk assessment worksheet and</t>
        </is>
      </c>
    </row>
    <row r="180">
      <c r="A180" t="inlineStr">
        <is>
          <t>each was given a score based on its relative degree of importance. A recommendation for diver-</t>
        </is>
      </c>
    </row>
    <row r="181">
      <c r="A181" t="inlineStr">
        <is>
          <t>2</t>
        </is>
      </c>
      <c r="B181" t="inlineStr">
        <is>
          <t>•</t>
        </is>
      </c>
      <c r="C181" t="inlineStr">
        <is>
          <t>Offender Risk Assessment in Virginia</t>
        </is>
      </c>
      <c r="D181" t="inlineStr">
        <is>
          <t/>
        </is>
      </c>
    </row>
    <row r="182">
      <c r="A182" t="inlineStr">
        <is>
          <t>sion is based on an offender’s risk assessment point total, with all those scoring nine points or</t>
        </is>
      </c>
    </row>
    <row r="183">
      <c r="A183" t="inlineStr">
        <is>
          <t>less on the instrument recommended for diversion.</t>
        </is>
      </c>
      <c r="D183" t="inlineStr">
        <is>
          <t/>
        </is>
      </c>
    </row>
    <row r="184">
      <c r="A184" t="inlineStr">
        <is>
          <t/>
        </is>
      </c>
      <c r="B184" t="inlineStr">
        <is>
          <t>The instrument, which is designed to be integrated into the state’s sentencing guideline</t>
        </is>
      </c>
    </row>
    <row r="185">
      <c r="A185" t="inlineStr">
        <is>
          <t>system, does not recommend any specific type or form of alternative punishment. The sentencing</t>
        </is>
      </c>
    </row>
    <row r="186">
      <c r="A186" t="inlineStr">
        <is>
          <t>judge makes that decision at his or her discretion. Judges can follow the diversion recommenda-</t>
        </is>
      </c>
    </row>
    <row r="187">
      <c r="A187" t="inlineStr">
        <is>
          <t>tion or sentence in accordance with the original guidelines recommendation.</t>
        </is>
      </c>
    </row>
    <row r="188">
      <c r="A188" t="inlineStr">
        <is>
          <t>*</t>
        </is>
      </c>
      <c r="B188" t="inlineStr">
        <is>
          <t>Findings and Recommendations</t>
        </is>
      </c>
      <c r="D188" t="inlineStr">
        <is>
          <t/>
        </is>
      </c>
    </row>
    <row r="189">
      <c r="A189" t="inlineStr">
        <is>
          <t>We employed three distinct, yet interrelated, analytic techniques to evaluate risk assessment</t>
        </is>
      </c>
    </row>
    <row r="190">
      <c r="A190" t="inlineStr">
        <is>
          <t>in Virginia.</t>
        </is>
      </c>
      <c r="C190" t="inlineStr">
        <is>
          <t>Part 1:</t>
        </is>
      </c>
      <c r="D190" t="inlineStr">
        <is>
          <t>Process Evaluation, focuses on the process of developing the risk assess-</t>
        </is>
      </c>
    </row>
    <row r="191">
      <c r="A191" t="inlineStr">
        <is>
          <t>ment instrument. Part II:</t>
        </is>
      </c>
      <c r="D191" t="inlineStr">
        <is>
          <t>Empirical Study of Diversion and Recidivism, examines the</t>
        </is>
      </c>
    </row>
    <row r="192">
      <c r="A192" t="inlineStr">
        <is>
          <t>relationship between the risk assessment recommendation and the judicial decision to divert,</t>
        </is>
      </c>
    </row>
    <row r="193">
      <c r="A193" t="inlineStr">
        <is>
          <t>and the success of the instrument in predicting recidivism. Part III:</t>
        </is>
      </c>
      <c r="D193" t="inlineStr">
        <is>
          <t>Benefit-Cost Analysis,</t>
        </is>
      </c>
    </row>
    <row r="194">
      <c r="A194" t="inlineStr">
        <is>
          <t>goes beyond assessing whether the instrument “worked” in identifying offenders who pose a</t>
        </is>
      </c>
    </row>
    <row r="195">
      <c r="A195" t="inlineStr">
        <is>
          <t>lower risk of recidivism, and clarifies the benefits and costs of making greater use of non-</t>
        </is>
      </c>
    </row>
    <row r="196">
      <c r="A196" t="inlineStr">
        <is>
          <t>incarcerative sentences for nonviolent offenders. Here we will review the major issues and pro-</t>
        </is>
      </c>
    </row>
    <row r="197">
      <c r="A197" t="inlineStr">
        <is>
          <t>vide summary recommendations.</t>
        </is>
      </c>
      <c r="D197" t="inlineStr">
        <is>
          <t/>
        </is>
      </c>
    </row>
    <row r="198">
      <c r="A198" t="inlineStr">
        <is>
          <t>*</t>
        </is>
      </c>
      <c r="B198" t="inlineStr">
        <is>
          <t>Process of Sentencing Reform</t>
        </is>
      </c>
      <c r="D198" t="inlineStr">
        <is>
          <t/>
        </is>
      </c>
    </row>
    <row r="199">
      <c r="A199" t="inlineStr">
        <is>
          <t>1</t>
        </is>
      </c>
      <c r="B199" t="inlineStr">
        <is>
          <t>Do judges and other justice system stakeholders perceive the risk assessment</t>
        </is>
      </c>
    </row>
    <row r="200">
      <c r="A200" t="inlineStr">
        <is>
          <t/>
        </is>
      </c>
      <c r="B200" t="inlineStr">
        <is>
          <t>program as effective?</t>
        </is>
      </c>
      <c r="D200" t="inlineStr">
        <is>
          <t/>
        </is>
      </c>
    </row>
    <row r="201">
      <c r="A201" t="inlineStr">
        <is>
          <t>The majority of judges and probation officers in the pilot sites felt that, given the goal of</t>
        </is>
      </c>
    </row>
    <row r="202">
      <c r="A202" t="inlineStr">
        <is>
          <t>diverting offenders from prison, the risk assessment instrument was a good tool. Many judges</t>
        </is>
      </c>
    </row>
    <row r="203">
      <c r="A203" t="inlineStr">
        <is>
          <t>indicated the instrument was useful in decision-making. They said it ensured consideration of</t>
        </is>
      </c>
    </row>
    <row r="204">
      <c r="A204" t="inlineStr">
        <is>
          <t>factors relevant to assessing risk, whether or not they ultimately followed the recommendation.</t>
        </is>
      </c>
    </row>
    <row r="205">
      <c r="A205" t="inlineStr">
        <is>
          <t>Probation officers liked the idea of an objective tool to assess offenders for diversion. They felt</t>
        </is>
      </c>
    </row>
    <row r="206">
      <c r="A206" t="inlineStr">
        <is>
          <t>the instrument encouraged judges to rely on similar factors in considering offenders for diver-</t>
        </is>
      </c>
    </row>
    <row r="207">
      <c r="A207" t="inlineStr">
        <is>
          <t>sion, and thus “leveled the playing field.” On the whole, judges and probation officers recom-</t>
        </is>
      </c>
    </row>
    <row r="208">
      <c r="A208" t="inlineStr">
        <is>
          <t>mended that risk assessment be taken statewide if the instrument effectively predicts recidivism</t>
        </is>
      </c>
    </row>
    <row r="209">
      <c r="A209" t="inlineStr">
        <is>
          <t>and is cost effective. However, both groups asked that the demographic scoring factors be re-</t>
        </is>
      </c>
    </row>
    <row r="210">
      <c r="A210" t="inlineStr">
        <is>
          <t>examined to ensure that they remain linked with higher rates of recidivism.</t>
        </is>
      </c>
    </row>
    <row r="211">
      <c r="A211" t="inlineStr">
        <is>
          <t/>
        </is>
      </c>
      <c r="B211" t="inlineStr">
        <is>
          <t>Prosecutors did not generally support programs designed to divert offenders from prison</t>
        </is>
      </c>
    </row>
    <row r="212">
      <c r="A212" t="inlineStr">
        <is>
          <t>or jail. They tended to see alternative sanctions as best suited to first-time offenders deserving</t>
        </is>
      </c>
    </row>
    <row r="213">
      <c r="A213" t="inlineStr">
        <is>
          <t>a second chance, usually in combination with probation.</t>
        </is>
      </c>
      <c r="D213" t="inlineStr">
        <is>
          <t>Most defense attorneys supported</t>
        </is>
      </c>
    </row>
    <row r="214">
      <c r="A214" t="inlineStr">
        <is>
          <t>greater use of alternative sanctions—if imposed instead of incarceration. Many were concerned</t>
        </is>
      </c>
    </row>
    <row r="215">
      <c r="A215" t="inlineStr">
        <is>
          <t/>
        </is>
      </c>
      <c r="B215" t="inlineStr">
        <is>
          <t/>
        </is>
      </c>
      <c r="C215" t="inlineStr">
        <is>
          <t>Executive Summary</t>
        </is>
      </c>
      <c r="D215" t="inlineStr">
        <is>
          <t>•</t>
        </is>
      </c>
      <c r="E215" t="inlineStr">
        <is>
          <t>3</t>
        </is>
      </c>
    </row>
    <row r="216">
      <c r="A216" t="inlineStr">
        <is>
          <t>about “net widening,” that risk assessment might lead to increasing the average number of</t>
        </is>
      </c>
    </row>
    <row r="217">
      <c r="A217" t="inlineStr">
        <is>
          <t>sanctions per offender and/or increased surveillance.</t>
        </is>
      </c>
      <c r="C217" t="inlineStr">
        <is>
          <t/>
        </is>
      </c>
      <c r="D217" t="inlineStr">
        <is>
          <t/>
        </is>
      </c>
      <c r="E217" t="inlineStr">
        <is>
          <t/>
        </is>
      </c>
    </row>
    <row r="218">
      <c r="A218" t="inlineStr">
        <is>
          <t>2</t>
        </is>
      </c>
      <c r="B218" t="inlineStr">
        <is>
          <t>Does risk assessment adversely affect judicial discretion?</t>
        </is>
      </c>
      <c r="C218" t="inlineStr">
        <is>
          <t/>
        </is>
      </c>
      <c r="D218" t="inlineStr">
        <is>
          <t/>
        </is>
      </c>
      <c r="E218" t="inlineStr">
        <is>
          <t/>
        </is>
      </c>
    </row>
    <row r="219">
      <c r="A219" t="inlineStr">
        <is>
          <t>Most judges viewed risk assessment as a complement to the sentencing guidelines, and</t>
        </is>
      </c>
    </row>
    <row r="220">
      <c r="A220" t="inlineStr">
        <is>
          <t>did not believe it infringed on judicial discretion.</t>
        </is>
      </c>
      <c r="C220" t="inlineStr">
        <is>
          <t>Furthermore, none of them were op-</t>
        </is>
      </c>
    </row>
    <row r="221">
      <c r="A221" t="inlineStr">
        <is>
          <t>posed to having the instrument available. Several judges added that they ultimately retain</t>
        </is>
      </c>
    </row>
    <row r="222">
      <c r="A222" t="inlineStr">
        <is>
          <t>discretion because the system is voluntary.</t>
        </is>
      </c>
      <c r="C222" t="inlineStr">
        <is>
          <t>Judges sentenced in accord with the risk as-</t>
        </is>
      </c>
    </row>
    <row r="223">
      <c r="A223" t="inlineStr">
        <is>
          <t>sessment recommendation in roughly two of every three cases.</t>
        </is>
      </c>
      <c r="C223" t="inlineStr">
        <is>
          <t>Why judges didn’t follow</t>
        </is>
      </c>
    </row>
    <row r="224">
      <c r="A224" t="inlineStr">
        <is>
          <t>the recommendation in many cases remains something of a mystery. Few judges provided</t>
        </is>
      </c>
    </row>
    <row r="225">
      <c r="A225" t="inlineStr">
        <is>
          <t>the VCSC with rationales for their recommendations.</t>
        </is>
      </c>
      <c r="C225" t="inlineStr">
        <is>
          <t/>
        </is>
      </c>
      <c r="D225" t="inlineStr">
        <is>
          <t/>
        </is>
      </c>
      <c r="E225" t="inlineStr">
        <is>
          <t/>
        </is>
      </c>
    </row>
    <row r="226">
      <c r="A226" t="inlineStr">
        <is>
          <t/>
        </is>
      </c>
      <c r="B226" t="inlineStr">
        <is>
          <t>Recommendation:</t>
        </is>
      </c>
      <c r="C226" t="inlineStr">
        <is>
          <t>Provide a feedback mechanism for judicial agreement with the risk assess-</t>
        </is>
      </c>
      <c r="E226" t="inlineStr">
        <is>
          <t/>
        </is>
      </c>
    </row>
    <row r="227">
      <c r="A227" t="inlineStr">
        <is>
          <t/>
        </is>
      </c>
      <c r="B227" t="inlineStr">
        <is>
          <t>ment instrument. Encourage judges to articulate reasons for not following the instrument’s</t>
        </is>
      </c>
      <c r="E227" t="inlineStr">
        <is>
          <t/>
        </is>
      </c>
    </row>
    <row r="228">
      <c r="A228" t="inlineStr">
        <is>
          <t/>
        </is>
      </c>
      <c r="B228" t="inlineStr">
        <is>
          <t>recommendation.</t>
        </is>
      </c>
      <c r="C228" t="inlineStr">
        <is>
          <t/>
        </is>
      </c>
      <c r="D228" t="inlineStr">
        <is>
          <t/>
        </is>
      </c>
      <c r="E228" t="inlineStr">
        <is>
          <t/>
        </is>
      </c>
    </row>
    <row r="229">
      <c r="A229" t="inlineStr">
        <is>
          <t>3</t>
        </is>
      </c>
      <c r="B229" t="inlineStr">
        <is>
          <t>Does using the risk assessment instrument increase the workload of</t>
        </is>
      </c>
      <c r="C229" t="inlineStr">
        <is>
          <t/>
        </is>
      </c>
      <c r="D229" t="inlineStr">
        <is>
          <t/>
        </is>
      </c>
      <c r="E229" t="inlineStr">
        <is>
          <t/>
        </is>
      </c>
    </row>
    <row r="230">
      <c r="A230" t="inlineStr">
        <is>
          <t/>
        </is>
      </c>
      <c r="B230" t="inlineStr">
        <is>
          <t>probation officers?</t>
        </is>
      </c>
      <c r="C230" t="inlineStr">
        <is>
          <t/>
        </is>
      </c>
      <c r="D230" t="inlineStr">
        <is>
          <t/>
        </is>
      </c>
      <c r="E230" t="inlineStr">
        <is>
          <t/>
        </is>
      </c>
    </row>
    <row r="231">
      <c r="A231" t="inlineStr">
        <is>
          <t>Accurate scoring of the risk assessment instrument is critical to the success of the program.</t>
        </is>
      </c>
    </row>
    <row r="232">
      <c r="A232" t="inlineStr">
        <is>
          <t>Field personnel indicated that the single most important factor for ensuring scoring accuracy is</t>
        </is>
      </c>
    </row>
    <row r="233">
      <c r="A233" t="inlineStr">
        <is>
          <t>an up-to-date presentence report (PSI).</t>
        </is>
      </c>
      <c r="C233" t="inlineStr">
        <is>
          <t>Without exception, probation officers found the risk</t>
        </is>
      </c>
    </row>
    <row r="234">
      <c r="A234" t="inlineStr">
        <is>
          <t>assessment instrument quick and easy to complete with a PSI.</t>
        </is>
      </c>
      <c r="C234" t="inlineStr">
        <is>
          <t>Probation officers indicated</t>
        </is>
      </c>
    </row>
    <row r="235">
      <c r="A235" t="inlineStr">
        <is>
          <t>their greatest concern is the accuracy of scoring the offender’s prior record. They also found</t>
        </is>
      </c>
    </row>
    <row r="236">
      <c r="A236" t="inlineStr">
        <is>
          <t>offenders’ juvenile records very difficult to verify without a PSI.</t>
        </is>
      </c>
      <c r="C236" t="inlineStr">
        <is>
          <t/>
        </is>
      </c>
      <c r="D236" t="inlineStr">
        <is>
          <t/>
        </is>
      </c>
      <c r="E236" t="inlineStr">
        <is>
          <t/>
        </is>
      </c>
    </row>
    <row r="237">
      <c r="A237" t="inlineStr">
        <is>
          <t/>
        </is>
      </c>
      <c r="B237" t="inlineStr">
        <is>
          <t>Recommendations:</t>
        </is>
      </c>
      <c r="C237" t="inlineStr">
        <is>
          <t>Because of the clear connection between accurate worksheet completion</t>
        </is>
      </c>
      <c r="E237" t="inlineStr">
        <is>
          <t/>
        </is>
      </c>
    </row>
    <row r="238">
      <c r="A238" t="inlineStr">
        <is>
          <t/>
        </is>
      </c>
      <c r="B238" t="inlineStr">
        <is>
          <t>and high presentence report (PSI) rates, efforts should be made to either increase PSI rates or to</t>
        </is>
      </c>
      <c r="E238" t="inlineStr">
        <is>
          <t/>
        </is>
      </c>
    </row>
    <row r="239">
      <c r="A239" t="inlineStr">
        <is>
          <t/>
        </is>
      </c>
      <c r="B239" t="inlineStr">
        <is>
          <t>gather criminal history data that match the completeness and quality in a PSI.</t>
        </is>
      </c>
      <c r="C239" t="inlineStr">
        <is>
          <t>Increasing</t>
        </is>
      </c>
      <c r="E239" t="inlineStr">
        <is>
          <t/>
        </is>
      </c>
    </row>
    <row r="240">
      <c r="A240" t="inlineStr">
        <is>
          <t/>
        </is>
      </c>
      <c r="B240" t="inlineStr">
        <is>
          <t>linkages among existing and new justice system databases using an Offense Tracking Number</t>
        </is>
      </c>
      <c r="E240" t="inlineStr">
        <is>
          <t/>
        </is>
      </c>
    </row>
    <row r="241">
      <c r="A241" t="inlineStr">
        <is>
          <t/>
        </is>
      </c>
      <c r="B241" t="inlineStr">
        <is>
          <t>(OTN) is also encouraged to support more accurate worksheet completion. The VCSC should</t>
        </is>
      </c>
      <c r="E241" t="inlineStr">
        <is>
          <t/>
        </is>
      </c>
    </row>
    <row r="242">
      <c r="A242" t="inlineStr">
        <is>
          <t/>
        </is>
      </c>
      <c r="B242" t="inlineStr">
        <is>
          <t>be available to provide ongoing risk assessment training and education in the pilot sites and to</t>
        </is>
      </c>
      <c r="E242" t="inlineStr">
        <is>
          <t/>
        </is>
      </c>
    </row>
    <row r="243">
      <c r="A243" t="inlineStr">
        <is>
          <t/>
        </is>
      </c>
      <c r="B243" t="inlineStr">
        <is>
          <t>new sites if the program is expanded.</t>
        </is>
      </c>
      <c r="C243" t="inlineStr">
        <is>
          <t/>
        </is>
      </c>
      <c r="D243" t="inlineStr">
        <is>
          <t/>
        </is>
      </c>
      <c r="E243" t="inlineStr">
        <is>
          <t/>
        </is>
      </c>
    </row>
    <row r="244">
      <c r="A244" t="inlineStr">
        <is>
          <t>4</t>
        </is>
      </c>
      <c r="B244" t="inlineStr">
        <is>
          <t>Should risk assessment recommendations be more specific?</t>
        </is>
      </c>
      <c r="C244" t="inlineStr">
        <is>
          <t/>
        </is>
      </c>
      <c r="D244" t="inlineStr">
        <is>
          <t/>
        </is>
      </c>
      <c r="E244" t="inlineStr">
        <is>
          <t/>
        </is>
      </c>
    </row>
    <row r="245">
      <c r="A245" t="inlineStr">
        <is>
          <t>The current risk instrument indicates only whether an offender is a good candidate for diver-</t>
        </is>
      </c>
    </row>
    <row r="246">
      <c r="A246" t="inlineStr">
        <is>
          <t>sion. Could the VCSC modify the instrument so that it recommends specific alternatives? For</t>
        </is>
      </c>
    </row>
    <row r="247">
      <c r="A247" t="inlineStr">
        <is>
          <t>example, given a specific offender profile, might the instrument specify a particular sanction,</t>
        </is>
      </c>
    </row>
    <row r="248">
      <c r="A248" t="inlineStr">
        <is>
          <t>such as boot camp, diversion center, alcohol treatment, or ISP?</t>
        </is>
      </c>
      <c r="C248" t="inlineStr">
        <is>
          <t>Many judges felt that, in</t>
        </is>
      </c>
    </row>
    <row r="249">
      <c r="A249" t="inlineStr">
        <is>
          <t>theory, revising the instrument so that it provided a more specific recommendation might be a</t>
        </is>
      </c>
    </row>
    <row r="250">
      <c r="A250" t="inlineStr">
        <is>
          <t>logical expansion of the concept.</t>
        </is>
      </c>
      <c r="C250" t="inlineStr">
        <is>
          <t>But most also said that the Department of Corrections or</t>
        </is>
      </c>
    </row>
    <row r="251">
      <c r="A251" t="inlineStr">
        <is>
          <t>4</t>
        </is>
      </c>
      <c r="B251" t="inlineStr">
        <is>
          <t>•</t>
        </is>
      </c>
      <c r="C251" t="inlineStr">
        <is>
          <t>Offender Risk Assessment in Virginia</t>
        </is>
      </c>
      <c r="D251" t="inlineStr">
        <is>
          <t/>
        </is>
      </c>
    </row>
    <row r="252">
      <c r="A252" t="inlineStr">
        <is>
          <t>probation officers are best positioned to determine the most appropriate alternatives or services</t>
        </is>
      </c>
    </row>
    <row r="253">
      <c r="A253" t="inlineStr">
        <is>
          <t>for offenders because they are already required to assess individuals for specific programs.</t>
        </is>
      </c>
    </row>
    <row r="254">
      <c r="A254" t="inlineStr">
        <is>
          <t/>
        </is>
      </c>
      <c r="B254" t="inlineStr">
        <is>
          <t>Recommendation: Continuing effort should be made to educate judges and probation officers</t>
        </is>
      </c>
    </row>
    <row r="255">
      <c r="A255" t="inlineStr">
        <is>
          <t/>
        </is>
      </c>
      <c r="B255" t="inlineStr">
        <is>
          <t>as to the purpose and rationale of the current risk assessment instrument. This should include</t>
        </is>
      </c>
    </row>
    <row r="256">
      <c r="A256" t="inlineStr">
        <is>
          <t/>
        </is>
      </c>
      <c r="B256" t="inlineStr">
        <is>
          <t>a review of the current Risk-Needs Assessment conducted by DOC staff.</t>
        </is>
      </c>
    </row>
    <row r="257">
      <c r="A257" t="inlineStr">
        <is>
          <t>5</t>
        </is>
      </c>
      <c r="B257" t="inlineStr">
        <is>
          <t>What is the relationship between “risk assessment” and “needs assessment?”</t>
        </is>
      </c>
    </row>
    <row r="258">
      <c r="A258" t="inlineStr">
        <is>
          <t>The VCSC must distinguish between risk and need in developing and implementing any of-</t>
        </is>
      </c>
    </row>
    <row r="259">
      <c r="A259" t="inlineStr">
        <is>
          <t>fender assessment tool. The VCSC risk assessment instrument was designed to assess an</t>
        </is>
      </c>
    </row>
    <row r="260">
      <c r="A260" t="inlineStr">
        <is>
          <t>offender’s risk to public safety. It was not designed to gauge the needs of individual offenders,</t>
        </is>
      </c>
    </row>
    <row r="261">
      <c r="A261" t="inlineStr">
        <is>
          <t>or recommend a specific alternative punishment. This is the task of needs assessment, which iden-</t>
        </is>
      </c>
    </row>
    <row r="262">
      <c r="A262" t="inlineStr">
        <is>
          <t>tifies offenders’ needs and matches offenders to programs designed to address those needs.</t>
        </is>
      </c>
    </row>
    <row r="263">
      <c r="A263" t="inlineStr">
        <is>
          <t/>
        </is>
      </c>
      <c r="B263" t="inlineStr">
        <is>
          <t>The VCSC decided to leave offenders’ needs requirements to judges, attorneys, and proba-</t>
        </is>
      </c>
    </row>
    <row r="264">
      <c r="A264" t="inlineStr">
        <is>
          <t>tion officers. The Commission believes that probation officers, and others from DOC, are in</t>
        </is>
      </c>
    </row>
    <row r="265">
      <c r="A265" t="inlineStr">
        <is>
          <t>the best position to evaluate needs. The DOC currently conducts a Risk-Needs Assessment dur-</t>
        </is>
      </c>
    </row>
    <row r="266">
      <c r="A266" t="inlineStr">
        <is>
          <t>ing an offender’s first contact with the probation office upon leaving court or exiting a facility</t>
        </is>
      </c>
    </row>
    <row r="267">
      <c r="A267" t="inlineStr">
        <is>
          <t>(detention, jail, prison).</t>
        </is>
      </c>
      <c r="C267" t="inlineStr">
        <is>
          <t/>
        </is>
      </c>
      <c r="D267" t="inlineStr">
        <is>
          <t/>
        </is>
      </c>
    </row>
    <row r="268">
      <c r="A268" t="inlineStr">
        <is>
          <t/>
        </is>
      </c>
      <c r="B268" t="inlineStr">
        <is>
          <t>Recommendation:</t>
        </is>
      </c>
      <c r="C268" t="inlineStr">
        <is>
          <t>Continue to educate judges and probation officers on the purpose and</t>
        </is>
      </c>
    </row>
    <row r="269">
      <c r="A269" t="inlineStr">
        <is>
          <t/>
        </is>
      </c>
      <c r="B269" t="inlineStr">
        <is>
          <t>rationale of the current risk assessment instrument. This should include reviewing the current</t>
        </is>
      </c>
    </row>
    <row r="270">
      <c r="A270" t="inlineStr">
        <is>
          <t/>
        </is>
      </c>
      <c r="B270" t="inlineStr">
        <is>
          <t>Risk-Needs Assessment conducted by DOC staff.</t>
        </is>
      </c>
    </row>
    <row r="271">
      <c r="A271" t="inlineStr">
        <is>
          <t>6</t>
        </is>
      </c>
      <c r="B271" t="inlineStr">
        <is>
          <t>Are alternative punishments and a continuum of sanctions sufficiently</t>
        </is>
      </c>
    </row>
    <row r="272">
      <c r="A272" t="inlineStr">
        <is>
          <t/>
        </is>
      </c>
      <c r="B272" t="inlineStr">
        <is>
          <t>available in the pilot sites?</t>
        </is>
      </c>
      <c r="D272" t="inlineStr">
        <is>
          <t/>
        </is>
      </c>
    </row>
    <row r="273">
      <c r="A273" t="inlineStr">
        <is>
          <t>For the vast majority of offenders diverted in Virginia, “alternative sanction” means serving</t>
        </is>
      </c>
    </row>
    <row r="274">
      <c r="A274" t="inlineStr">
        <is>
          <t>time in jail, and/or some form of probation. In fact, the most frequent sanction, given to</t>
        </is>
      </c>
    </row>
    <row r="275">
      <c r="A275" t="inlineStr">
        <is>
          <t>approximately 39 percent of offenders in our pilot study, was a “package” of jail, supervised</t>
        </is>
      </c>
    </row>
    <row r="276">
      <c r="A276" t="inlineStr">
        <is>
          <t>probation and court costs. The sanctions between jail and probation were less frequently im-</t>
        </is>
      </c>
    </row>
    <row r="277">
      <c r="A277" t="inlineStr">
        <is>
          <t>posed.</t>
        </is>
      </c>
      <c r="C277" t="inlineStr">
        <is>
          <t>For example, only 14 percent of offenders were sentenced to diversion centers, only</t>
        </is>
      </c>
    </row>
    <row r="278">
      <c r="A278" t="inlineStr">
        <is>
          <t>8 percent to work release, and just 6 percent to inpatient drug/alcohol treatment.</t>
        </is>
      </c>
    </row>
    <row r="279">
      <c r="A279" t="inlineStr">
        <is>
          <t/>
        </is>
      </c>
      <c r="B279" t="inlineStr">
        <is>
          <t>During interviews in several pilot sites, many judges said that jails offer a wide range</t>
        </is>
      </c>
    </row>
    <row r="280">
      <c r="A280" t="inlineStr">
        <is>
          <t>of sanction alternatives.</t>
        </is>
      </c>
      <c r="C280" t="inlineStr">
        <is>
          <t>They easily cited substance abuse counseling, anger management</t>
        </is>
      </c>
    </row>
    <row r="281">
      <c r="A281" t="inlineStr">
        <is>
          <t>sessions, intensive addiction and dual diagnosis treatment programs, GED programs, religious</t>
        </is>
      </c>
    </row>
    <row r="282">
      <c r="A282" t="inlineStr">
        <is>
          <t>groups, work release, and other programs available in local jails. Judges said they liked know-</t>
        </is>
      </c>
    </row>
    <row r="283">
      <c r="A283" t="inlineStr">
        <is>
          <t>ing offenders would receive services at the local level that are not guaranteed in the state</t>
        </is>
      </c>
    </row>
    <row r="284">
      <c r="A284" t="inlineStr">
        <is>
          <t>system. In short, judges believed there is a continuum of sanctions, but they also believed that</t>
        </is>
      </c>
    </row>
    <row r="285">
      <c r="A285" t="inlineStr">
        <is>
          <t>jail offered offenders the types of programs typically associated with other sanctions.</t>
        </is>
      </c>
    </row>
    <row r="286">
      <c r="A286" t="inlineStr">
        <is>
          <t/>
        </is>
      </c>
      <c r="B286" t="inlineStr">
        <is>
          <t>Recommendation: Given judicial interest in making alternative sanctions available, we should</t>
        </is>
      </c>
    </row>
    <row r="287">
      <c r="A287" t="inlineStr">
        <is>
          <t/>
        </is>
      </c>
      <c r="B287" t="inlineStr">
        <is>
          <t>continue to educate judges about the full complement of services and special programs avail-</t>
        </is>
      </c>
    </row>
    <row r="288">
      <c r="A288" t="inlineStr">
        <is>
          <t/>
        </is>
      </c>
      <c r="B288" t="inlineStr">
        <is>
          <t>able to offenders at the local and state levels.</t>
        </is>
      </c>
      <c r="D288" t="inlineStr">
        <is>
          <t>Judges need to know what types of services</t>
        </is>
      </c>
    </row>
    <row r="289">
      <c r="A289" t="inlineStr">
        <is>
          <t/>
        </is>
      </c>
      <c r="B289" t="inlineStr">
        <is>
          <t/>
        </is>
      </c>
      <c r="C289" t="inlineStr">
        <is>
          <t>Executive Summary</t>
        </is>
      </c>
      <c r="D289" t="inlineStr">
        <is>
          <t>•</t>
        </is>
      </c>
      <c r="E289" t="inlineStr">
        <is>
          <t>5</t>
        </is>
      </c>
    </row>
    <row r="290">
      <c r="A290" t="inlineStr">
        <is>
          <t>offenders receive from local sanctions (like jail) and state programs (like detention and diver-</t>
        </is>
      </c>
      <c r="E290" t="inlineStr">
        <is>
          <t/>
        </is>
      </c>
    </row>
    <row r="291">
      <c r="A291" t="inlineStr">
        <is>
          <t>sion centers).</t>
        </is>
      </c>
      <c r="B291" t="inlineStr">
        <is>
          <t>The VCSC should educate judges about the specific types of services available in</t>
        </is>
      </c>
      <c r="E291" t="inlineStr">
        <is>
          <t/>
        </is>
      </c>
    </row>
    <row r="292">
      <c r="A292" t="inlineStr">
        <is>
          <t>state level alternative programs. The VCSC should also continue to articulate VCSC policies</t>
        </is>
      </c>
      <c r="E292" t="inlineStr">
        <is>
          <t/>
        </is>
      </c>
    </row>
    <row r="293">
      <c r="A293" t="inlineStr">
        <is>
          <t>about which alternatives constitute diversion. One option is a “quick table” that lists sanctions</t>
        </is>
      </c>
      <c r="E293" t="inlineStr">
        <is>
          <t/>
        </is>
      </c>
    </row>
    <row r="294">
      <c r="A294" t="inlineStr">
        <is>
          <t>we consider diversions given the guidelines recommendation.</t>
        </is>
      </c>
      <c r="D294" t="inlineStr">
        <is>
          <t/>
        </is>
      </c>
      <c r="E294" t="inlineStr">
        <is>
          <t/>
        </is>
      </c>
    </row>
    <row r="295">
      <c r="A295" t="inlineStr">
        <is>
          <t>7</t>
        </is>
      </c>
      <c r="B295" t="inlineStr">
        <is>
          <t>Does risk assessment affect the interaction among judges, probation officers,</t>
        </is>
      </c>
      <c r="D295" t="inlineStr">
        <is>
          <t/>
        </is>
      </c>
      <c r="E295" t="inlineStr">
        <is>
          <t/>
        </is>
      </c>
    </row>
    <row r="296">
      <c r="A296" t="inlineStr">
        <is>
          <t/>
        </is>
      </c>
      <c r="B296" t="inlineStr">
        <is>
          <t>and attorneys inside or outside the courtroom?</t>
        </is>
      </c>
      <c r="C296" t="inlineStr">
        <is>
          <t/>
        </is>
      </c>
      <c r="D296" t="inlineStr">
        <is>
          <t/>
        </is>
      </c>
      <c r="E296" t="inlineStr">
        <is>
          <t/>
        </is>
      </c>
    </row>
    <row r="297">
      <c r="A297" t="inlineStr">
        <is>
          <t>According to the majority of people we interviewed, most discussion about risk assessment</t>
        </is>
      </c>
    </row>
    <row r="298">
      <c r="A298" t="inlineStr">
        <is>
          <t>occurred during the initial implementation and training period. Since, most agreed, there has</t>
        </is>
      </c>
    </row>
    <row r="299">
      <c r="A299" t="inlineStr">
        <is>
          <t>been very little discussion with judges about risk assessment recommendations. The only time</t>
        </is>
      </c>
    </row>
    <row r="300">
      <c r="A300" t="inlineStr">
        <is>
          <t>details of the various sentencing guideline worksheets, or the risk assessment instrument, are</t>
        </is>
      </c>
    </row>
    <row r="301">
      <c r="A301" t="inlineStr">
        <is>
          <t>discussed is when a scoring mistake is suspected.</t>
        </is>
      </c>
      <c r="C301" t="inlineStr">
        <is>
          <t>Judges rely primarily on the guideline sum-</t>
        </is>
      </c>
    </row>
    <row r="302">
      <c r="A302" t="inlineStr">
        <is>
          <t>mary and sentencing recommendation of the guidelines coversheet. When discussions do oc-</t>
        </is>
      </c>
    </row>
    <row r="303">
      <c r="A303" t="inlineStr">
        <is>
          <t>cur, they tend to focus on the sentence recommendations of the guidelines coversheet.</t>
        </is>
      </c>
      <c r="D303" t="inlineStr">
        <is>
          <t/>
        </is>
      </c>
      <c r="E303" t="inlineStr">
        <is>
          <t/>
        </is>
      </c>
    </row>
    <row r="304">
      <c r="A304" t="inlineStr">
        <is>
          <t>8</t>
        </is>
      </c>
      <c r="B304" t="inlineStr">
        <is>
          <t>How is the scoring of young, unemployed, unmarried males on the risk assessment</t>
        </is>
      </c>
      <c r="E304" t="inlineStr">
        <is>
          <t/>
        </is>
      </c>
    </row>
    <row r="305">
      <c r="A305" t="inlineStr">
        <is>
          <t/>
        </is>
      </c>
      <c r="B305" t="inlineStr">
        <is>
          <t>instrument viewed by the court community?</t>
        </is>
      </c>
      <c r="C305" t="inlineStr">
        <is>
          <t/>
        </is>
      </c>
      <c r="D305" t="inlineStr">
        <is>
          <t/>
        </is>
      </c>
      <c r="E305" t="inlineStr">
        <is>
          <t/>
        </is>
      </c>
    </row>
    <row r="306">
      <c r="A306" t="inlineStr">
        <is>
          <t>One of the primary concerns of judges and probation officers is the difficulty many young males</t>
        </is>
      </c>
    </row>
    <row r="307">
      <c r="A307" t="inlineStr">
        <is>
          <t>have qualifying for alternative punishment.</t>
        </is>
      </c>
      <c r="C307" t="inlineStr">
        <is>
          <t>Unemployed, unmarried, males under age 20 begin</t>
        </is>
      </c>
    </row>
    <row r="308">
      <c r="A308" t="inlineStr">
        <is>
          <t>with a score of nine points, and any additional points render them ineligible for a diversion recom-</t>
        </is>
      </c>
    </row>
    <row r="309">
      <c r="A309" t="inlineStr">
        <is>
          <t>mendation.</t>
        </is>
      </c>
      <c r="B309" t="inlineStr">
        <is>
          <t>Judges and probation officers know that VCSC research shows this type of offender</t>
        </is>
      </c>
    </row>
    <row r="310">
      <c r="A310" t="inlineStr">
        <is>
          <t>has a high rate of recidivism, but they also believe this is the group most in need of services.</t>
        </is>
      </c>
      <c r="D310" t="inlineStr">
        <is>
          <t/>
        </is>
      </c>
      <c r="E310" t="inlineStr">
        <is>
          <t/>
        </is>
      </c>
    </row>
    <row r="311">
      <c r="A311" t="inlineStr">
        <is>
          <t/>
        </is>
      </c>
      <c r="B311" t="inlineStr">
        <is>
          <t>The VCSC deliberated at length about how to treat factors related to age, gender, employ-</t>
        </is>
      </c>
    </row>
    <row r="312">
      <c r="A312" t="inlineStr">
        <is>
          <t>ment, and marital status. The Commission concluded that these factors should remain on the</t>
        </is>
      </c>
    </row>
    <row r="313">
      <c r="A313" t="inlineStr">
        <is>
          <t>worksheet, since they relate to higher rates of recidivism.</t>
        </is>
      </c>
      <c r="C313" t="inlineStr">
        <is>
          <t>They did not want to promote an</t>
        </is>
      </c>
    </row>
    <row r="314">
      <c r="A314" t="inlineStr">
        <is>
          <t>instrument that recommended high-risk offenders for diversion. The Commission decided to</t>
        </is>
      </c>
    </row>
    <row r="315">
      <c r="A315" t="inlineStr">
        <is>
          <t>offer the recommendation based solely on risk assessment, and let judges choose whom to divert</t>
        </is>
      </c>
    </row>
    <row r="316">
      <c r="A316" t="inlineStr">
        <is>
          <t>on an individual basis, since the instrument is voluntary.</t>
        </is>
      </c>
      <c r="C316" t="inlineStr">
        <is>
          <t/>
        </is>
      </c>
      <c r="D316" t="inlineStr">
        <is>
          <t/>
        </is>
      </c>
      <c r="E316" t="inlineStr">
        <is>
          <t/>
        </is>
      </c>
    </row>
    <row r="317">
      <c r="A317" t="inlineStr">
        <is>
          <t>*</t>
        </is>
      </c>
      <c r="B317" t="inlineStr">
        <is>
          <t>Empirical Study of Diversion and Recidivism</t>
        </is>
      </c>
      <c r="C317" t="inlineStr">
        <is>
          <t/>
        </is>
      </c>
      <c r="D317" t="inlineStr">
        <is>
          <t/>
        </is>
      </c>
      <c r="E317" t="inlineStr">
        <is>
          <t/>
        </is>
      </c>
    </row>
    <row r="318">
      <c r="A318" t="inlineStr">
        <is>
          <t>9</t>
        </is>
      </c>
      <c r="B318" t="inlineStr">
        <is>
          <t>Which factors on the risk assessment instrument were associated with</t>
        </is>
      </c>
      <c r="D318" t="inlineStr">
        <is>
          <t/>
        </is>
      </c>
      <c r="E318" t="inlineStr">
        <is>
          <t/>
        </is>
      </c>
    </row>
    <row r="319">
      <c r="A319" t="inlineStr">
        <is>
          <t/>
        </is>
      </c>
      <c r="B319" t="inlineStr">
        <is>
          <t>judges’ decisions to divert?</t>
        </is>
      </c>
      <c r="C319" t="inlineStr">
        <is>
          <t/>
        </is>
      </c>
      <c r="D319" t="inlineStr">
        <is>
          <t/>
        </is>
      </c>
      <c r="E319" t="inlineStr">
        <is>
          <t/>
        </is>
      </c>
    </row>
    <row r="320">
      <c r="A320" t="inlineStr">
        <is>
          <t>Of principal importance is the finding that offenders with lower total risk scores are more likely</t>
        </is>
      </c>
    </row>
    <row r="321">
      <c r="A321" t="inlineStr">
        <is>
          <t>to be diverted than offenders with higher scores. Judges tended to agree that better candidates</t>
        </is>
      </c>
    </row>
    <row r="322">
      <c r="A322" t="inlineStr">
        <is>
          <t>for diversion had lower total risk scores.</t>
        </is>
      </c>
      <c r="C322" t="inlineStr">
        <is>
          <t>On the other hand, judges used only a handful of</t>
        </is>
      </c>
    </row>
    <row r="323">
      <c r="A323" t="inlineStr">
        <is>
          <t>factors on the risk assessment instrument consistently in making the decision to divert. Those</t>
        </is>
      </c>
    </row>
    <row r="324">
      <c r="A324" t="inlineStr">
        <is>
          <t>6</t>
        </is>
      </c>
      <c r="B324" t="inlineStr">
        <is>
          <t>•</t>
        </is>
      </c>
      <c r="C324" t="inlineStr">
        <is>
          <t>Offender Risk Assessment in Virginia</t>
        </is>
      </c>
      <c r="D324" t="inlineStr">
        <is>
          <t/>
        </is>
      </c>
    </row>
    <row r="325">
      <c r="A325" t="inlineStr">
        <is>
          <t>factors most consistently used related to aspects of the offender’s age and prior record.</t>
        </is>
      </c>
      <c r="D325" t="inlineStr">
        <is>
          <t>More-</t>
        </is>
      </c>
    </row>
    <row r="326">
      <c r="A326" t="inlineStr">
        <is>
          <t>over, while the risk assessment was designed to apply uniformly across eligible offense types, we</t>
        </is>
      </c>
    </row>
    <row r="327">
      <c r="A327" t="inlineStr">
        <is>
          <t>found that fraud offenders were most likely to be diverted, and larceny offenders least likely.</t>
        </is>
      </c>
    </row>
    <row r="328">
      <c r="A328" t="inlineStr">
        <is>
          <t>10</t>
        </is>
      </c>
      <c r="B328" t="inlineStr">
        <is>
          <t>Is the total risk score positively correlated with the likelihood of recidivism?</t>
        </is>
      </c>
      <c r="D328" t="inlineStr">
        <is>
          <t/>
        </is>
      </c>
    </row>
    <row r="329">
      <c r="A329" t="inlineStr">
        <is>
          <t>The total risk score—calculated by adding the scores of the 11 factors on the risk assessment</t>
        </is>
      </c>
    </row>
    <row r="330">
      <c r="A330" t="inlineStr">
        <is>
          <t>instrument—has proven significant in predicting recidivism.</t>
        </is>
      </c>
      <c r="D330" t="inlineStr">
        <is>
          <t>As total risk score rises, so does</t>
        </is>
      </c>
    </row>
    <row r="331">
      <c r="A331" t="inlineStr">
        <is>
          <t>the likelihood of recidivism, whether we measure recidivism by new arrest or new arrest result-</t>
        </is>
      </c>
    </row>
    <row r="332">
      <c r="A332" t="inlineStr">
        <is>
          <t>ing in conviction.</t>
        </is>
      </c>
      <c r="C332" t="inlineStr">
        <is>
          <t/>
        </is>
      </c>
      <c r="D332" t="inlineStr">
        <is>
          <t/>
        </is>
      </c>
    </row>
    <row r="333">
      <c r="A333" t="inlineStr">
        <is>
          <t>11</t>
        </is>
      </c>
      <c r="B333" t="inlineStr">
        <is>
          <t>Do the individual factors on the risk assessment instrument effectively predict</t>
        </is>
      </c>
      <c r="D333" t="inlineStr">
        <is>
          <t/>
        </is>
      </c>
    </row>
    <row r="334">
      <c r="A334" t="inlineStr">
        <is>
          <t/>
        </is>
      </c>
      <c r="B334" t="inlineStr">
        <is>
          <t>recidivism?</t>
        </is>
      </c>
      <c r="C334" t="inlineStr">
        <is>
          <t>Should the VCSC consider removing or adding factors?</t>
        </is>
      </c>
      <c r="D334" t="inlineStr">
        <is>
          <t/>
        </is>
      </c>
    </row>
    <row r="335">
      <c r="A335" t="inlineStr">
        <is>
          <t>Our evaluation indicated that only gender and factors related to prior record effectively predict</t>
        </is>
      </c>
    </row>
    <row r="336">
      <c r="A336" t="inlineStr">
        <is>
          <t>recidivism.</t>
        </is>
      </c>
      <c r="C336" t="inlineStr">
        <is>
          <t>We found that the other demographic factors (employment status; marital status;</t>
        </is>
      </c>
    </row>
    <row r="337">
      <c r="A337" t="inlineStr">
        <is>
          <t>and age of offender) and contemporaneous factors (offender alone and additional offenses at</t>
        </is>
      </c>
    </row>
    <row r="338">
      <c r="A338" t="inlineStr">
        <is>
          <t>time of offense) were not significantly related to recidivism. While the type of primary offense</t>
        </is>
      </c>
    </row>
    <row r="339">
      <c r="A339" t="inlineStr">
        <is>
          <t>is not included as a discrete factor on the instrument, it was found to be a useful factor for</t>
        </is>
      </c>
    </row>
    <row r="340">
      <c r="A340" t="inlineStr">
        <is>
          <t>understanding recidivism, as measured by a new arrest.</t>
        </is>
      </c>
      <c r="D340" t="inlineStr">
        <is>
          <t>It should be noted that three of the</t>
        </is>
      </c>
    </row>
    <row r="341">
      <c r="A341" t="inlineStr">
        <is>
          <t>factors we found related to recidivism—total risk score, prior offense score, and type of primary</t>
        </is>
      </c>
    </row>
    <row r="342">
      <c r="A342" t="inlineStr">
        <is>
          <t>offense—we also found significant in judicial decisions to divert.</t>
        </is>
      </c>
      <c r="D342" t="inlineStr">
        <is>
          <t/>
        </is>
      </c>
    </row>
    <row r="343">
      <c r="A343" t="inlineStr">
        <is>
          <t/>
        </is>
      </c>
      <c r="B343" t="inlineStr">
        <is>
          <t>Recommendation:</t>
        </is>
      </c>
      <c r="C343" t="inlineStr">
        <is>
          <t>The VCSC should explore introducing offense type as a distinct scoring</t>
        </is>
      </c>
    </row>
    <row r="344">
      <c r="A344" t="inlineStr">
        <is>
          <t/>
        </is>
      </c>
      <c r="B344" t="inlineStr">
        <is>
          <t>element, and examine the possibility of streamlining the risk assessment instrument to include only</t>
        </is>
      </c>
    </row>
    <row r="345">
      <c r="A345" t="inlineStr">
        <is>
          <t/>
        </is>
      </c>
      <c r="B345" t="inlineStr">
        <is>
          <t>gender, age, prior record, and offense type factors.</t>
        </is>
      </c>
      <c r="D345" t="inlineStr">
        <is>
          <t>The VCSC should reconsider the utility of</t>
        </is>
      </c>
    </row>
    <row r="346">
      <c r="A346" t="inlineStr">
        <is>
          <t/>
        </is>
      </c>
      <c r="B346" t="inlineStr">
        <is>
          <t>several controversial factors (employment status, marital status, prior juvenile adjudications) and</t>
        </is>
      </c>
    </row>
    <row r="347">
      <c r="A347" t="inlineStr">
        <is>
          <t/>
        </is>
      </c>
      <c r="B347" t="inlineStr">
        <is>
          <t>others found insignificant in predicting recidivism (offender alone and additional offenses).</t>
        </is>
      </c>
    </row>
    <row r="348">
      <c r="A348" t="inlineStr">
        <is>
          <t>12</t>
        </is>
      </c>
      <c r="B348" t="inlineStr">
        <is>
          <t>Is the nine-point threshold the most appropriate demarcation of risk?</t>
        </is>
      </c>
      <c r="D348" t="inlineStr">
        <is>
          <t/>
        </is>
      </c>
    </row>
    <row r="349">
      <c r="A349" t="inlineStr">
        <is>
          <t>A critical component of our risk assessment instrument is the threshold score, which differen-</t>
        </is>
      </c>
    </row>
    <row r="350">
      <c r="A350" t="inlineStr">
        <is>
          <t>tiates high risk offenders from low risk. Currently that threshold is set at nine points. Statistical</t>
        </is>
      </c>
    </row>
    <row r="351">
      <c r="A351" t="inlineStr">
        <is>
          <t>analysis shows that raising the threshold would increase the number of offenders eligible for</t>
        </is>
      </c>
    </row>
    <row r="352">
      <c r="A352" t="inlineStr">
        <is>
          <t>diversion, and the number who recidivate.</t>
        </is>
      </c>
      <c r="D352" t="inlineStr">
        <is>
          <t>However, the percentage of offenders who recidi-</t>
        </is>
      </c>
    </row>
    <row r="353">
      <c r="A353" t="inlineStr">
        <is>
          <t>vate remains relatively constant as the threshold rises. Raising the threshold is a policy decision</t>
        </is>
      </c>
    </row>
    <row r="354">
      <c r="A354" t="inlineStr">
        <is>
          <t>contingent upon levels of acceptable risk and recidivism.</t>
        </is>
      </c>
      <c r="D354" t="inlineStr">
        <is>
          <t/>
        </is>
      </c>
    </row>
    <row r="355">
      <c r="A355" t="inlineStr">
        <is>
          <t/>
        </is>
      </c>
      <c r="B355" t="inlineStr">
        <is>
          <t>Of course, changing the content of the instrument (e.g., adding or dropping factors,</t>
        </is>
      </c>
    </row>
    <row r="356">
      <c r="A356" t="inlineStr">
        <is>
          <t>changing scoring values) would necessitate reevaluating the threshold score. If none of the</t>
        </is>
      </c>
    </row>
    <row r="357">
      <c r="A357" t="inlineStr">
        <is>
          <t>factors on the worksheet are removed or adjusted and no new factors added, raising the thresh-</t>
        </is>
      </c>
    </row>
    <row r="358">
      <c r="A358" t="inlineStr">
        <is>
          <t>old from its present level of nine will immediately increase the number of offenders recom-</t>
        </is>
      </c>
    </row>
    <row r="359">
      <c r="A359" t="inlineStr">
        <is>
          <t>mended for diversion.</t>
        </is>
      </c>
      <c r="D359" t="inlineStr">
        <is>
          <t/>
        </is>
      </c>
    </row>
    <row r="360">
      <c r="A360" t="inlineStr">
        <is>
          <t/>
        </is>
      </c>
      <c r="B360" t="inlineStr">
        <is>
          <t/>
        </is>
      </c>
      <c r="C360" t="inlineStr">
        <is>
          <t>Executive Summary</t>
        </is>
      </c>
      <c r="D360" t="inlineStr">
        <is>
          <t>•</t>
        </is>
      </c>
      <c r="E360" t="inlineStr">
        <is>
          <t>7</t>
        </is>
      </c>
    </row>
    <row r="361">
      <c r="A361" t="inlineStr">
        <is>
          <t/>
        </is>
      </c>
      <c r="B361" t="inlineStr">
        <is>
          <t>Recommendation:</t>
        </is>
      </c>
      <c r="C361" t="inlineStr">
        <is>
          <t>If the VCSC decides to add, remove, or adjust factors on the risk assess-</t>
        </is>
      </c>
      <c r="E361" t="inlineStr">
        <is>
          <t/>
        </is>
      </c>
    </row>
    <row r="362">
      <c r="A362" t="inlineStr">
        <is>
          <t/>
        </is>
      </c>
      <c r="B362" t="inlineStr">
        <is>
          <t>ment instrument, the threshold should be reevaluated. Whether or not adjustments are made,</t>
        </is>
      </c>
      <c r="E362" t="inlineStr">
        <is>
          <t/>
        </is>
      </c>
    </row>
    <row r="363">
      <c r="A363" t="inlineStr">
        <is>
          <t/>
        </is>
      </c>
      <c r="B363" t="inlineStr">
        <is>
          <t>the VCSC can raise the threshold to allow more persons to be eligible for diversion. However,</t>
        </is>
      </c>
      <c r="E363" t="inlineStr">
        <is>
          <t/>
        </is>
      </c>
    </row>
    <row r="364">
      <c r="A364" t="inlineStr">
        <is>
          <t/>
        </is>
      </c>
      <c r="B364" t="inlineStr">
        <is>
          <t>adjustments to the threshold must be based not only on empirical assessment, but also on</t>
        </is>
      </c>
      <c r="E364" t="inlineStr">
        <is>
          <t/>
        </is>
      </c>
    </row>
    <row r="365">
      <c r="A365" t="inlineStr">
        <is>
          <t/>
        </is>
      </c>
      <c r="B365" t="inlineStr">
        <is>
          <t>policy decisions that address acceptable levels of risk to public safety.</t>
        </is>
      </c>
      <c r="C365" t="inlineStr">
        <is>
          <t/>
        </is>
      </c>
      <c r="D365" t="inlineStr">
        <is>
          <t/>
        </is>
      </c>
      <c r="E365" t="inlineStr">
        <is>
          <t/>
        </is>
      </c>
    </row>
    <row r="366">
      <c r="A366" t="inlineStr">
        <is>
          <t>*</t>
        </is>
      </c>
      <c r="B366" t="inlineStr">
        <is>
          <t>Benefit-Cost Analysis</t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</row>
    <row r="367">
      <c r="A367" t="inlineStr">
        <is>
          <t>13</t>
        </is>
      </c>
      <c r="B367" t="inlineStr">
        <is>
          <t>Has the risk assessment pilot project been cost effective? Would statewide expansion</t>
        </is>
      </c>
      <c r="E367" t="inlineStr">
        <is>
          <t/>
        </is>
      </c>
    </row>
    <row r="368">
      <c r="A368" t="inlineStr">
        <is>
          <t/>
        </is>
      </c>
      <c r="B368" t="inlineStr">
        <is>
          <t>of the program result in a net benefit or cost to Virginians?</t>
        </is>
      </c>
      <c r="C368" t="inlineStr">
        <is>
          <t/>
        </is>
      </c>
      <c r="D368" t="inlineStr">
        <is>
          <t/>
        </is>
      </c>
      <c r="E368" t="inlineStr">
        <is>
          <t/>
        </is>
      </c>
    </row>
    <row r="369">
      <c r="A369" t="inlineStr">
        <is>
          <t>An important measure of the success of risk assessment is whether diverting offenders to alternative</t>
        </is>
      </c>
    </row>
    <row r="370">
      <c r="A370" t="inlineStr">
        <is>
          <t>sanctions provided net benefits to the citizens of Virginia. In the six pilot sites, our analysis showed</t>
        </is>
      </c>
    </row>
    <row r="371">
      <c r="A371" t="inlineStr">
        <is>
          <t>a net benefit of $1.2 million. A majority of the benefits accrued to the Commonwealth (through</t>
        </is>
      </c>
    </row>
    <row r="372">
      <c r="A372" t="inlineStr">
        <is>
          <t>reduced corrections expenditures), while localities bore the bulk of the costs of funding alternative</t>
        </is>
      </c>
    </row>
    <row r="373">
      <c r="A373" t="inlineStr">
        <is>
          <t>programs. If the risk assessment program had been in place statewide in 2000, we estimate that net</t>
        </is>
      </c>
    </row>
    <row r="374">
      <c r="A374" t="inlineStr">
        <is>
          <t>benefit would have been between $2.9 and $3.6 million.</t>
        </is>
      </c>
      <c r="C374" t="inlineStr">
        <is>
          <t/>
        </is>
      </c>
      <c r="D374" t="inlineStr">
        <is>
          <t/>
        </is>
      </c>
      <c r="E374" t="inlineStr">
        <is>
          <t/>
        </is>
      </c>
    </row>
    <row r="375">
      <c r="A375" t="inlineStr">
        <is>
          <t/>
        </is>
      </c>
      <c r="B375" t="inlineStr">
        <is>
          <t>We found that the state accrued $7.9 million in benefits, all from eliminating prison sen-</t>
        </is>
      </c>
    </row>
    <row r="376">
      <c r="A376" t="inlineStr">
        <is>
          <t>tences for diverted offenders.</t>
        </is>
      </c>
      <c r="C376" t="inlineStr">
        <is>
          <t>Placing offenders in alternative sanctions cost the state over</t>
        </is>
      </c>
    </row>
    <row r="377">
      <c r="A377" t="inlineStr">
        <is>
          <t>$2.1 million. Reincarcerating recidivist offenders accounted for another $ 0.7 million in costs,</t>
        </is>
      </c>
    </row>
    <row r="378">
      <c r="A378" t="inlineStr">
        <is>
          <t>borne almost entirely by the Commonwealth.</t>
        </is>
      </c>
      <c r="C378" t="inlineStr">
        <is>
          <t>Additionally, the state transferred approxi-</t>
        </is>
      </c>
    </row>
    <row r="379">
      <c r="A379" t="inlineStr">
        <is>
          <t>mately $2.3 million to localities to offset local jail costs. These transfer payments amounted</t>
        </is>
      </c>
    </row>
    <row r="380">
      <c r="A380" t="inlineStr">
        <is>
          <t>to 58 percent of jail costs accrued by localities. Thus, the Commonwealth of Virginia accrued</t>
        </is>
      </c>
    </row>
    <row r="381">
      <c r="A381" t="inlineStr">
        <is>
          <t>a net benefit totaling $3.1 million.</t>
        </is>
      </c>
      <c r="C381" t="inlineStr">
        <is>
          <t/>
        </is>
      </c>
      <c r="D381" t="inlineStr">
        <is>
          <t/>
        </is>
      </c>
      <c r="E381" t="inlineStr">
        <is>
          <t/>
        </is>
      </c>
    </row>
    <row r="382">
      <c r="A382" t="inlineStr">
        <is>
          <t/>
        </is>
      </c>
      <c r="B382" t="inlineStr">
        <is>
          <t>Costs to localities and crime victims offset much of the total net benefit. Locally funded</t>
        </is>
      </c>
    </row>
    <row r="383">
      <c r="A383" t="inlineStr">
        <is>
          <t>alternative sanctions and reincarceration costs, discounted by state transfer payments, cost</t>
        </is>
      </c>
    </row>
    <row r="384">
      <c r="A384" t="inlineStr">
        <is>
          <t>over $1.9 million. Local benefits, totaling $300,000, were modest. Thus, localities had a net</t>
        </is>
      </c>
    </row>
    <row r="385">
      <c r="A385" t="inlineStr">
        <is>
          <t>cost of $1.7 million. Moreover, some diverted offenders did recidivate.</t>
        </is>
      </c>
      <c r="C385" t="inlineStr">
        <is>
          <t>We estimated that</t>
        </is>
      </c>
    </row>
    <row r="386">
      <c r="A386" t="inlineStr">
        <is>
          <t>$266,000 in potentially avertable costs accrued to victims of crime because of diverted offend-</t>
        </is>
      </c>
    </row>
    <row r="387">
      <c r="A387" t="inlineStr">
        <is>
          <t>ers who recidivated.</t>
        </is>
      </c>
      <c r="C387" t="inlineStr">
        <is>
          <t/>
        </is>
      </c>
      <c r="D387" t="inlineStr">
        <is>
          <t/>
        </is>
      </c>
      <c r="E387" t="inlineStr">
        <is>
          <t/>
        </is>
      </c>
    </row>
    <row r="388">
      <c r="A388" t="inlineStr">
        <is>
          <t/>
        </is>
      </c>
      <c r="B388" t="inlineStr">
        <is>
          <t>Recommendation:</t>
        </is>
      </c>
      <c r="C388" t="inlineStr">
        <is>
          <t>Policymakers should be informed that while the Commonwealth of Vir-</t>
        </is>
      </c>
      <c r="E388" t="inlineStr">
        <is>
          <t/>
        </is>
      </c>
    </row>
    <row r="389">
      <c r="A389" t="inlineStr">
        <is>
          <t/>
        </is>
      </c>
      <c r="B389" t="inlineStr">
        <is>
          <t>ginia experiences a net benefit of $3.1 million, localities face a cost of $1.7 million as a result of</t>
        </is>
      </c>
      <c r="E389" t="inlineStr">
        <is>
          <t/>
        </is>
      </c>
    </row>
    <row r="390">
      <c r="A390" t="inlineStr">
        <is>
          <t/>
        </is>
      </c>
      <c r="B390" t="inlineStr">
        <is>
          <t>diversion.</t>
        </is>
      </c>
      <c r="C390" t="inlineStr">
        <is>
          <t>Many of the diversion programs are funded locally, but many of the monetary</t>
        </is>
      </c>
      <c r="E390" t="inlineStr">
        <is>
          <t/>
        </is>
      </c>
    </row>
    <row r="391">
      <c r="A391" t="inlineStr">
        <is>
          <t/>
        </is>
      </c>
      <c r="B391" t="inlineStr">
        <is>
          <t>benefits accrued to the state.</t>
        </is>
      </c>
      <c r="C391" t="inlineStr">
        <is>
          <t>Overall, the net benefits of implementing diversion suggest that</t>
        </is>
      </c>
      <c r="E391" t="inlineStr">
        <is>
          <t/>
        </is>
      </c>
    </row>
    <row r="392">
      <c r="A392" t="inlineStr">
        <is>
          <t/>
        </is>
      </c>
      <c r="B392" t="inlineStr">
        <is>
          <t>the program is worthwhile, and that statewide implementation would be cost effective.</t>
        </is>
      </c>
      <c r="D392" t="inlineStr">
        <is>
          <t/>
        </is>
      </c>
      <c r="E392" t="inlineStr">
        <is>
          <t/>
        </is>
      </c>
    </row>
    <row r="393">
      <c r="A393" t="inlineStr">
        <is>
          <t>8</t>
        </is>
      </c>
      <c r="B393" t="inlineStr">
        <is>
          <t>•</t>
        </is>
      </c>
      <c r="C393" t="inlineStr">
        <is>
          <t>Offender Risk Assessment in Virginia</t>
        </is>
      </c>
    </row>
    <row r="394">
      <c r="A394" t="inlineStr">
        <is>
          <t>*</t>
        </is>
      </c>
      <c r="B394" t="inlineStr">
        <is>
          <t>Conclusion</t>
        </is>
      </c>
      <c r="C394" t="inlineStr">
        <is>
          <t/>
        </is>
      </c>
    </row>
    <row r="395">
      <c r="A395" t="inlineStr">
        <is>
          <t>The NCSC evaluation team believes that the risk assessment instrument is successful in identi-</t>
        </is>
      </c>
    </row>
    <row r="396">
      <c r="A396" t="inlineStr">
        <is>
          <t>fying low risk candidates for diversion. Risk assessment was well received in the pilot courts by</t>
        </is>
      </c>
    </row>
    <row r="397">
      <c r="A397" t="inlineStr">
        <is>
          <t>judges and probation officers. The instrument proved easy to complete when a PSI was avail-</t>
        </is>
      </c>
    </row>
    <row r="398">
      <c r="A398" t="inlineStr">
        <is>
          <t>able.</t>
        </is>
      </c>
      <c r="C398" t="inlineStr">
        <is>
          <t>Finally, this program lead to cost savings for the Commonwealth without jeopardizing</t>
        </is>
      </c>
    </row>
    <row r="399">
      <c r="A399" t="inlineStr">
        <is>
          <t>the safety of its citizens.</t>
        </is>
      </c>
    </row>
    <row r="400">
      <c r="A400" t="inlineStr">
        <is>
          <t/>
        </is>
      </c>
      <c r="B400" t="inlineStr">
        <is>
          <t>The NCSC concludes that the theoretical framework and statistical analyses used to con-</t>
        </is>
      </c>
    </row>
    <row r="401">
      <c r="A401" t="inlineStr">
        <is>
          <t>struct the risk assessment instrument were well conceived and employed. The Commission and</t>
        </is>
      </c>
    </row>
    <row r="402">
      <c r="A402" t="inlineStr">
        <is>
          <t>staff deserve recognition for their groundbreaking work.</t>
        </is>
      </c>
    </row>
    <row r="403">
      <c r="A403" t="inlineStr">
        <is>
          <t>Recommendation:</t>
        </is>
      </c>
      <c r="C403" t="inlineStr">
        <is>
          <t>Following a revalidation of the factors included on the risk assessment in-</t>
        </is>
      </c>
    </row>
    <row r="404">
      <c r="A404" t="inlineStr">
        <is>
          <t>strument, the program should be expanded statewide.</t>
        </is>
      </c>
    </row>
    <row r="405">
      <c r="A405" t="inlineStr">
        <is>
          <t/>
        </is>
      </c>
      <c r="B405" t="inlineStr">
        <is>
          <t/>
        </is>
      </c>
      <c r="C405" t="inlineStr">
        <is>
          <t/>
        </is>
      </c>
      <c r="D405" t="inlineStr">
        <is>
          <t>Introduction</t>
        </is>
      </c>
      <c r="E405" t="inlineStr">
        <is>
          <t>•</t>
        </is>
      </c>
      <c r="F405" t="inlineStr">
        <is>
          <t>9</t>
        </is>
      </c>
    </row>
    <row r="406">
      <c r="A406" t="inlineStr">
        <is>
          <t>1</t>
        </is>
      </c>
      <c r="C406" t="inlineStr">
        <is>
          <t>* Introduction</t>
        </is>
      </c>
      <c r="D406" t="inlineStr">
        <is>
          <t/>
        </is>
      </c>
      <c r="E406" t="inlineStr">
        <is>
          <t/>
        </is>
      </c>
      <c r="F406" t="inlineStr">
        <is>
          <t/>
        </is>
      </c>
    </row>
    <row r="407">
      <c r="A407" t="inlineStr">
        <is>
          <t>The Virginia General Assembly abolished parole and restructured the state’s voluntary sentenc-</t>
        </is>
      </c>
    </row>
    <row r="408">
      <c r="A408" t="inlineStr">
        <is>
          <t>ing guidelines during a special session in 1994.</t>
        </is>
      </c>
      <c r="D408" t="inlineStr">
        <is>
          <t>The restructuring introduced Truth-in-Sen-</t>
        </is>
      </c>
    </row>
    <row r="409">
      <c r="A409" t="inlineStr">
        <is>
          <t>tencing (TIS), a reform designed to substantially increase prison terms for violent offenders and</t>
        </is>
      </c>
    </row>
    <row r="410">
      <c r="A410" t="inlineStr">
        <is>
          <t>those with a record of prior violent offenses. 1</t>
        </is>
      </c>
      <c r="D410" t="inlineStr">
        <is>
          <t>At the same time, the General Assembly required</t>
        </is>
      </c>
    </row>
    <row r="411">
      <c r="A411" t="inlineStr">
        <is>
          <t>the newly formed Virginia Criminal Sentencing Commission (VCSC) to study those incarcer-</t>
        </is>
      </c>
    </row>
    <row r="412">
      <c r="A412" t="inlineStr">
        <is>
          <t>ated for nonviolent crimes, and assess the feasibility of placing 25 percent of nonviolent offend-</t>
        </is>
      </c>
    </row>
    <row r="413">
      <c r="A413" t="inlineStr">
        <is>
          <t>ers in alternative sanctions based on a risk assessment instrument that identifies offenders with</t>
        </is>
      </c>
    </row>
    <row r="414">
      <c r="A414" t="inlineStr">
        <is>
          <t>the lowest risk to public safety.</t>
        </is>
      </c>
      <c r="C414" t="inlineStr">
        <is>
          <t/>
        </is>
      </c>
      <c r="D414" t="inlineStr">
        <is>
          <t/>
        </is>
      </c>
      <c r="E414" t="inlineStr">
        <is>
          <t/>
        </is>
      </c>
      <c r="F414" t="inlineStr">
        <is>
          <t/>
        </is>
      </c>
    </row>
    <row r="415">
      <c r="A415" t="inlineStr">
        <is>
          <t/>
        </is>
      </c>
      <c r="B415" t="inlineStr">
        <is>
          <t>A major concern during the 1994 debate was the prospect that TIS would dramatically</t>
        </is>
      </c>
    </row>
    <row r="416">
      <c r="A416" t="inlineStr">
        <is>
          <t>increase prison populations and state expenditures on corrections. 2</t>
        </is>
      </c>
      <c r="D416" t="inlineStr">
        <is>
          <t>While it was generally</t>
        </is>
      </c>
    </row>
    <row r="417">
      <c r="A417" t="inlineStr">
        <is>
          <t>acknowledged that costs associated with housing violent offenders would rise under TIS, legis-</t>
        </is>
      </c>
    </row>
    <row r="418">
      <c r="A418" t="inlineStr">
        <is>
          <t>lators asked if alternative sentencing strategies might be an effective, cost-efficient way to pun-</t>
        </is>
      </c>
    </row>
    <row r="419">
      <c r="A419" t="inlineStr">
        <is>
          <t>ish nonviolent felons. The primary issues were whether the use of intermediate sanctions, in lieu</t>
        </is>
      </c>
    </row>
    <row r="420">
      <c r="A420" t="inlineStr">
        <is>
          <t>of traditional incarceration, effectively protect public safety and, if so, whether alternative sanc-</t>
        </is>
      </c>
    </row>
    <row r="421">
      <c r="A421" t="inlineStr">
        <is>
          <t>tion programs are cost effective.</t>
        </is>
      </c>
      <c r="C421" t="inlineStr">
        <is>
          <t>Given the uncertainty on these issues, lawmakers drafted</t>
        </is>
      </c>
    </row>
    <row r="422">
      <c r="A422" t="inlineStr">
        <is>
          <t>language (Code of Virginia §17-235) charging the VCSC with the following:</t>
        </is>
      </c>
      <c r="E422" t="inlineStr">
        <is>
          <t/>
        </is>
      </c>
      <c r="F422" t="inlineStr">
        <is>
          <t/>
        </is>
      </c>
    </row>
    <row r="423">
      <c r="A423" t="inlineStr">
        <is>
          <t/>
        </is>
      </c>
      <c r="B423" t="inlineStr">
        <is>
          <t>• Prepare guidelines that sentencing courts can use to determine appropriate candidates</t>
        </is>
      </c>
      <c r="F423" t="inlineStr">
        <is>
          <t/>
        </is>
      </c>
    </row>
    <row r="424">
      <c r="A424" t="inlineStr">
        <is>
          <t/>
        </is>
      </c>
      <c r="B424" t="inlineStr">
        <is>
          <t>for alternative sanctions.</t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</row>
    <row r="425">
      <c r="A425" t="inlineStr">
        <is>
          <t/>
        </is>
      </c>
      <c r="B425" t="inlineStr">
        <is>
          <t>• Develop an offender risk assessment instrument for use in felony cases, based on a study</t>
        </is>
      </c>
      <c r="F425" t="inlineStr">
        <is>
          <t/>
        </is>
      </c>
    </row>
    <row r="426">
      <c r="A426" t="inlineStr">
        <is>
          <t/>
        </is>
      </c>
      <c r="B426" t="inlineStr">
        <is>
          <t>of Virginia felons, which will predict the relative risk that a felon will become a threat to</t>
        </is>
      </c>
      <c r="F426" t="inlineStr">
        <is>
          <t/>
        </is>
      </c>
    </row>
    <row r="427">
      <c r="A427" t="inlineStr">
        <is>
          <t/>
        </is>
      </c>
      <c r="B427" t="inlineStr">
        <is>
          <t>public safety.</t>
        </is>
      </c>
      <c r="C427" t="inlineStr">
        <is>
          <t/>
        </is>
      </c>
      <c r="D427" t="inlineStr">
        <is>
          <t/>
        </is>
      </c>
      <c r="E427" t="inlineStr">
        <is>
          <t/>
        </is>
      </c>
      <c r="F427" t="inlineStr">
        <is>
          <t/>
        </is>
      </c>
    </row>
    <row r="428">
      <c r="A428" t="inlineStr">
        <is>
          <t>1</t>
        </is>
      </c>
      <c r="B428" t="inlineStr">
        <is>
          <t>The Virginia General Assembly passed truth-in-sentencing legislation in 1994. These new sentencing laws</t>
        </is>
      </c>
    </row>
    <row r="429">
      <c r="A429" t="inlineStr">
        <is>
          <t>implemented a major restructuring of the state’s existing system of sentencing and parole. The reforms, which</t>
        </is>
      </c>
    </row>
    <row r="430">
      <c r="A430" t="inlineStr">
        <is>
          <t>went into effect on January 1, 1995, were designed to achieve four objectives: (1) Increase prison sentences for</t>
        </is>
      </c>
    </row>
    <row r="431">
      <c r="A431" t="inlineStr">
        <is>
          <t>violent and repeat offenders; (2) Abolish parole; (3) Reduce “good time” allowances so as to insure that inmates</t>
        </is>
      </c>
    </row>
    <row r="432">
      <c r="A432" t="inlineStr">
        <is>
          <t>serve 85 percent of their imposed sentence; and (4) Divert up to 25 percent of select nonviolent prison bound</t>
        </is>
      </c>
    </row>
    <row r="433">
      <c r="A433" t="inlineStr">
        <is>
          <t>offenders to alternative sanctions.</t>
        </is>
      </c>
      <c r="C433" t="inlineStr">
        <is>
          <t>The abolition of parole and the restructuring of good time were accom-</t>
        </is>
      </c>
    </row>
    <row r="434">
      <c r="A434" t="inlineStr">
        <is>
          <t>plished by statute.</t>
        </is>
      </c>
      <c r="C434" t="inlineStr">
        <is>
          <t>Changes to sentencing recommendations, both incarceration and diversion, were handled</t>
        </is>
      </c>
    </row>
    <row r="435">
      <c r="A435" t="inlineStr">
        <is>
          <t>through a thorough restructuring of the state’s system of sentencing guidelines. For a complete review and</t>
        </is>
      </c>
    </row>
    <row r="436">
      <c r="A436" t="inlineStr">
        <is>
          <t>evaluation of Virginia’s move to TIS, please see Ostrom et al.</t>
        </is>
      </c>
      <c r="D436" t="inlineStr">
        <is>
          <t>Truth-in-Sentencing in Virginia:</t>
        </is>
      </c>
      <c r="E436" t="inlineStr">
        <is>
          <t>Evaluating the</t>
        </is>
      </c>
    </row>
    <row r="437">
      <c r="A437" t="inlineStr">
        <is>
          <t>Process and Impact of Sentencing Reform, National Center for State Courts, 1999 (NIJ Grant 96-CE-VX-0005).</t>
        </is>
      </c>
    </row>
    <row r="438">
      <c r="A438" t="inlineStr">
        <is>
          <t>2</t>
        </is>
      </c>
      <c r="B438" t="inlineStr">
        <is>
          <t>Ibid.</t>
        </is>
      </c>
      <c r="C438" t="inlineStr">
        <is>
          <t/>
        </is>
      </c>
      <c r="D438" t="inlineStr">
        <is>
          <t/>
        </is>
      </c>
      <c r="E438" t="inlineStr">
        <is>
          <t/>
        </is>
      </c>
      <c r="F438" t="inlineStr">
        <is>
          <t/>
        </is>
      </c>
    </row>
    <row r="439">
      <c r="A439" t="inlineStr">
        <is>
          <t>10</t>
        </is>
      </c>
      <c r="B439" t="inlineStr">
        <is>
          <t>•</t>
        </is>
      </c>
      <c r="C439" t="inlineStr">
        <is>
          <t>Offender Risk Assessment in Virginia</t>
        </is>
      </c>
      <c r="D439" t="inlineStr">
        <is>
          <t/>
        </is>
      </c>
    </row>
    <row r="440">
      <c r="A440" t="inlineStr">
        <is>
          <t/>
        </is>
      </c>
      <c r="B440" t="inlineStr">
        <is>
          <t>• Apply the risk assessment instrument to nonviolent felony offenders, and, with due</t>
        </is>
      </c>
    </row>
    <row r="441">
      <c r="A441" t="inlineStr">
        <is>
          <t/>
        </is>
      </c>
      <c r="B441" t="inlineStr">
        <is>
          <t>regard for public safety, examine the feasibility of placing 25 percent of such offenders</t>
        </is>
      </c>
    </row>
    <row r="442">
      <c r="A442" t="inlineStr">
        <is>
          <t/>
        </is>
      </c>
      <c r="B442" t="inlineStr">
        <is>
          <t>into alternative sanction programs.</t>
        </is>
      </c>
      <c r="D442" t="inlineStr">
        <is>
          <t/>
        </is>
      </c>
    </row>
    <row r="443">
      <c r="A443" t="inlineStr">
        <is>
          <t/>
        </is>
      </c>
      <c r="B443" t="inlineStr">
        <is>
          <t>The VCSC interpreted the directive from the legislature to mean diverting 25 percent of</t>
        </is>
      </c>
    </row>
    <row r="444">
      <c r="A444" t="inlineStr">
        <is>
          <t>nonviolent offenders who would otherwise receive incarceration to alternative punishments.</t>
        </is>
      </c>
    </row>
    <row r="445">
      <c r="A445" t="inlineStr">
        <is>
          <t>*</t>
        </is>
      </c>
      <c r="B445" t="inlineStr">
        <is>
          <t>Purpose of the Evaluation</t>
        </is>
      </c>
      <c r="D445" t="inlineStr">
        <is>
          <t/>
        </is>
      </c>
    </row>
    <row r="446">
      <c r="A446" t="inlineStr">
        <is>
          <t>The National Center for State Courts, with funding from the National Institute of Justice,</t>
        </is>
      </c>
    </row>
    <row r="447">
      <c r="A447" t="inlineStr">
        <is>
          <t>conducted an independent evaluation of the development and impact of the risk assessment</t>
        </is>
      </c>
    </row>
    <row r="448">
      <c r="A448" t="inlineStr">
        <is>
          <t>instrument.</t>
        </is>
      </c>
      <c r="C448" t="inlineStr">
        <is>
          <t>The purpose of the risk assessment instrument is to identify, among nonviolent</t>
        </is>
      </c>
    </row>
    <row r="449">
      <c r="A449" t="inlineStr">
        <is>
          <t>offenders, good candidates for alternative sanctions.</t>
        </is>
      </c>
      <c r="D449" t="inlineStr">
        <is>
          <t>“Good candidates” are offenders whose</t>
        </is>
      </c>
    </row>
    <row r="450">
      <c r="A450" t="inlineStr">
        <is>
          <t>profile—based on the risk assessment score—suggests they pose a minimal risk of recidivating.</t>
        </is>
      </c>
    </row>
    <row r="451">
      <c r="A451" t="inlineStr">
        <is>
          <t>The utility of the risk assessment instrument is being evaluated by tracking the success (as</t>
        </is>
      </c>
    </row>
    <row r="452">
      <c r="A452" t="inlineStr">
        <is>
          <t>measured by recidivism) of a group of offenders, drawn from among 5,158 drug, fraud and</t>
        </is>
      </c>
    </row>
    <row r="453">
      <c r="A453" t="inlineStr">
        <is>
          <t>larceny cases resolved in six pilot jurisdictions in Virginia between December, 1997 and Sep-</t>
        </is>
      </c>
    </row>
    <row r="454">
      <c r="A454" t="inlineStr">
        <is>
          <t>tember, 1999, sentenced to alternative punishment. Because the six pilot sites began using the</t>
        </is>
      </c>
    </row>
    <row r="455">
      <c r="A455" t="inlineStr">
        <is>
          <t>instrument at different times (between December, 1997 and March, 1999), the analysis tracked</t>
        </is>
      </c>
    </row>
    <row r="456">
      <c r="A456" t="inlineStr">
        <is>
          <t>offenders for periods varying from one to three years, with an average follow-up of two years.</t>
        </is>
      </c>
    </row>
    <row r="457">
      <c r="A457" t="inlineStr">
        <is>
          <t>The purpose of the evaluation is to help the VCSC decide whether to expand the risk assess-</t>
        </is>
      </c>
    </row>
    <row r="458">
      <c r="A458" t="inlineStr">
        <is>
          <t>ment program statewide and make the instrument a permanent part of Virginia’s sentencing</t>
        </is>
      </c>
    </row>
    <row r="459">
      <c r="A459" t="inlineStr">
        <is>
          <t>guidelines system. This is the first comprehensive evaluation of risk assessment and intermedi-</t>
        </is>
      </c>
    </row>
    <row r="460">
      <c r="A460" t="inlineStr">
        <is>
          <t>ate sanctions, and what effect they have on the criminal justice system. An explicit and struc-</t>
        </is>
      </c>
    </row>
    <row r="461">
      <c r="A461" t="inlineStr">
        <is>
          <t>tured process for diverting nonviolent offenders from expensive prison space to less costly alter-</t>
        </is>
      </c>
    </row>
    <row r="462">
      <c r="A462" t="inlineStr">
        <is>
          <t>native punishments has potential as an appropriate path to more efficient use of correctional</t>
        </is>
      </c>
    </row>
    <row r="463">
      <c r="A463" t="inlineStr">
        <is>
          <t>resources. The success of the risk assessment model in Virginia depends on the ability to accu-</t>
        </is>
      </c>
    </row>
    <row r="464">
      <c r="A464" t="inlineStr">
        <is>
          <t>rately distinguish high risk from low risk offenders, and the criminal justice community accept-</t>
        </is>
      </c>
    </row>
    <row r="465">
      <c r="A465" t="inlineStr">
        <is>
          <t>ing and using the instrument.</t>
        </is>
      </c>
      <c r="D465" t="inlineStr">
        <is>
          <t/>
        </is>
      </c>
    </row>
    <row r="466">
      <c r="A466" t="inlineStr">
        <is>
          <t/>
        </is>
      </c>
      <c r="B466" t="inlineStr">
        <is>
          <t>The central substantive question facing the VCSC is:</t>
        </is>
      </c>
      <c r="D466" t="inlineStr">
        <is>
          <t/>
        </is>
      </c>
    </row>
    <row r="467">
      <c r="A467" t="inlineStr">
        <is>
          <t/>
        </is>
      </c>
      <c r="B467" t="inlineStr">
        <is>
          <t>Which nonviolent felony offenders are at low risk of re-offending and can thus be safely placed</t>
        </is>
      </c>
    </row>
    <row r="468">
      <c r="A468" t="inlineStr">
        <is>
          <t/>
        </is>
      </c>
      <c r="B468" t="inlineStr">
        <is>
          <t>in alternative sanction programs?</t>
        </is>
      </c>
      <c r="D468" t="inlineStr">
        <is>
          <t/>
        </is>
      </c>
    </row>
    <row r="469">
      <c r="A469" t="inlineStr">
        <is>
          <t>The focus of this evaluation is the effectiveness of the initial VCSC risk assessment instrument</t>
        </is>
      </c>
    </row>
    <row r="470">
      <c r="A470" t="inlineStr">
        <is>
          <t>in answering this question. Effectiveness is gauged through an integrated three-step approach:</t>
        </is>
      </c>
    </row>
    <row r="471">
      <c r="A471" t="inlineStr">
        <is>
          <t>(1) a thorough examination of the process used to create the risk assessment instrument, coupled</t>
        </is>
      </c>
    </row>
    <row r="472">
      <c r="A472" t="inlineStr">
        <is>
          <t>with extensive interviews to assess the use and acceptance of the instrument by key actors in the</t>
        </is>
      </c>
    </row>
    <row r="473">
      <c r="A473" t="inlineStr">
        <is>
          <t>criminal justice system, including judges, legislators, corrections officers, probation officers,</t>
        </is>
      </c>
    </row>
    <row r="474">
      <c r="A474" t="inlineStr">
        <is>
          <t>Commonwealth attorneys, and defense counsel; (2) a comprehensive statistical analysis of the</t>
        </is>
      </c>
    </row>
    <row r="475">
      <c r="A475" t="inlineStr">
        <is>
          <t>instrument’s ability to accurately distinguish offenders with a high risk of recidivating from</t>
        </is>
      </c>
    </row>
    <row r="476">
      <c r="A476" t="inlineStr">
        <is>
          <t>those with a low risk; and (3) the use of benefit/cost analysis to measure the scope of net</t>
        </is>
      </c>
    </row>
    <row r="477">
      <c r="A477" t="inlineStr">
        <is>
          <t>benefits to the citizens of Virginia from the increased use of diversion.</t>
        </is>
      </c>
      <c r="D477" t="inlineStr">
        <is>
          <t>By clarifying the</t>
        </is>
      </c>
    </row>
    <row r="478">
      <c r="A478" t="inlineStr">
        <is>
          <t>instrument’s effect on judicial decision-making, sentencing outcomes, and criminal justice sys-</t>
        </is>
      </c>
    </row>
    <row r="479">
      <c r="A479" t="inlineStr">
        <is>
          <t/>
        </is>
      </c>
      <c r="B479" t="inlineStr">
        <is>
          <t/>
        </is>
      </c>
      <c r="C479" t="inlineStr">
        <is>
          <t>Introduction</t>
        </is>
      </c>
      <c r="D479" t="inlineStr">
        <is>
          <t>•</t>
        </is>
      </c>
      <c r="E479" t="inlineStr">
        <is>
          <t>11</t>
        </is>
      </c>
    </row>
    <row r="480">
      <c r="A480" t="inlineStr">
        <is>
          <t>tem resources the partners believe that this evaluation will provide a reasoned perspective on</t>
        </is>
      </c>
    </row>
    <row r="481">
      <c r="A481" t="inlineStr">
        <is>
          <t>whether the risk assessment instrument should be expanded statewide.</t>
        </is>
      </c>
      <c r="D481" t="inlineStr">
        <is>
          <t/>
        </is>
      </c>
      <c r="E481" t="inlineStr">
        <is>
          <t/>
        </is>
      </c>
    </row>
    <row r="482">
      <c r="A482" t="inlineStr">
        <is>
          <t>*</t>
        </is>
      </c>
      <c r="B482" t="inlineStr">
        <is>
          <t>Evaluation Design and Organization</t>
        </is>
      </c>
      <c r="C482" t="inlineStr">
        <is>
          <t/>
        </is>
      </c>
      <c r="D482" t="inlineStr">
        <is>
          <t/>
        </is>
      </c>
      <c r="E482" t="inlineStr">
        <is>
          <t/>
        </is>
      </c>
    </row>
    <row r="483">
      <c r="A483" t="inlineStr">
        <is>
          <t>This evaluation employs a broad and diverse set of descriptive and analytic techniques to better</t>
        </is>
      </c>
    </row>
    <row r="484">
      <c r="A484" t="inlineStr">
        <is>
          <t>understand risk assessment in Virginia. Given the scope of analysis, the substantive portion of</t>
        </is>
      </c>
    </row>
    <row r="485">
      <c r="A485" t="inlineStr">
        <is>
          <t>the evaluation divides into three distinct, yet interrelated, parts.</t>
        </is>
      </c>
      <c r="C485" t="inlineStr">
        <is>
          <t/>
        </is>
      </c>
      <c r="D485" t="inlineStr">
        <is>
          <t/>
        </is>
      </c>
      <c r="E485" t="inlineStr">
        <is>
          <t/>
        </is>
      </c>
    </row>
    <row r="486">
      <c r="A486" t="inlineStr">
        <is>
          <t>Part I: Process Evaluation</t>
        </is>
      </c>
      <c r="C486" t="inlineStr">
        <is>
          <t/>
        </is>
      </c>
      <c r="D486" t="inlineStr">
        <is>
          <t/>
        </is>
      </c>
      <c r="E486" t="inlineStr">
        <is>
          <t/>
        </is>
      </c>
    </row>
    <row r="487">
      <c r="A487" t="inlineStr">
        <is>
          <t/>
        </is>
      </c>
      <c r="B487" t="inlineStr">
        <is>
          <t>The focus of Chapters 2, 3 and 4 is the development of the risk assessment instrument.</t>
        </is>
      </c>
    </row>
    <row r="488">
      <c r="A488" t="inlineStr">
        <is>
          <t/>
        </is>
      </c>
      <c r="B488" t="inlineStr">
        <is>
          <t>Chapter 2 defines the basics of risk assessment in Virginia, Chapter 3 describes the statis-</t>
        </is>
      </c>
    </row>
    <row r="489">
      <c r="A489" t="inlineStr">
        <is>
          <t/>
        </is>
      </c>
      <c r="B489" t="inlineStr">
        <is>
          <t>tical approach used to construct the instrument, and Chapter 4 discusses the prelimi-</t>
        </is>
      </c>
    </row>
    <row r="490">
      <c r="A490" t="inlineStr">
        <is>
          <t/>
        </is>
      </c>
      <c r="B490" t="inlineStr">
        <is>
          <t>nary results of the pilot study.</t>
        </is>
      </c>
      <c r="C490" t="inlineStr">
        <is>
          <t/>
        </is>
      </c>
      <c r="D490" t="inlineStr">
        <is>
          <t/>
        </is>
      </c>
      <c r="E490" t="inlineStr">
        <is>
          <t/>
        </is>
      </c>
    </row>
    <row r="491">
      <c r="A491" t="inlineStr">
        <is>
          <t>Part II: Empirical Study of Diversion and Recidivism</t>
        </is>
      </c>
      <c r="C491" t="inlineStr">
        <is>
          <t/>
        </is>
      </c>
      <c r="D491" t="inlineStr">
        <is>
          <t/>
        </is>
      </c>
      <c r="E491" t="inlineStr">
        <is>
          <t/>
        </is>
      </c>
    </row>
    <row r="492">
      <c r="A492" t="inlineStr">
        <is>
          <t/>
        </is>
      </c>
      <c r="B492" t="inlineStr">
        <is>
          <t>Chapter 5 provides policymakers with evidence of how judges use the risk assessment</t>
        </is>
      </c>
    </row>
    <row r="493">
      <c r="A493" t="inlineStr">
        <is>
          <t/>
        </is>
      </c>
      <c r="B493" t="inlineStr">
        <is>
          <t>instrument to make diversion decisions, and which factors in the instrument most ex-</t>
        </is>
      </c>
    </row>
    <row r="494">
      <c r="A494" t="inlineStr">
        <is>
          <t/>
        </is>
      </c>
      <c r="B494" t="inlineStr">
        <is>
          <t>plain the incidences and timing of recidivism.</t>
        </is>
      </c>
      <c r="C494" t="inlineStr">
        <is>
          <t/>
        </is>
      </c>
      <c r="D494" t="inlineStr">
        <is>
          <t/>
        </is>
      </c>
      <c r="E494" t="inlineStr">
        <is>
          <t/>
        </is>
      </c>
    </row>
    <row r="495">
      <c r="A495" t="inlineStr">
        <is>
          <t>Part III:</t>
        </is>
      </c>
      <c r="B495" t="inlineStr">
        <is>
          <t>Benefit-Cost Analysis</t>
        </is>
      </c>
      <c r="C495" t="inlineStr">
        <is>
          <t/>
        </is>
      </c>
      <c r="D495" t="inlineStr">
        <is>
          <t/>
        </is>
      </c>
      <c r="E495" t="inlineStr">
        <is>
          <t/>
        </is>
      </c>
    </row>
    <row r="496">
      <c r="A496" t="inlineStr">
        <is>
          <t/>
        </is>
      </c>
      <c r="B496" t="inlineStr">
        <is>
          <t>Chapter 6 uses benefit/cost analysis to identify the various benefits and costs of risk</t>
        </is>
      </c>
    </row>
    <row r="497">
      <c r="A497" t="inlineStr">
        <is>
          <t/>
        </is>
      </c>
      <c r="B497" t="inlineStr">
        <is>
          <t>assessment and alternative sanctions in Virginia.</t>
        </is>
      </c>
      <c r="C497" t="inlineStr">
        <is>
          <t/>
        </is>
      </c>
      <c r="D497" t="inlineStr">
        <is>
          <t/>
        </is>
      </c>
      <c r="E497" t="inlineStr">
        <is>
          <t/>
        </is>
      </c>
    </row>
    <row r="498">
      <c r="A498" t="inlineStr">
        <is>
          <t/>
        </is>
      </c>
      <c r="B498" t="inlineStr">
        <is>
          <t>By way of conclusion, each of the three parts—the process evaluation, the diversion and</t>
        </is>
      </c>
    </row>
    <row r="499">
      <c r="A499" t="inlineStr">
        <is>
          <t>recidivism study, and the benefit-cost analysis—ends with a summary of the principal issues, as</t>
        </is>
      </c>
    </row>
    <row r="500">
      <c r="A500" t="inlineStr">
        <is>
          <t>well as recommendations of the evaluation team. Relevant literature reviews and explanations</t>
        </is>
      </c>
    </row>
    <row r="501">
      <c r="A501" t="inlineStr">
        <is>
          <t>of analytic techniques have been placed in sidebars throughout the chapters.</t>
        </is>
      </c>
      <c r="D501" t="inlineStr">
        <is>
          <t/>
        </is>
      </c>
      <c r="E501" t="inlineStr">
        <is>
          <t/>
        </is>
      </c>
    </row>
    <row r="502">
      <c r="A502" t="inlineStr">
        <is>
          <t/>
        </is>
      </c>
      <c r="B502" t="inlineStr">
        <is>
          <t>Finally, the Executive Summary provides a comprehensive overview of the complete re-</t>
        </is>
      </c>
    </row>
    <row r="503">
      <c r="A503" t="inlineStr">
        <is>
          <t>port. This section summarizes the major issues raised in all three parts and provides a complete</t>
        </is>
      </c>
    </row>
    <row r="504">
      <c r="A504" t="inlineStr">
        <is>
          <t>list of recommendations.</t>
        </is>
      </c>
      <c r="B504" t="inlineStr">
        <is>
          <t/>
        </is>
      </c>
      <c r="C504" t="inlineStr">
        <is>
          <t/>
        </is>
      </c>
      <c r="D504" t="inlineStr">
        <is>
          <t/>
        </is>
      </c>
      <c r="E504" t="inlineStr">
        <is>
          <t/>
        </is>
      </c>
    </row>
    <row r="505">
      <c r="A505" t="inlineStr">
        <is>
          <t/>
        </is>
      </c>
      <c r="B505" t="inlineStr">
        <is>
          <t>The evaluation can be used in several different ways.</t>
        </is>
      </c>
      <c r="C505" t="inlineStr">
        <is>
          <t>Readers interested in a “quick scan”</t>
        </is>
      </c>
    </row>
    <row r="506">
      <c r="A506" t="inlineStr">
        <is>
          <t>can examine the primary results, issues, and recommendations in the Executive Summary. Chap-</t>
        </is>
      </c>
    </row>
    <row r="507">
      <c r="A507" t="inlineStr">
        <is>
          <t>ters 2 and 3 are an in-depth introduction to risk assessment in Virginia, and readers familiar</t>
        </is>
      </c>
    </row>
    <row r="508">
      <c r="A508" t="inlineStr">
        <is>
          <t>with Virginia’s approach may wish to simply review these chapters.</t>
        </is>
      </c>
      <c r="C508" t="inlineStr">
        <is>
          <t>Those seeking a compre-</t>
        </is>
      </c>
    </row>
    <row r="509">
      <c r="A509" t="inlineStr">
        <is>
          <t>hensive understanding of risk assessment in Virginia will want to read the descriptive results of</t>
        </is>
      </c>
    </row>
    <row r="510">
      <c r="A510" t="inlineStr">
        <is>
          <t>the pilot study (Chapter 4), the study of diversion and recidivism (Chapter 5) and the benefit/</t>
        </is>
      </c>
    </row>
    <row r="511">
      <c r="A511" t="inlineStr">
        <is>
          <t>cost analysis (Chapter 6).</t>
        </is>
      </c>
      <c r="B511" t="inlineStr">
        <is>
          <t>However, each of these latter three chapters is designed as a self-</t>
        </is>
      </c>
    </row>
    <row r="512">
      <c r="A512" t="inlineStr">
        <is>
          <t>contained analysis, and can be read without reference to the others.</t>
        </is>
      </c>
      <c r="C512" t="inlineStr">
        <is>
          <t/>
        </is>
      </c>
      <c r="D512" t="inlineStr">
        <is>
          <t/>
        </is>
      </c>
      <c r="E512" t="inlineStr">
        <is>
          <t/>
        </is>
      </c>
    </row>
    <row r="513">
      <c r="A513" t="inlineStr">
        <is>
          <t>*</t>
        </is>
      </c>
      <c r="B513" t="inlineStr">
        <is>
          <t>Overview of Risk Assessment in Virginia</t>
        </is>
      </c>
      <c r="C513" t="inlineStr">
        <is>
          <t/>
        </is>
      </c>
      <c r="D513" t="inlineStr">
        <is>
          <t/>
        </is>
      </c>
      <c r="E513" t="inlineStr">
        <is>
          <t/>
        </is>
      </c>
    </row>
    <row r="514">
      <c r="A514" t="inlineStr">
        <is>
          <t>The primary mission of this evaluation is to assess whether risk assessment at the sentencing</t>
        </is>
      </c>
    </row>
    <row r="515">
      <c r="A515" t="inlineStr">
        <is>
          <t>stage is a viable strategy for diverting nonviolent offenders while minimizing threats to public</t>
        </is>
      </c>
    </row>
    <row r="516">
      <c r="A516" t="inlineStr">
        <is>
          <t>safety. The score obtained from a risk assessment instrument, prepared at the time of the pre-</t>
        </is>
      </c>
    </row>
    <row r="517">
      <c r="A517" t="inlineStr">
        <is>
          <t>12</t>
        </is>
      </c>
      <c r="B517" t="inlineStr">
        <is>
          <t>•</t>
        </is>
      </c>
      <c r="C517" t="inlineStr">
        <is>
          <t>Offender Risk Assessment in Virginia</t>
        </is>
      </c>
      <c r="D517" t="inlineStr">
        <is>
          <t/>
        </is>
      </c>
    </row>
    <row r="518">
      <c r="A518" t="inlineStr">
        <is>
          <t>sentence investigation report for the sentencing judge, guides decisions about diversion. The</t>
        </is>
      </c>
    </row>
    <row r="519">
      <c r="A519" t="inlineStr">
        <is>
          <t>instrument was pilot tested in six of Virginia’s 31 judicial circuits: Fairfax, Norfolk, Newport</t>
        </is>
      </c>
    </row>
    <row r="520">
      <c r="A520" t="inlineStr">
        <is>
          <t>News, Henrico, Danville (including Franklin and Pittsylvania counties), and Suffolk (includ-</t>
        </is>
      </c>
    </row>
    <row r="521">
      <c r="A521" t="inlineStr">
        <is>
          <t>ing Isle of Wight and Southampton counties and the City of Franklin).</t>
        </is>
      </c>
      <c r="D521" t="inlineStr">
        <is>
          <t/>
        </is>
      </c>
    </row>
    <row r="522">
      <c r="A522" t="inlineStr">
        <is>
          <t/>
        </is>
      </c>
      <c r="B522" t="inlineStr">
        <is>
          <t>The risk assessment instrument complements the TIS guidelines introduced in 1995. For</t>
        </is>
      </c>
    </row>
    <row r="523">
      <c r="A523" t="inlineStr">
        <is>
          <t>eligible larceny, fraud, and drug offenders recommended for jail or prison terms under the</t>
        </is>
      </c>
    </row>
    <row r="524">
      <c r="A524" t="inlineStr">
        <is>
          <t>guidelines (probation cases are not considered for diversion), an additional set of factors deter-</t>
        </is>
      </c>
    </row>
    <row r="525">
      <c r="A525" t="inlineStr">
        <is>
          <t>mine whether the offender is a good risk for an alternative punishment. VCSC found 11 statis-</t>
        </is>
      </c>
    </row>
    <row r="526">
      <c r="A526" t="inlineStr">
        <is>
          <t>tically significant factors in predicting recidivism, and assigned scores that reflect their relative</t>
        </is>
      </c>
    </row>
    <row r="527">
      <c r="A527" t="inlineStr">
        <is>
          <t>importance. Each factor is scored separately and the sum provides the overall risk score. Age,</t>
        </is>
      </c>
    </row>
    <row r="528">
      <c r="A528" t="inlineStr">
        <is>
          <t>prior record, and prior juvenile incarceration are most heavily weighted.</t>
        </is>
      </c>
      <c r="D528" t="inlineStr">
        <is>
          <t>The VCSC consid-</t>
        </is>
      </c>
    </row>
    <row r="529">
      <c r="A529" t="inlineStr">
        <is>
          <t>ered and rejected including the offender’s race on the instrument. Although race was strongly</t>
        </is>
      </c>
    </row>
    <row r="530">
      <c r="A530" t="inlineStr">
        <is>
          <t>significant in the analysis, the Sentencing Commission viewed race “as a proxy for social and</t>
        </is>
      </c>
    </row>
    <row r="531">
      <c r="A531" t="inlineStr">
        <is>
          <t>economic disadvantage,” and decided to exclude it from the risk assessment worksheet.</t>
        </is>
      </c>
    </row>
    <row r="532">
      <c r="A532" t="inlineStr">
        <is>
          <t/>
        </is>
      </c>
      <c r="B532" t="inlineStr">
        <is>
          <t>The total score on the risk assessment instrument estimates the likelihood that an offender</t>
        </is>
      </c>
    </row>
    <row r="533">
      <c r="A533" t="inlineStr">
        <is>
          <t>will be reconvicted of a felony within three years.</t>
        </is>
      </c>
      <c r="D533" t="inlineStr">
        <is>
          <t>Offenders scoring the lowest number of</t>
        </is>
      </c>
    </row>
    <row r="534">
      <c r="A534" t="inlineStr">
        <is>
          <t>points on the instrument are considered less likely to be reconvicted of a felony than offenders</t>
        </is>
      </c>
    </row>
    <row r="535">
      <c r="A535" t="inlineStr">
        <is>
          <t>with a higher score.</t>
        </is>
      </c>
      <c r="D535" t="inlineStr">
        <is>
          <t/>
        </is>
      </c>
    </row>
    <row r="536">
      <c r="A536" t="inlineStr">
        <is>
          <t/>
        </is>
      </c>
      <c r="B536" t="inlineStr">
        <is>
          <t>Offenders with any current or prior convictions for violent felonies,3</t>
        </is>
      </c>
      <c r="D536" t="inlineStr">
        <is>
          <t>and offenders selling</t>
        </is>
      </c>
    </row>
    <row r="537">
      <c r="A537" t="inlineStr">
        <is>
          <t>an ounce or more of cocaine, are excluded from risk assessment consideration. For eligible offend-</t>
        </is>
      </c>
    </row>
    <row r="538">
      <c r="A538" t="inlineStr">
        <is>
          <t>ers, a total score of nine or less translates into a recommendation to divert, while for a score over</t>
        </is>
      </c>
    </row>
    <row r="539">
      <c r="A539" t="inlineStr">
        <is>
          <t>nine the recommendation for incarceration remains unchanged (drawing the threshold at nine</t>
        </is>
      </c>
    </row>
    <row r="540">
      <c r="A540" t="inlineStr">
        <is>
          <t>achieves the 25 percent diversion goal while minimizing recidivism rates).</t>
        </is>
      </c>
      <c r="D540" t="inlineStr">
        <is>
          <t>The instrument</t>
        </is>
      </c>
    </row>
    <row r="541">
      <c r="A541" t="inlineStr">
        <is>
          <t>does not recommend any specific type or form of alternative punishment. That decision is left</t>
        </is>
      </c>
    </row>
    <row r="542">
      <c r="A542" t="inlineStr">
        <is>
          <t>to the discretion of the sentencing judge.</t>
        </is>
      </c>
      <c r="D542" t="inlineStr">
        <is>
          <t>In addition, judges have the option to follow the</t>
        </is>
      </c>
    </row>
    <row r="543">
      <c r="A543" t="inlineStr">
        <is>
          <t>diversion recommendation, or sentence in accordance with the original guidelines recommen-</t>
        </is>
      </c>
    </row>
    <row r="544">
      <c r="A544" t="inlineStr">
        <is>
          <t>dation.</t>
        </is>
      </c>
      <c r="C544" t="inlineStr">
        <is>
          <t>Judges are in compliance with the guidelines no matter which option they choose.</t>
        </is>
      </c>
    </row>
    <row r="545">
      <c r="A545" t="inlineStr">
        <is>
          <t>*</t>
        </is>
      </c>
      <c r="B545" t="inlineStr">
        <is>
          <t>Benefits of the Evaluation</t>
        </is>
      </c>
      <c r="D545" t="inlineStr">
        <is>
          <t/>
        </is>
      </c>
    </row>
    <row r="546">
      <c r="A546" t="inlineStr">
        <is>
          <t>This evaluation is designed primarily to benefit Virginia policymakers and practitioners inter-</t>
        </is>
      </c>
    </row>
    <row r="547">
      <c r="A547" t="inlineStr">
        <is>
          <t>ested in an objective analysis of judicial risk assessment. However, given the wide interest in the</t>
        </is>
      </c>
    </row>
    <row r="548">
      <c r="A548" t="inlineStr">
        <is>
          <t>design and use of empirically based risk assessment, there is likely to be considerable national</t>
        </is>
      </c>
    </row>
    <row r="549">
      <c r="A549" t="inlineStr">
        <is>
          <t>interest in Virginia’s experience. For example, other states contemplating risk assessment to</t>
        </is>
      </c>
    </row>
    <row r="550">
      <c r="A550" t="inlineStr">
        <is>
          <t>divert “low risk” offenders may benefit from our analytic approach to the study of recidivism,</t>
        </is>
      </c>
    </row>
    <row r="551">
      <c r="A551" t="inlineStr">
        <is>
          <t>our efforts to explain and clarify the interpretation of the statistical results, and the framework</t>
        </is>
      </c>
    </row>
    <row r="552">
      <c r="A552" t="inlineStr">
        <is>
          <t>we used to conduct the benefit-cost analysis.</t>
        </is>
      </c>
      <c r="D552" t="inlineStr">
        <is>
          <t/>
        </is>
      </c>
    </row>
    <row r="553">
      <c r="A553" t="inlineStr">
        <is>
          <t>3</t>
        </is>
      </c>
      <c r="B553" t="inlineStr">
        <is>
          <t>Code of Virginia</t>
        </is>
      </c>
      <c r="C553" t="inlineStr">
        <is>
          <t>§17.1-803</t>
        </is>
      </c>
      <c r="D553" t="inlineStr">
        <is>
          <t/>
        </is>
      </c>
    </row>
    <row r="554">
      <c r="A554" t="inlineStr">
        <is>
          <t/>
        </is>
      </c>
      <c r="B554" t="inlineStr">
        <is>
          <t>Introduction</t>
        </is>
      </c>
      <c r="C554" t="inlineStr">
        <is>
          <t>•</t>
        </is>
      </c>
      <c r="D554" t="inlineStr">
        <is>
          <t>13</t>
        </is>
      </c>
    </row>
    <row r="555">
      <c r="A555" t="inlineStr">
        <is>
          <t/>
        </is>
      </c>
      <c r="B555" t="inlineStr">
        <is>
          <t>But desired objectives are not necessarily workable solutions. Sound analysis may help</t>
        </is>
      </c>
    </row>
    <row r="556">
      <c r="A556" t="inlineStr">
        <is>
          <t>policymakers accurately evaluate whether a sentencing policy alternative will, in fact, accom-</t>
        </is>
      </c>
    </row>
    <row r="557">
      <c r="A557" t="inlineStr">
        <is>
          <t>plish the desired outcome. Understanding how risk assessment was implemented in Virginia, as</t>
        </is>
      </c>
    </row>
    <row r="558">
      <c r="A558" t="inlineStr">
        <is>
          <t>well as practitioners’ views on its effectiveness, may help others advocate policies compatible</t>
        </is>
      </c>
    </row>
    <row r="559">
      <c r="A559" t="inlineStr">
        <is>
          <t>with their objectives. Hence, this evaluation was designed and written to clarify how sentenc-</t>
        </is>
      </c>
    </row>
    <row r="560">
      <c r="A560" t="inlineStr">
        <is>
          <t>ing reform efforts could be improved if initiated in other states.</t>
        </is>
      </c>
      <c r="C560" t="inlineStr">
        <is>
          <t/>
        </is>
      </c>
      <c r="D560" t="inlineStr">
        <is>
          <t/>
        </is>
      </c>
    </row>
    <row r="561">
      <c r="A561" t="inlineStr">
        <is>
          <t>*</t>
        </is>
      </c>
      <c r="B561" t="inlineStr">
        <is>
          <t>NCSC/VCSC Evaluation Partnership</t>
        </is>
      </c>
      <c r="C561" t="inlineStr">
        <is>
          <t/>
        </is>
      </c>
      <c r="D561" t="inlineStr">
        <is>
          <t/>
        </is>
      </c>
    </row>
    <row r="562">
      <c r="A562" t="inlineStr">
        <is>
          <t>This evaluation builds on a successful partnership between the Virginia Criminal Sentencing</t>
        </is>
      </c>
    </row>
    <row r="563">
      <c r="A563" t="inlineStr">
        <is>
          <t>Commission and the National Center for State Courts. This research partnership melds state of</t>
        </is>
      </c>
    </row>
    <row r="564">
      <c r="A564" t="inlineStr">
        <is>
          <t>Virginia practitioners (including field officials from the Department of Corrections, the sen-</t>
        </is>
      </c>
    </row>
    <row r="565">
      <c r="A565" t="inlineStr">
        <is>
          <t>tencing commission staff, and the sentencing commission members themselves) with research-</t>
        </is>
      </c>
    </row>
    <row r="566">
      <c r="A566" t="inlineStr">
        <is>
          <t>ers and consultants from the NCSC to conduct the type of research, analysis, and evaluation</t>
        </is>
      </c>
    </row>
    <row r="567">
      <c r="A567" t="inlineStr">
        <is>
          <t>needed to implement sound sentencing and corrections policies at state and local levels. The</t>
        </is>
      </c>
    </row>
    <row r="568">
      <c r="A568" t="inlineStr">
        <is>
          <t>partners worked successfully in past years studying the development of Virginia’s existing sen-</t>
        </is>
      </c>
    </row>
    <row r="569">
      <c r="A569" t="inlineStr">
        <is>
          <t>tencing guidelines model, and examining the impact of truth-in-sentencing.</t>
        </is>
      </c>
      <c r="C569" t="inlineStr">
        <is>
          <t/>
        </is>
      </c>
      <c r="D569" t="inlineStr">
        <is>
          <t/>
        </is>
      </c>
    </row>
    <row r="570">
      <c r="A570" t="inlineStr">
        <is>
          <t/>
        </is>
      </c>
      <c r="B570" t="inlineStr">
        <is>
          <t>The VCSC explicitly desired a neutral, independent evaluation of the methods used to</t>
        </is>
      </c>
    </row>
    <row r="571">
      <c r="A571" t="inlineStr">
        <is>
          <t>create the risk model. While the partners worked together to conceptualize the evaluation, the</t>
        </is>
      </c>
    </row>
    <row r="572">
      <c r="A572" t="inlineStr">
        <is>
          <t>NCSC team had a free hand in conducting the actual evaluation. This report was prepared by</t>
        </is>
      </c>
    </row>
    <row r="573">
      <c r="A573" t="inlineStr">
        <is>
          <t>the NCSC, and the opinions and viewpoints expressed do not necessarily reflect the official</t>
        </is>
      </c>
    </row>
    <row r="574">
      <c r="A574" t="inlineStr">
        <is>
          <t>position of the VCSC or the state of Virginia.</t>
        </is>
      </c>
      <c r="C574" t="inlineStr">
        <is>
          <t/>
        </is>
      </c>
      <c r="D574" t="inlineStr">
        <is>
          <t/>
        </is>
      </c>
    </row>
    <row r="575">
      <c r="A575" t="inlineStr">
        <is>
          <t>14</t>
        </is>
      </c>
      <c r="B575" t="inlineStr">
        <is>
          <t>•</t>
        </is>
      </c>
      <c r="C575" t="inlineStr">
        <is>
          <t>Offender Risk Assessment in Virginia</t>
        </is>
      </c>
    </row>
    <row r="576">
      <c r="A576" t="inlineStr">
        <is>
          <t/>
        </is>
      </c>
      <c r="B576" t="inlineStr">
        <is>
          <t/>
        </is>
      </c>
      <c r="C576" t="inlineStr">
        <is>
          <t>Risk Assessment Basics: The Virginia Model</t>
        </is>
      </c>
      <c r="D576" t="inlineStr">
        <is>
          <t>•</t>
        </is>
      </c>
      <c r="E576" t="inlineStr">
        <is>
          <t>15</t>
        </is>
      </c>
    </row>
    <row r="577">
      <c r="A577" t="inlineStr">
        <is>
          <t>2</t>
        </is>
      </c>
      <c r="B577" t="inlineStr">
        <is>
          <t>*</t>
        </is>
      </c>
      <c r="C577" t="inlineStr">
        <is>
          <t>Risk Assessment Basics:</t>
        </is>
      </c>
      <c r="D577" t="inlineStr">
        <is>
          <t>The Virginia Model</t>
        </is>
      </c>
    </row>
    <row r="578">
      <c r="A578" t="inlineStr">
        <is>
          <t>*</t>
        </is>
      </c>
      <c r="B578" t="inlineStr">
        <is>
          <t>Who is eligible for risk assessment?</t>
        </is>
      </c>
      <c r="C578" t="inlineStr">
        <is>
          <t/>
        </is>
      </c>
      <c r="D578" t="inlineStr">
        <is>
          <t/>
        </is>
      </c>
      <c r="E578" t="inlineStr">
        <is>
          <t/>
        </is>
      </c>
    </row>
    <row r="579">
      <c r="A579" t="inlineStr">
        <is>
          <t>The risk assessment instrument is designed to identify offenders likely to present the lowest risk</t>
        </is>
      </c>
      <c r="E579" t="inlineStr">
        <is>
          <t/>
        </is>
      </c>
    </row>
    <row r="580">
      <c r="A580" t="inlineStr">
        <is>
          <t>to public safety.</t>
        </is>
      </c>
      <c r="C580" t="inlineStr">
        <is>
          <t>Judges are asked to view the risk profile as an additional source of information</t>
        </is>
      </c>
      <c r="E580" t="inlineStr">
        <is>
          <t/>
        </is>
      </c>
    </row>
    <row r="581">
      <c r="A581" t="inlineStr">
        <is>
          <t>during sentencing.</t>
        </is>
      </c>
      <c r="C581" t="inlineStr">
        <is>
          <t/>
        </is>
      </c>
      <c r="D581" t="inlineStr">
        <is>
          <t/>
        </is>
      </c>
      <c r="E581" t="inlineStr">
        <is>
          <t/>
        </is>
      </c>
    </row>
    <row r="582">
      <c r="A582" t="inlineStr">
        <is>
          <t/>
        </is>
      </c>
      <c r="B582" t="inlineStr">
        <is>
          <t>Enabling legislation and direction from the Virginia Criminal Sentencing Commission</t>
        </is>
      </c>
    </row>
    <row r="583">
      <c r="A583" t="inlineStr">
        <is>
          <t>(VCSC) provided the criteria for determining which offenders are eligible for risk assessment.</t>
        </is>
      </c>
    </row>
    <row r="584">
      <c r="A584" t="inlineStr">
        <is>
          <t>The legislation, which called for diverting 25 percent of property and drug offenders to alter-</t>
        </is>
      </c>
    </row>
    <row r="585">
      <c r="A585" t="inlineStr">
        <is>
          <t>native sanctions, was ambiguous, as more than 25 percent of such offenders already receive</t>
        </is>
      </c>
    </row>
    <row r="586">
      <c r="A586" t="inlineStr">
        <is>
          <t>sentences, such as probation, that do not involve incarceration. The VCSC thus interpreted</t>
        </is>
      </c>
    </row>
    <row r="587">
      <c r="A587" t="inlineStr">
        <is>
          <t>the legislation to mean diverting 25 percent of property and drug offenders who would otherwise be</t>
        </is>
      </c>
    </row>
    <row r="588">
      <c r="A588" t="inlineStr">
        <is>
          <t>incarcerated to alternative sanctions. The legislation also mandated the VCSC develop an em-</t>
        </is>
      </c>
    </row>
    <row r="589">
      <c r="A589" t="inlineStr">
        <is>
          <t>pirically based risk assessment instrument to identify offenders with the lowest risk to public</t>
        </is>
      </c>
    </row>
    <row r="590">
      <c r="A590" t="inlineStr">
        <is>
          <t>safety. Legislators specified that certain types of offenders, namely those with a past or present</t>
        </is>
      </c>
    </row>
    <row r="591">
      <c r="A591" t="inlineStr">
        <is>
          <t>conviction for a violent felony, be excluded from consideration for diversion.4</t>
        </is>
      </c>
      <c r="D591" t="inlineStr">
        <is>
          <t/>
        </is>
      </c>
      <c r="E591" t="inlineStr">
        <is>
          <t/>
        </is>
      </c>
    </row>
    <row r="592">
      <c r="A592" t="inlineStr">
        <is>
          <t/>
        </is>
      </c>
      <c r="B592" t="inlineStr">
        <is>
          <t>The VCSC made three further decisions that affect eligibility for risk assessment. First, the</t>
        </is>
      </c>
    </row>
    <row r="593">
      <c r="A593" t="inlineStr">
        <is>
          <t>legislation called for redirecting felons from prison to alternative punishment programs. The VCSC</t>
        </is>
      </c>
    </row>
    <row r="594">
      <c r="A594" t="inlineStr">
        <is>
          <t>decided to focus on diversion from incarceration.</t>
        </is>
      </c>
      <c r="C594" t="inlineStr">
        <is>
          <t>Therefore, the pool of eligible felons was ex-</t>
        </is>
      </c>
    </row>
    <row r="595">
      <c r="A595" t="inlineStr">
        <is>
          <t>panded to include all offenders recommended for incarceration, including both prison and jail.</t>
        </is>
      </c>
    </row>
    <row r="596">
      <c r="A596" t="inlineStr">
        <is>
          <t>Second, the Commission decided to exclude drug offenders convicted of selling an ounce or more</t>
        </is>
      </c>
    </row>
    <row r="597">
      <c r="A597" t="inlineStr">
        <is>
          <t>of cocaine. Third, eligibility for risk assessment was restricted to three types of offenses: drug, fraud,</t>
        </is>
      </c>
    </row>
    <row r="598">
      <c r="A598" t="inlineStr">
        <is>
          <t>and larceny.</t>
        </is>
      </c>
      <c r="C598" t="inlineStr">
        <is>
          <t>Given that many drug, fraud, and larceny offenders, especially first timers, would</t>
        </is>
      </c>
    </row>
    <row r="599">
      <c r="A599" t="inlineStr">
        <is>
          <t>receive probation, risk assessment targeted only those offenders recommended for incarceration.</t>
        </is>
      </c>
    </row>
    <row r="600">
      <c r="A600" t="inlineStr">
        <is>
          <t/>
        </is>
      </c>
      <c r="B600" t="inlineStr">
        <is>
          <t>Risk assessment eligibility is thus restricted to drug, fraud, and larceny offenders of inter-</t>
        </is>
      </c>
    </row>
    <row r="601">
      <c r="A601" t="inlineStr">
        <is>
          <t>mediate seriousness.</t>
        </is>
      </c>
      <c r="C601" t="inlineStr">
        <is>
          <t>The offender’s current conviction (perhaps in combination with prior</t>
        </is>
      </c>
    </row>
    <row r="602">
      <c r="A602" t="inlineStr">
        <is>
          <t>history) must be serious enough to warrant a recommendation of incarceration, so few will be</t>
        </is>
      </c>
    </row>
    <row r="603">
      <c r="A603" t="inlineStr">
        <is>
          <t>first time offenders.</t>
        </is>
      </c>
      <c r="C603" t="inlineStr">
        <is>
          <t>On the other hand, their current offenses and/or prior history cannot</t>
        </is>
      </c>
    </row>
    <row r="604">
      <c r="A604" t="inlineStr">
        <is>
          <t>involve any violent crimes, nor can their current offense involve the sale of an ounce or more of</t>
        </is>
      </c>
    </row>
    <row r="605">
      <c r="A605" t="inlineStr">
        <is>
          <t>4</t>
        </is>
      </c>
      <c r="B605" t="inlineStr">
        <is>
          <t>The set of felony crimes excluded from consideration for risk assessment is specified in (i) subdivision 1, 2, 3</t>
        </is>
      </c>
    </row>
    <row r="606">
      <c r="A606" t="inlineStr">
        <is>
          <t>of subsection A of 17-237 and (ii) subsection C of 17-237 of the Code of Virginia.</t>
        </is>
      </c>
      <c r="D606" t="inlineStr">
        <is>
          <t/>
        </is>
      </c>
      <c r="E606" t="inlineStr">
        <is>
          <t/>
        </is>
      </c>
    </row>
    <row r="607">
      <c r="A607" t="inlineStr">
        <is>
          <t>16</t>
        </is>
      </c>
      <c r="B607" t="inlineStr">
        <is>
          <t>•</t>
        </is>
      </c>
      <c r="C607" t="inlineStr">
        <is>
          <t/>
        </is>
      </c>
      <c r="D607" t="inlineStr">
        <is>
          <t>Offender Risk Assessment in Virginia</t>
        </is>
      </c>
    </row>
    <row r="608">
      <c r="A608" t="inlineStr">
        <is>
          <t>Figure 2.1</t>
        </is>
      </c>
      <c r="C608" t="inlineStr">
        <is>
          <t/>
        </is>
      </c>
      <c r="D608" t="inlineStr">
        <is>
          <t/>
        </is>
      </c>
    </row>
    <row r="609">
      <c r="A609" t="inlineStr">
        <is>
          <t>Guideline’s Worksheet A, B, C, D</t>
        </is>
      </c>
      <c r="C609" t="inlineStr">
        <is>
          <t/>
        </is>
      </c>
      <c r="D609" t="inlineStr">
        <is>
          <t/>
        </is>
      </c>
    </row>
    <row r="610">
      <c r="A610" t="inlineStr">
        <is>
          <t>A</t>
        </is>
      </c>
      <c r="B610" t="inlineStr">
        <is>
          <t/>
        </is>
      </c>
      <c r="C610" t="inlineStr">
        <is>
          <t/>
        </is>
      </c>
      <c r="D610" t="inlineStr">
        <is>
          <t>B</t>
        </is>
      </c>
    </row>
    <row r="611">
      <c r="A611" t="inlineStr">
        <is>
          <t>C</t>
        </is>
      </c>
      <c r="B611" t="inlineStr">
        <is>
          <t/>
        </is>
      </c>
      <c r="C611" t="inlineStr">
        <is>
          <t/>
        </is>
      </c>
      <c r="D611" t="inlineStr">
        <is>
          <t>D</t>
        </is>
      </c>
    </row>
    <row r="612">
      <c r="A612" t="inlineStr">
        <is>
          <t/>
        </is>
      </c>
      <c r="B612" t="inlineStr">
        <is>
          <t/>
        </is>
      </c>
      <c r="C612" t="inlineStr">
        <is>
          <t/>
        </is>
      </c>
      <c r="D612" t="inlineStr">
        <is>
          <t>For a larger view of the Risk Assessment Form</t>
        </is>
      </c>
    </row>
    <row r="613">
      <c r="A613" t="inlineStr">
        <is>
          <t/>
        </is>
      </c>
      <c r="B613" t="inlineStr">
        <is>
          <t/>
        </is>
      </c>
      <c r="C613" t="inlineStr">
        <is>
          <t/>
        </is>
      </c>
      <c r="D613" t="inlineStr">
        <is>
          <t>(Worksheet D), see Appendix D.</t>
        </is>
      </c>
    </row>
    <row r="614">
      <c r="A614" t="inlineStr">
        <is>
          <t>Note:</t>
        </is>
      </c>
      <c r="C614" t="inlineStr">
        <is>
          <t>Worksheet D remains the same for drug, fraud, and larceny while Worksheets A, B, and C (guidelines worksheets)</t>
        </is>
      </c>
    </row>
    <row r="615">
      <c r="A615" t="inlineStr">
        <is>
          <t>vary among case types.</t>
        </is>
      </c>
      <c r="C615" t="inlineStr">
        <is>
          <t>Frud is shown for illustration purposes.</t>
        </is>
      </c>
      <c r="D615" t="inlineStr">
        <is>
          <t/>
        </is>
      </c>
    </row>
    <row r="616">
      <c r="A616" t="inlineStr">
        <is>
          <t/>
        </is>
      </c>
      <c r="B616" t="inlineStr">
        <is>
          <t/>
        </is>
      </c>
      <c r="C616" t="inlineStr">
        <is>
          <t/>
        </is>
      </c>
      <c r="D616" t="inlineStr">
        <is>
          <t/>
        </is>
      </c>
      <c r="E616" t="inlineStr">
        <is>
          <t/>
        </is>
      </c>
      <c r="F616" t="inlineStr">
        <is>
          <t/>
        </is>
      </c>
      <c r="G616" t="inlineStr">
        <is>
          <t>Risk Assessment Basics: The Virginia Model</t>
        </is>
      </c>
      <c r="I616" t="inlineStr">
        <is>
          <t>•</t>
        </is>
      </c>
      <c r="J616" t="inlineStr">
        <is>
          <t>17</t>
        </is>
      </c>
    </row>
    <row r="617">
      <c r="A617" t="inlineStr">
        <is>
          <t>cocaine.</t>
        </is>
      </c>
      <c r="B617" t="inlineStr">
        <is>
          <t>An offender is deemed diverted if the guidelines recommend prison and the judge</t>
        </is>
      </c>
    </row>
    <row r="618">
      <c r="A618" t="inlineStr">
        <is>
          <t>imposes a sentence of jail, alternative punishment, or probation, or the guidelines recommend</t>
        </is>
      </c>
    </row>
    <row r="619">
      <c r="A619" t="inlineStr">
        <is>
          <t>jail and the judge imposes a sentence of alternative punishment or probation.</t>
        </is>
      </c>
      <c r="J619" t="inlineStr">
        <is>
          <t/>
        </is>
      </c>
      <c r="I619" t="inlineStr">
        <is>
          <t/>
        </is>
      </c>
    </row>
    <row r="620">
      <c r="A620" t="inlineStr">
        <is>
          <t>*</t>
        </is>
      </c>
      <c r="B620" t="inlineStr">
        <is>
          <t>How does risk assessment fit within Virginia’s structured sentencing system?</t>
        </is>
      </c>
    </row>
    <row r="621">
      <c r="A621" t="inlineStr">
        <is>
          <t>Virginia’s Truth-In-Sentencing (TIS) guidelines provide judges with a sentencing recommenda-</t>
        </is>
      </c>
      <c r="J621" t="inlineStr">
        <is>
          <t/>
        </is>
      </c>
    </row>
    <row r="622">
      <c r="A622" t="inlineStr">
        <is>
          <t>tion prior to each felony sentencing event covered by the guidelines. The risk assessment instru-</t>
        </is>
      </c>
      <c r="J622" t="inlineStr">
        <is>
          <t/>
        </is>
      </c>
    </row>
    <row r="623">
      <c r="A623" t="inlineStr">
        <is>
          <t>ment is designed to be an integral part of the TIS guideline system, but is not intended to</t>
        </is>
      </c>
      <c r="J623" t="inlineStr">
        <is>
          <t/>
        </is>
      </c>
      <c r="I623" t="inlineStr">
        <is>
          <t/>
        </is>
      </c>
    </row>
    <row r="624">
      <c r="A624" t="inlineStr">
        <is>
          <t>supplant the guidelines.</t>
        </is>
      </c>
      <c r="C624" t="inlineStr">
        <is>
          <t/>
        </is>
      </c>
      <c r="D624" t="inlineStr">
        <is>
          <t/>
        </is>
      </c>
      <c r="E624" t="inlineStr">
        <is>
          <t/>
        </is>
      </c>
      <c r="F624" t="inlineStr">
        <is>
          <t/>
        </is>
      </c>
      <c r="G624" t="inlineStr">
        <is>
          <t/>
        </is>
      </c>
      <c r="H624" t="inlineStr">
        <is>
          <t/>
        </is>
      </c>
      <c r="I624" t="inlineStr">
        <is>
          <t/>
        </is>
      </c>
      <c r="J624" t="inlineStr">
        <is>
          <t/>
        </is>
      </c>
    </row>
    <row r="625">
      <c r="A625" t="inlineStr">
        <is>
          <t/>
        </is>
      </c>
      <c r="B625" t="inlineStr">
        <is>
          <t>The risk assessment instrument is designed to identify offenders, otherwise recommended</t>
        </is>
      </c>
    </row>
    <row r="626">
      <c r="A626" t="inlineStr">
        <is>
          <t>for incarceration by the sentencing guidelines, with the lowest probability of being reconvicted</t>
        </is>
      </c>
    </row>
    <row r="627">
      <c r="A627" t="inlineStr">
        <is>
          <t>of a felony crime. These offenders are then recommended for some form of alternative punish-</t>
        </is>
      </c>
    </row>
    <row r="628">
      <c r="A628" t="inlineStr">
        <is>
          <t>ment.</t>
        </is>
      </c>
      <c r="B628" t="inlineStr">
        <is>
          <t>Risk assessment is incorporated within the current sentencing guidelines system as an</t>
        </is>
      </c>
    </row>
    <row r="629">
      <c r="A629" t="inlineStr">
        <is>
          <t>additional worksheet, known as Section D. Probation officers and Commonwealth’s attorneys</t>
        </is>
      </c>
    </row>
    <row r="630">
      <c r="A630" t="inlineStr">
        <is>
          <t>fill out the worksheet when the primary offense is a drug, fraud, or larceny charge, and the</t>
        </is>
      </c>
    </row>
    <row r="631">
      <c r="A631" t="inlineStr">
        <is>
          <t>recommended sentence under the current guidelines includes incarceration.</t>
        </is>
      </c>
      <c r="J631" t="inlineStr">
        <is>
          <t/>
        </is>
      </c>
      <c r="I631" t="inlineStr">
        <is>
          <t/>
        </is>
      </c>
    </row>
    <row r="632">
      <c r="A632" t="inlineStr">
        <is>
          <t/>
        </is>
      </c>
      <c r="B632" t="inlineStr">
        <is>
          <t>Section D is the last of four integrated worksheets:</t>
        </is>
      </c>
      <c r="G632" t="inlineStr">
        <is>
          <t/>
        </is>
      </c>
      <c r="H632" t="inlineStr">
        <is>
          <t/>
        </is>
      </c>
      <c r="I632" t="inlineStr">
        <is>
          <t/>
        </is>
      </c>
      <c r="J632" t="inlineStr">
        <is>
          <t/>
        </is>
      </c>
    </row>
    <row r="633">
      <c r="A633" t="inlineStr">
        <is>
          <t/>
        </is>
      </c>
      <c r="B633" t="inlineStr">
        <is>
          <t>• Section A: determines whether an offender receives a prison or nonprison recommendation.</t>
        </is>
      </c>
    </row>
    <row r="634">
      <c r="A634" t="inlineStr">
        <is>
          <t/>
        </is>
      </c>
      <c r="B634" t="inlineStr">
        <is>
          <t>• Section B: determines whether an offender is recommended for probation or jail (if a</t>
        </is>
      </c>
    </row>
    <row r="635">
      <c r="A635" t="inlineStr">
        <is>
          <t/>
        </is>
      </c>
      <c r="B635" t="inlineStr">
        <is>
          <t>nonprison sentence is recommended on Section A).</t>
        </is>
      </c>
      <c r="G635" t="inlineStr">
        <is>
          <t/>
        </is>
      </c>
      <c r="H635" t="inlineStr">
        <is>
          <t/>
        </is>
      </c>
      <c r="I635" t="inlineStr">
        <is>
          <t/>
        </is>
      </c>
      <c r="J635" t="inlineStr">
        <is>
          <t/>
        </is>
      </c>
    </row>
    <row r="636">
      <c r="A636" t="inlineStr">
        <is>
          <t/>
        </is>
      </c>
      <c r="B636" t="inlineStr">
        <is>
          <t>• Section C: determines the length of prison sentence (if a prison sentence is recom-</t>
        </is>
      </c>
    </row>
    <row r="637">
      <c r="A637" t="inlineStr">
        <is>
          <t/>
        </is>
      </c>
      <c r="B637" t="inlineStr">
        <is>
          <t>mended on Section A).</t>
        </is>
      </c>
      <c r="D637" t="inlineStr">
        <is>
          <t/>
        </is>
      </c>
      <c r="E637" t="inlineStr">
        <is>
          <t/>
        </is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 t="inlineStr">
        <is>
          <t/>
        </is>
      </c>
      <c r="J637" t="inlineStr">
        <is>
          <t/>
        </is>
      </c>
    </row>
    <row r="638">
      <c r="A638" t="inlineStr">
        <is>
          <t/>
        </is>
      </c>
      <c r="B638" t="inlineStr">
        <is>
          <t>• Section D:</t>
        </is>
      </c>
      <c r="C638" t="inlineStr">
        <is>
          <t>Risk Assessment Instrument.</t>
        </is>
      </c>
      <c r="G638" t="inlineStr">
        <is>
          <t/>
        </is>
      </c>
      <c r="H638" t="inlineStr">
        <is>
          <t/>
        </is>
      </c>
      <c r="I638" t="inlineStr">
        <is>
          <t/>
        </is>
      </c>
      <c r="J638" t="inlineStr">
        <is>
          <t/>
        </is>
      </c>
    </row>
    <row r="639">
      <c r="A639" t="inlineStr">
        <is>
          <t>The Section A, B, C, and D worksheets are displayed to the left; below is the typical path to</t>
        </is>
      </c>
    </row>
    <row r="640">
      <c r="A640" t="inlineStr">
        <is>
          <t>risk assessment.</t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 t="inlineStr">
        <is>
          <t/>
        </is>
      </c>
      <c r="J640" t="inlineStr">
        <is>
          <t/>
        </is>
      </c>
    </row>
    <row r="641">
      <c r="A641" t="inlineStr">
        <is>
          <t>Figure 2.2</t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 t="inlineStr">
        <is>
          <t/>
        </is>
      </c>
      <c r="J641" t="inlineStr">
        <is>
          <t/>
        </is>
      </c>
    </row>
    <row r="642">
      <c r="H642" t="inlineStr">
        <is>
          <t/>
        </is>
      </c>
      <c r="A642" t="inlineStr">
        <is>
          <t>Sentencing Guidelines and the Path to Risk Assessment</t>
        </is>
      </c>
      <c r="J642" t="inlineStr">
        <is>
          <t/>
        </is>
      </c>
      <c r="I642" t="inlineStr">
        <is>
          <t/>
        </is>
      </c>
      <c r="G642" t="inlineStr">
        <is>
          <t/>
        </is>
      </c>
    </row>
    <row r="643">
      <c r="A643" t="inlineStr">
        <is>
          <t/>
        </is>
      </c>
      <c r="B643" t="inlineStr">
        <is>
          <t/>
        </is>
      </c>
      <c r="C643" t="inlineStr">
        <is>
          <t/>
        </is>
      </c>
      <c r="D643" t="inlineStr">
        <is>
          <t>Drug, Fraud and Larceny Convictions</t>
        </is>
      </c>
      <c r="G643" t="inlineStr">
        <is>
          <t/>
        </is>
      </c>
      <c r="H643" t="inlineStr">
        <is>
          <t/>
        </is>
      </c>
      <c r="I643" t="inlineStr">
        <is>
          <t/>
        </is>
      </c>
      <c r="J643" t="inlineStr">
        <is>
          <t/>
        </is>
      </c>
    </row>
    <row r="644">
      <c r="A644" t="inlineStr">
        <is>
          <t/>
        </is>
      </c>
      <c r="B644" t="inlineStr">
        <is>
          <t/>
        </is>
      </c>
      <c r="C644" t="inlineStr">
        <is>
          <t/>
        </is>
      </c>
      <c r="D644" t="inlineStr">
        <is>
          <t/>
        </is>
      </c>
      <c r="E644" t="inlineStr">
        <is>
          <t>Prison In/Out Decision Guidelines</t>
        </is>
      </c>
      <c r="G644" t="inlineStr">
        <is>
          <t/>
        </is>
      </c>
      <c r="H644" t="inlineStr">
        <is>
          <t/>
        </is>
      </c>
      <c r="I644" t="inlineStr">
        <is>
          <t/>
        </is>
      </c>
      <c r="J644" t="inlineStr">
        <is>
          <t/>
        </is>
      </c>
    </row>
    <row r="645">
      <c r="A645" t="inlineStr">
        <is>
          <t/>
        </is>
      </c>
      <c r="B645" t="inlineStr">
        <is>
          <t/>
        </is>
      </c>
      <c r="C645" t="inlineStr">
        <is>
          <t/>
        </is>
      </c>
      <c r="D645" t="inlineStr">
        <is>
          <t/>
        </is>
      </c>
      <c r="E645" t="inlineStr">
        <is>
          <t/>
        </is>
      </c>
      <c r="F645" t="inlineStr">
        <is>
          <t>Section A</t>
        </is>
      </c>
      <c r="G645" t="inlineStr">
        <is>
          <t/>
        </is>
      </c>
      <c r="H645" t="inlineStr">
        <is>
          <t/>
        </is>
      </c>
      <c r="I645" t="inlineStr">
        <is>
          <t/>
        </is>
      </c>
      <c r="J645" t="inlineStr">
        <is>
          <t/>
        </is>
      </c>
    </row>
    <row r="646">
      <c r="A646" t="inlineStr">
        <is>
          <t/>
        </is>
      </c>
      <c r="B646" t="inlineStr">
        <is>
          <t/>
        </is>
      </c>
      <c r="C646" t="inlineStr">
        <is>
          <t>No Prison</t>
        </is>
      </c>
      <c r="D646" t="inlineStr">
        <is>
          <t/>
        </is>
      </c>
      <c r="E646" t="inlineStr">
        <is>
          <t/>
        </is>
      </c>
      <c r="F646" t="inlineStr">
        <is>
          <t/>
        </is>
      </c>
      <c r="G646" t="inlineStr">
        <is>
          <t>Prison</t>
        </is>
      </c>
      <c r="I646" t="inlineStr">
        <is>
          <t/>
        </is>
      </c>
      <c r="J646" t="inlineStr">
        <is>
          <t/>
        </is>
      </c>
    </row>
    <row r="647">
      <c r="A647" t="inlineStr">
        <is>
          <t/>
        </is>
      </c>
      <c r="B647" t="inlineStr">
        <is>
          <t/>
        </is>
      </c>
      <c r="C647" t="inlineStr">
        <is>
          <t>Section B</t>
        </is>
      </c>
      <c r="D647" t="inlineStr">
        <is>
          <t/>
        </is>
      </c>
      <c r="E647" t="inlineStr">
        <is>
          <t/>
        </is>
      </c>
      <c r="F647" t="inlineStr">
        <is>
          <t/>
        </is>
      </c>
      <c r="G647" t="inlineStr">
        <is>
          <t>Section C</t>
        </is>
      </c>
      <c r="I647" t="inlineStr">
        <is>
          <t/>
        </is>
      </c>
      <c r="J647" t="inlineStr">
        <is>
          <t/>
        </is>
      </c>
    </row>
    <row r="648">
      <c r="A648" t="inlineStr">
        <is>
          <t/>
        </is>
      </c>
      <c r="B648" t="inlineStr">
        <is>
          <t>Probation/Jail Decision</t>
        </is>
      </c>
      <c r="E648" t="inlineStr">
        <is>
          <t/>
        </is>
      </c>
      <c r="F648" t="inlineStr">
        <is>
          <t/>
        </is>
      </c>
      <c r="G648" t="inlineStr">
        <is>
          <t>Prison Length Decision</t>
        </is>
      </c>
      <c r="I648" t="inlineStr">
        <is>
          <t/>
        </is>
      </c>
      <c r="J648" t="inlineStr">
        <is>
          <t/>
        </is>
      </c>
    </row>
    <row r="649">
      <c r="A649" t="inlineStr">
        <is>
          <t/>
        </is>
      </c>
      <c r="B649" t="inlineStr">
        <is>
          <t>Probation ➣</t>
        </is>
      </c>
      <c r="C649" t="inlineStr">
        <is>
          <t>➣</t>
        </is>
      </c>
      <c r="D649" t="inlineStr">
        <is>
          <t>Jail</t>
        </is>
      </c>
      <c r="E649" t="inlineStr">
        <is>
          <t/>
        </is>
      </c>
      <c r="F649" t="inlineStr">
        <is>
          <t/>
        </is>
      </c>
      <c r="G649" t="inlineStr">
        <is>
          <t/>
        </is>
      </c>
      <c r="H649" t="inlineStr">
        <is>
          <t/>
        </is>
      </c>
      <c r="I649" t="inlineStr">
        <is>
          <t/>
        </is>
      </c>
      <c r="J649" t="inlineStr">
        <is>
          <t/>
        </is>
      </c>
    </row>
    <row r="650">
      <c r="A650" t="inlineStr">
        <is>
          <t/>
        </is>
      </c>
      <c r="B650" t="inlineStr">
        <is>
          <t>Non-incarceration</t>
        </is>
      </c>
      <c r="C650" t="inlineStr">
        <is>
          <t>Section D</t>
        </is>
      </c>
      <c r="F650" t="inlineStr">
        <is>
          <t/>
        </is>
      </c>
      <c r="G650" t="inlineStr">
        <is>
          <t>Section D</t>
        </is>
      </c>
      <c r="I650" t="inlineStr">
        <is>
          <t/>
        </is>
      </c>
      <c r="J650" t="inlineStr">
        <is>
          <t/>
        </is>
      </c>
    </row>
    <row r="651">
      <c r="A651" t="inlineStr">
        <is>
          <t/>
        </is>
      </c>
      <c r="B651" t="inlineStr">
        <is>
          <t>Recommendation</t>
        </is>
      </c>
      <c r="C651" t="inlineStr">
        <is>
          <t>Risk Assessment</t>
        </is>
      </c>
      <c r="F651" t="inlineStr">
        <is>
          <t/>
        </is>
      </c>
      <c r="G651" t="inlineStr">
        <is>
          <t>Risk Assessment</t>
        </is>
      </c>
      <c r="I651" t="inlineStr">
        <is>
          <t/>
        </is>
      </c>
      <c r="J651" t="inlineStr">
        <is>
          <t/>
        </is>
      </c>
    </row>
    <row r="652">
      <c r="A652" t="inlineStr">
        <is>
          <t/>
        </is>
      </c>
      <c r="B652" t="inlineStr">
        <is>
          <t/>
        </is>
      </c>
      <c r="C652" t="inlineStr">
        <is>
          <t>Alternative ➣</t>
        </is>
      </c>
      <c r="D652" t="inlineStr">
        <is>
          <t/>
        </is>
      </c>
      <c r="E652" t="inlineStr">
        <is>
          <t>➣</t>
        </is>
      </c>
      <c r="F652" t="inlineStr">
        <is>
          <t>Jail</t>
        </is>
      </c>
      <c r="G652" t="inlineStr">
        <is>
          <t>Alternative ➣</t>
        </is>
      </c>
      <c r="H652" t="inlineStr">
        <is>
          <t>➣ Prison</t>
        </is>
      </c>
      <c r="I652" t="inlineStr">
        <is>
          <t/>
        </is>
      </c>
      <c r="J652" t="inlineStr">
        <is>
          <t/>
        </is>
      </c>
    </row>
    <row r="653">
      <c r="A653" t="inlineStr">
        <is>
          <t/>
        </is>
      </c>
      <c r="B653" t="inlineStr">
        <is>
          <t/>
        </is>
      </c>
      <c r="C653" t="inlineStr">
        <is>
          <t>Punishment</t>
        </is>
      </c>
      <c r="D653" t="inlineStr">
        <is>
          <t/>
        </is>
      </c>
      <c r="E653" t="inlineStr">
        <is>
          <t>Incarceration</t>
        </is>
      </c>
      <c r="G653" t="inlineStr">
        <is>
          <t>Punishment</t>
        </is>
      </c>
      <c r="H653" t="inlineStr">
        <is>
          <t>Incarceration</t>
        </is>
      </c>
      <c r="I653" t="inlineStr">
        <is>
          <t/>
        </is>
      </c>
      <c r="J653" t="inlineStr">
        <is>
          <t/>
        </is>
      </c>
    </row>
    <row r="654">
      <c r="A654" t="inlineStr">
        <is>
          <t/>
        </is>
      </c>
      <c r="B654" t="inlineStr">
        <is>
          <t/>
        </is>
      </c>
      <c r="C654" t="inlineStr">
        <is>
          <t>Recommendation</t>
        </is>
      </c>
      <c r="E654" t="inlineStr">
        <is>
          <t>Sentence</t>
        </is>
      </c>
      <c r="G654" t="inlineStr">
        <is>
          <t>Recommendation</t>
        </is>
      </c>
      <c r="H654" t="inlineStr">
        <is>
          <t>Sentence</t>
        </is>
      </c>
      <c r="I654" t="inlineStr">
        <is>
          <t/>
        </is>
      </c>
      <c r="J654" t="inlineStr">
        <is>
          <t/>
        </is>
      </c>
    </row>
    <row r="655">
      <c r="A655" t="inlineStr">
        <is>
          <t/>
        </is>
      </c>
      <c r="B655" t="inlineStr">
        <is>
          <t>Source: VCSC 1997 Annual Report</t>
        </is>
      </c>
      <c r="E655" t="inlineStr">
        <is>
          <t/>
        </is>
      </c>
      <c r="F655" t="inlineStr">
        <is>
          <t/>
        </is>
      </c>
      <c r="G655" t="inlineStr">
        <is>
          <t/>
        </is>
      </c>
      <c r="H655" t="inlineStr">
        <is>
          <t/>
        </is>
      </c>
      <c r="I655" t="inlineStr">
        <is>
          <t/>
        </is>
      </c>
      <c r="J655" t="inlineStr">
        <is>
          <t/>
        </is>
      </c>
    </row>
    <row r="656">
      <c r="A656" t="inlineStr">
        <is>
          <t>18</t>
        </is>
      </c>
      <c r="B656" t="inlineStr">
        <is>
          <t>•</t>
        </is>
      </c>
      <c r="C656" t="inlineStr">
        <is>
          <t>Offender Risk Assessment in Virginia</t>
        </is>
      </c>
      <c r="H656" t="inlineStr">
        <is>
          <t/>
        </is>
      </c>
      <c r="I656" t="inlineStr">
        <is>
          <t/>
        </is>
      </c>
      <c r="J656" t="inlineStr">
        <is>
          <t/>
        </is>
      </c>
      <c r="K656" t="inlineStr">
        <is>
          <t/>
        </is>
      </c>
      <c r="L656" t="inlineStr">
        <is>
          <t/>
        </is>
      </c>
      <c r="M656" t="inlineStr">
        <is>
          <t/>
        </is>
      </c>
      <c r="N656" t="inlineStr">
        <is>
          <t/>
        </is>
      </c>
      <c r="O656" t="inlineStr">
        <is>
          <t/>
        </is>
      </c>
      <c r="P656" t="inlineStr">
        <is>
          <t/>
        </is>
      </c>
      <c r="Q656" t="inlineStr">
        <is>
          <t/>
        </is>
      </c>
      <c r="R656" t="inlineStr">
        <is>
          <t/>
        </is>
      </c>
      <c r="S656" t="inlineStr">
        <is>
          <t/>
        </is>
      </c>
      <c r="T656" t="inlineStr">
        <is>
          <t/>
        </is>
      </c>
      <c r="U656" t="inlineStr">
        <is>
          <t/>
        </is>
      </c>
      <c r="V656" t="inlineStr">
        <is>
          <t/>
        </is>
      </c>
      <c r="W656" t="inlineStr">
        <is>
          <t/>
        </is>
      </c>
      <c r="X656" t="inlineStr">
        <is>
          <t/>
        </is>
      </c>
      <c r="Y656" t="inlineStr">
        <is>
          <t/>
        </is>
      </c>
      <c r="Z656" t="inlineStr">
        <is>
          <t/>
        </is>
      </c>
    </row>
    <row r="657">
      <c r="A657" t="inlineStr">
        <is>
          <t>A recommendation for diversion is based on the risk assessment point total. All eligible offend-</t>
        </is>
      </c>
    </row>
    <row r="658">
      <c r="A658" t="inlineStr">
        <is>
          <t>ers scoring nine points or less on the instrument are recommended for diversion.</t>
        </is>
      </c>
      <c r="Z658" t="inlineStr">
        <is>
          <t>Section D</t>
        </is>
      </c>
    </row>
    <row r="659">
      <c r="A659" t="inlineStr">
        <is>
          <t>results are presented to the judge, along with the sentencing guidelines recommendation from</t>
        </is>
      </c>
    </row>
    <row r="660">
      <c r="A660" t="inlineStr">
        <is>
          <t>either Section B or C. In addition to the individual section worksheets, the sentencing recom-</t>
        </is>
      </c>
    </row>
    <row r="661">
      <c r="A661" t="inlineStr">
        <is>
          <t>mendations are summarized on a fifth form, the guidelines coversheet. Judges have the option</t>
        </is>
      </c>
    </row>
    <row r="662">
      <c r="A662" t="inlineStr">
        <is>
          <t>of following the diversion recommendation or sentencing in accordance with the original guide-</t>
        </is>
      </c>
    </row>
    <row r="663">
      <c r="A663" t="inlineStr">
        <is>
          <t>lines recommendation.</t>
        </is>
      </c>
      <c r="F663" t="inlineStr">
        <is>
          <t/>
        </is>
      </c>
      <c r="G663" t="inlineStr">
        <is>
          <t/>
        </is>
      </c>
      <c r="H663" t="inlineStr">
        <is>
          <t/>
        </is>
      </c>
      <c r="I663" t="inlineStr">
        <is>
          <t/>
        </is>
      </c>
      <c r="J663" t="inlineStr">
        <is>
          <t/>
        </is>
      </c>
      <c r="K663" t="inlineStr">
        <is>
          <t/>
        </is>
      </c>
      <c r="L663" t="inlineStr">
        <is>
          <t/>
        </is>
      </c>
      <c r="M663" t="inlineStr">
        <is>
          <t/>
        </is>
      </c>
      <c r="N663" t="inlineStr">
        <is>
          <t/>
        </is>
      </c>
      <c r="O663" t="inlineStr">
        <is>
          <t/>
        </is>
      </c>
      <c r="P663" t="inlineStr">
        <is>
          <t/>
        </is>
      </c>
      <c r="Q663" t="inlineStr">
        <is>
          <t/>
        </is>
      </c>
      <c r="R663" t="inlineStr">
        <is>
          <t/>
        </is>
      </c>
      <c r="S663" t="inlineStr">
        <is>
          <t/>
        </is>
      </c>
      <c r="T663" t="inlineStr">
        <is>
          <t/>
        </is>
      </c>
      <c r="U663" t="inlineStr">
        <is>
          <t/>
        </is>
      </c>
      <c r="V663" t="inlineStr">
        <is>
          <t/>
        </is>
      </c>
      <c r="W663" t="inlineStr">
        <is>
          <t/>
        </is>
      </c>
      <c r="X663" t="inlineStr">
        <is>
          <t/>
        </is>
      </c>
      <c r="Y663" t="inlineStr">
        <is>
          <t/>
        </is>
      </c>
      <c r="Z663" t="inlineStr">
        <is>
          <t/>
        </is>
      </c>
    </row>
    <row r="664">
      <c r="A664" t="inlineStr">
        <is>
          <t/>
        </is>
      </c>
      <c r="B664" t="inlineStr">
        <is>
          <t>Judges are in compliance with the guidelines if they follow the recommendation for diver-</t>
        </is>
      </c>
    </row>
    <row r="665">
      <c r="A665" t="inlineStr">
        <is>
          <t>sion or the original guidelines recommendation. Judges are asked to provide reasons for forego-</t>
        </is>
      </c>
    </row>
    <row r="666">
      <c r="A666" t="inlineStr">
        <is>
          <t>ing alternative sanctions when offenders are recommended for but not sentenced to an alterna-</t>
        </is>
      </c>
    </row>
    <row r="667">
      <c r="A667" t="inlineStr">
        <is>
          <t>tive. The VCSC views the reasons cited by judges during the pilot project as an important</t>
        </is>
      </c>
    </row>
    <row r="668">
      <c r="A668" t="inlineStr">
        <is>
          <t>source of feedback on the use and acceptance of risk assessment. 5</t>
        </is>
      </c>
      <c r="R668" t="inlineStr">
        <is>
          <t/>
        </is>
      </c>
      <c r="S668" t="inlineStr">
        <is>
          <t/>
        </is>
      </c>
      <c r="T668" t="inlineStr">
        <is>
          <t/>
        </is>
      </c>
      <c r="U668" t="inlineStr">
        <is>
          <t/>
        </is>
      </c>
      <c r="V668" t="inlineStr">
        <is>
          <t/>
        </is>
      </c>
      <c r="W668" t="inlineStr">
        <is>
          <t/>
        </is>
      </c>
      <c r="X668" t="inlineStr">
        <is>
          <t/>
        </is>
      </c>
      <c r="Y668" t="inlineStr">
        <is>
          <t/>
        </is>
      </c>
      <c r="Z668" t="inlineStr">
        <is>
          <t/>
        </is>
      </c>
    </row>
    <row r="669">
      <c r="A669" t="inlineStr">
        <is>
          <t>*</t>
        </is>
      </c>
      <c r="B669" t="inlineStr">
        <is>
          <t>How is the utility of risk assessment being assessed?</t>
        </is>
      </c>
      <c r="Q669" t="inlineStr">
        <is>
          <t/>
        </is>
      </c>
      <c r="R669" t="inlineStr">
        <is>
          <t/>
        </is>
      </c>
      <c r="S669" t="inlineStr">
        <is>
          <t/>
        </is>
      </c>
      <c r="T669" t="inlineStr">
        <is>
          <t/>
        </is>
      </c>
      <c r="U669" t="inlineStr">
        <is>
          <t/>
        </is>
      </c>
      <c r="V669" t="inlineStr">
        <is>
          <t/>
        </is>
      </c>
      <c r="W669" t="inlineStr">
        <is>
          <t/>
        </is>
      </c>
      <c r="X669" t="inlineStr">
        <is>
          <t/>
        </is>
      </c>
      <c r="Y669" t="inlineStr">
        <is>
          <t/>
        </is>
      </c>
      <c r="Z669" t="inlineStr">
        <is>
          <t/>
        </is>
      </c>
    </row>
    <row r="670">
      <c r="A670" t="inlineStr">
        <is>
          <t>The purpose of pilot testing was to document the instrument’s effect on judicial decision-making,</t>
        </is>
      </c>
    </row>
    <row r="671">
      <c r="A671" t="inlineStr">
        <is>
          <t>sentencing outcomes, and criminal justice system resources.</t>
        </is>
      </c>
      <c r="M671" t="inlineStr">
        <is>
          <t/>
        </is>
      </c>
      <c r="N671" t="inlineStr">
        <is>
          <t/>
        </is>
      </c>
      <c r="O671" t="inlineStr">
        <is>
          <t/>
        </is>
      </c>
      <c r="P671" t="inlineStr">
        <is>
          <t/>
        </is>
      </c>
      <c r="Q671" t="inlineStr">
        <is>
          <t/>
        </is>
      </c>
      <c r="R671" t="inlineStr">
        <is>
          <t/>
        </is>
      </c>
      <c r="S671" t="inlineStr">
        <is>
          <t/>
        </is>
      </c>
      <c r="T671" t="inlineStr">
        <is>
          <t/>
        </is>
      </c>
      <c r="U671" t="inlineStr">
        <is>
          <t/>
        </is>
      </c>
      <c r="V671" t="inlineStr">
        <is>
          <t/>
        </is>
      </c>
      <c r="W671" t="inlineStr">
        <is>
          <t/>
        </is>
      </c>
      <c r="X671" t="inlineStr">
        <is>
          <t/>
        </is>
      </c>
      <c r="Y671" t="inlineStr">
        <is>
          <t/>
        </is>
      </c>
      <c r="Z671" t="inlineStr">
        <is>
          <t/>
        </is>
      </c>
    </row>
    <row r="672">
      <c r="A672" t="inlineStr">
        <is>
          <t/>
        </is>
      </c>
      <c r="B672" t="inlineStr">
        <is>
          <t>The risk assessment instrument is currently used in six of Virginia’s 31 judicial circuits:</t>
        </is>
      </c>
    </row>
    <row r="673">
      <c r="A673" t="inlineStr">
        <is>
          <t>Fairfax, Norfolk, Newport News, Henrico, Danville, and Suffolk.</t>
        </is>
      </c>
      <c r="T673" t="inlineStr">
        <is>
          <t/>
        </is>
      </c>
      <c r="U673" t="inlineStr">
        <is>
          <t>On December 1, 1997,</t>
        </is>
      </c>
    </row>
    <row r="674">
      <c r="A674" t="inlineStr">
        <is>
          <t>Circuit 5 (the cities of Franklin and Suffolk and counties of Southampton and Isle of Wight),</t>
        </is>
      </c>
    </row>
    <row r="675">
      <c r="A675" t="inlineStr">
        <is>
          <t>Figure 2.3</t>
        </is>
      </c>
      <c r="D675" t="inlineStr">
        <is>
          <t/>
        </is>
      </c>
      <c r="E675" t="inlineStr">
        <is>
          <t/>
        </is>
      </c>
      <c r="F675" t="inlineStr">
        <is>
          <t/>
        </is>
      </c>
      <c r="G675" t="inlineStr">
        <is>
          <t/>
        </is>
      </c>
      <c r="H675" t="inlineStr">
        <is>
          <t/>
        </is>
      </c>
      <c r="I675" t="inlineStr">
        <is>
          <t/>
        </is>
      </c>
      <c r="J675" t="inlineStr">
        <is>
          <t/>
        </is>
      </c>
      <c r="K675" t="inlineStr">
        <is>
          <t/>
        </is>
      </c>
      <c r="L675" t="inlineStr">
        <is>
          <t/>
        </is>
      </c>
      <c r="M675" t="inlineStr">
        <is>
          <t/>
        </is>
      </c>
      <c r="N675" t="inlineStr">
        <is>
          <t/>
        </is>
      </c>
      <c r="O675" t="inlineStr">
        <is>
          <t/>
        </is>
      </c>
      <c r="P675" t="inlineStr">
        <is>
          <t/>
        </is>
      </c>
      <c r="Q675" t="inlineStr">
        <is>
          <t/>
        </is>
      </c>
      <c r="R675" t="inlineStr">
        <is>
          <t/>
        </is>
      </c>
      <c r="S675" t="inlineStr">
        <is>
          <t/>
        </is>
      </c>
      <c r="T675" t="inlineStr">
        <is>
          <t/>
        </is>
      </c>
      <c r="U675" t="inlineStr">
        <is>
          <t/>
        </is>
      </c>
      <c r="V675" t="inlineStr">
        <is>
          <t/>
        </is>
      </c>
      <c r="W675" t="inlineStr">
        <is>
          <t/>
        </is>
      </c>
      <c r="X675" t="inlineStr">
        <is>
          <t/>
        </is>
      </c>
      <c r="Y675" t="inlineStr">
        <is>
          <t/>
        </is>
      </c>
      <c r="Z675" t="inlineStr">
        <is>
          <t/>
        </is>
      </c>
    </row>
    <row r="676">
      <c r="A676" t="inlineStr">
        <is>
          <t>Judicial Circuits in Virginia</t>
        </is>
      </c>
      <c r="G676" t="inlineStr">
        <is>
          <t/>
        </is>
      </c>
      <c r="H676" t="inlineStr">
        <is>
          <t/>
        </is>
      </c>
      <c r="I676" t="inlineStr">
        <is>
          <t/>
        </is>
      </c>
      <c r="J676" t="inlineStr">
        <is>
          <t/>
        </is>
      </c>
      <c r="K676" t="inlineStr">
        <is>
          <t/>
        </is>
      </c>
      <c r="L676" t="inlineStr">
        <is>
          <t/>
        </is>
      </c>
      <c r="M676" t="inlineStr">
        <is>
          <t/>
        </is>
      </c>
      <c r="N676" t="inlineStr">
        <is>
          <t/>
        </is>
      </c>
      <c r="O676" t="inlineStr">
        <is>
          <t/>
        </is>
      </c>
      <c r="P676" t="inlineStr">
        <is>
          <t/>
        </is>
      </c>
      <c r="Q676" t="inlineStr">
        <is>
          <t/>
        </is>
      </c>
      <c r="R676" t="inlineStr">
        <is>
          <t/>
        </is>
      </c>
      <c r="S676" t="inlineStr">
        <is>
          <t/>
        </is>
      </c>
      <c r="T676" t="inlineStr">
        <is>
          <t/>
        </is>
      </c>
      <c r="U676" t="inlineStr">
        <is>
          <t/>
        </is>
      </c>
      <c r="V676" t="inlineStr">
        <is>
          <t/>
        </is>
      </c>
      <c r="W676" t="inlineStr">
        <is>
          <t/>
        </is>
      </c>
      <c r="X676" t="inlineStr">
        <is>
          <t/>
        </is>
      </c>
      <c r="Y676" t="inlineStr">
        <is>
          <t/>
        </is>
      </c>
      <c r="Z676" t="inlineStr">
        <is>
          <t/>
        </is>
      </c>
    </row>
    <row r="677">
      <c r="A677" t="inlineStr">
        <is>
          <t/>
        </is>
      </c>
      <c r="B677" t="inlineStr">
        <is>
          <t/>
        </is>
      </c>
      <c r="C677" t="inlineStr">
        <is>
          <t/>
        </is>
      </c>
      <c r="D677" t="inlineStr">
        <is>
          <t/>
        </is>
      </c>
      <c r="E677" t="inlineStr">
        <is>
          <t/>
        </is>
      </c>
      <c r="F677" t="inlineStr">
        <is>
          <t/>
        </is>
      </c>
      <c r="G677" t="inlineStr">
        <is>
          <t/>
        </is>
      </c>
      <c r="H677" t="inlineStr">
        <is>
          <t/>
        </is>
      </c>
      <c r="I677" t="inlineStr">
        <is>
          <t/>
        </is>
      </c>
      <c r="J677" t="inlineStr">
        <is>
          <t/>
        </is>
      </c>
      <c r="K677" t="inlineStr">
        <is>
          <t/>
        </is>
      </c>
      <c r="L677" t="inlineStr">
        <is>
          <t/>
        </is>
      </c>
      <c r="M677" t="inlineStr">
        <is>
          <t>FREDERICK</t>
        </is>
      </c>
      <c r="N677" t="inlineStr">
        <is>
          <t/>
        </is>
      </c>
      <c r="O677" t="inlineStr">
        <is>
          <t/>
        </is>
      </c>
      <c r="P677" t="inlineStr">
        <is>
          <t/>
        </is>
      </c>
      <c r="Q677" t="inlineStr">
        <is>
          <t/>
        </is>
      </c>
      <c r="R677" t="inlineStr">
        <is>
          <t/>
        </is>
      </c>
      <c r="S677" t="inlineStr">
        <is>
          <t/>
        </is>
      </c>
      <c r="T677" t="inlineStr">
        <is>
          <t/>
        </is>
      </c>
      <c r="U677" t="inlineStr">
        <is>
          <t/>
        </is>
      </c>
      <c r="V677" t="inlineStr">
        <is>
          <t/>
        </is>
      </c>
      <c r="W677" t="inlineStr">
        <is>
          <t/>
        </is>
      </c>
      <c r="X677" t="inlineStr">
        <is>
          <t/>
        </is>
      </c>
      <c r="Y677" t="inlineStr">
        <is>
          <t/>
        </is>
      </c>
      <c r="Z677" t="inlineStr">
        <is>
          <t/>
        </is>
      </c>
    </row>
    <row r="678">
      <c r="A678" t="inlineStr">
        <is>
          <t/>
        </is>
      </c>
      <c r="B678" t="inlineStr">
        <is>
          <t/>
        </is>
      </c>
      <c r="C678" t="inlineStr">
        <is>
          <t/>
        </is>
      </c>
      <c r="D678" t="inlineStr">
        <is>
          <t/>
        </is>
      </c>
      <c r="E678" t="inlineStr">
        <is>
          <t/>
        </is>
      </c>
      <c r="F678" t="inlineStr">
        <is>
          <t/>
        </is>
      </c>
      <c r="G678" t="inlineStr">
        <is>
          <t/>
        </is>
      </c>
      <c r="H678" t="inlineStr">
        <is>
          <t/>
        </is>
      </c>
      <c r="I678" t="inlineStr">
        <is>
          <t/>
        </is>
      </c>
      <c r="J678" t="inlineStr">
        <is>
          <t/>
        </is>
      </c>
      <c r="K678" t="inlineStr">
        <is>
          <t/>
        </is>
      </c>
      <c r="L678" t="inlineStr">
        <is>
          <t/>
        </is>
      </c>
      <c r="M678" t="inlineStr">
        <is>
          <t>WinchestreCLARKE</t>
        </is>
      </c>
      <c r="O678" t="inlineStr">
        <is>
          <t/>
        </is>
      </c>
      <c r="P678" t="inlineStr">
        <is>
          <t/>
        </is>
      </c>
      <c r="Q678" t="inlineStr">
        <is>
          <t/>
        </is>
      </c>
      <c r="R678" t="inlineStr">
        <is>
          <t/>
        </is>
      </c>
      <c r="S678" t="inlineStr">
        <is>
          <t/>
        </is>
      </c>
      <c r="T678" t="inlineStr">
        <is>
          <t/>
        </is>
      </c>
      <c r="U678" t="inlineStr">
        <is>
          <t/>
        </is>
      </c>
      <c r="V678" t="inlineStr">
        <is>
          <t/>
        </is>
      </c>
      <c r="W678" t="inlineStr">
        <is>
          <t/>
        </is>
      </c>
      <c r="X678" t="inlineStr">
        <is>
          <t/>
        </is>
      </c>
      <c r="Y678" t="inlineStr">
        <is>
          <t/>
        </is>
      </c>
      <c r="Z678" t="inlineStr">
        <is>
          <t/>
        </is>
      </c>
    </row>
    <row r="679">
      <c r="A679" t="inlineStr">
        <is>
          <t/>
        </is>
      </c>
      <c r="B679" t="inlineStr">
        <is>
          <t/>
        </is>
      </c>
      <c r="C679" t="inlineStr">
        <is>
          <t/>
        </is>
      </c>
      <c r="D679" t="inlineStr">
        <is>
          <t/>
        </is>
      </c>
      <c r="E679" t="inlineStr">
        <is>
          <t/>
        </is>
      </c>
      <c r="F679" t="inlineStr">
        <is>
          <t/>
        </is>
      </c>
      <c r="G679" t="inlineStr">
        <is>
          <t/>
        </is>
      </c>
      <c r="H679" t="inlineStr">
        <is>
          <t/>
        </is>
      </c>
      <c r="I679" t="inlineStr">
        <is>
          <t/>
        </is>
      </c>
      <c r="J679" t="inlineStr">
        <is>
          <t/>
        </is>
      </c>
      <c r="K679" t="inlineStr">
        <is>
          <t/>
        </is>
      </c>
      <c r="L679" t="inlineStr">
        <is>
          <t/>
        </is>
      </c>
      <c r="M679" t="inlineStr">
        <is>
          <t/>
        </is>
      </c>
      <c r="N679" t="inlineStr">
        <is>
          <t/>
        </is>
      </c>
      <c r="O679" t="inlineStr">
        <is>
          <t>LOUDOUN</t>
        </is>
      </c>
      <c r="P679" t="inlineStr">
        <is>
          <t/>
        </is>
      </c>
      <c r="Q679" t="inlineStr">
        <is>
          <t>Falls Church</t>
        </is>
      </c>
      <c r="T679" t="inlineStr">
        <is>
          <t/>
        </is>
      </c>
      <c r="U679" t="inlineStr">
        <is>
          <t/>
        </is>
      </c>
      <c r="V679" t="inlineStr">
        <is>
          <t/>
        </is>
      </c>
      <c r="W679" t="inlineStr">
        <is>
          <t/>
        </is>
      </c>
      <c r="X679" t="inlineStr">
        <is>
          <t/>
        </is>
      </c>
      <c r="Y679" t="inlineStr">
        <is>
          <t/>
        </is>
      </c>
      <c r="Z679" t="inlineStr">
        <is>
          <t/>
        </is>
      </c>
    </row>
    <row r="680">
      <c r="A680" t="inlineStr">
        <is>
          <t/>
        </is>
      </c>
      <c r="B680" t="inlineStr">
        <is>
          <t/>
        </is>
      </c>
      <c r="C680" t="inlineStr">
        <is>
          <t/>
        </is>
      </c>
      <c r="D680" t="inlineStr">
        <is>
          <t/>
        </is>
      </c>
      <c r="E680" t="inlineStr">
        <is>
          <t/>
        </is>
      </c>
      <c r="F680" t="inlineStr">
        <is>
          <t/>
        </is>
      </c>
      <c r="G680" t="inlineStr">
        <is>
          <t/>
        </is>
      </c>
      <c r="H680" t="inlineStr">
        <is>
          <t/>
        </is>
      </c>
      <c r="I680" t="inlineStr">
        <is>
          <t/>
        </is>
      </c>
      <c r="J680" t="inlineStr">
        <is>
          <t/>
        </is>
      </c>
      <c r="K680" t="inlineStr">
        <is>
          <t/>
        </is>
      </c>
      <c r="L680" t="inlineStr">
        <is>
          <t/>
        </is>
      </c>
      <c r="M680" t="inlineStr">
        <is>
          <t/>
        </is>
      </c>
      <c r="N680" t="inlineStr">
        <is>
          <t>20</t>
        </is>
      </c>
      <c r="O680" t="inlineStr">
        <is>
          <t/>
        </is>
      </c>
      <c r="P680" t="inlineStr">
        <is>
          <t>Manassas</t>
        </is>
      </c>
      <c r="R680" t="inlineStr">
        <is>
          <t>17</t>
        </is>
      </c>
      <c r="T680" t="inlineStr">
        <is>
          <t/>
        </is>
      </c>
      <c r="U680" t="inlineStr">
        <is>
          <t/>
        </is>
      </c>
      <c r="V680" t="inlineStr">
        <is>
          <t/>
        </is>
      </c>
      <c r="W680" t="inlineStr">
        <is>
          <t/>
        </is>
      </c>
      <c r="X680" t="inlineStr">
        <is>
          <t/>
        </is>
      </c>
      <c r="Y680" t="inlineStr">
        <is>
          <t/>
        </is>
      </c>
      <c r="Z680" t="inlineStr">
        <is>
          <t/>
        </is>
      </c>
    </row>
    <row r="681">
      <c r="A681" t="inlineStr">
        <is>
          <t/>
        </is>
      </c>
      <c r="B681" t="inlineStr">
        <is>
          <t/>
        </is>
      </c>
      <c r="C681" t="inlineStr">
        <is>
          <t/>
        </is>
      </c>
      <c r="D681" t="inlineStr">
        <is>
          <t/>
        </is>
      </c>
      <c r="E681" t="inlineStr">
        <is>
          <t/>
        </is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 t="inlineStr">
        <is>
          <t/>
        </is>
      </c>
      <c r="J681" t="inlineStr">
        <is>
          <t/>
        </is>
      </c>
      <c r="K681" t="inlineStr">
        <is>
          <t/>
        </is>
      </c>
      <c r="L681" t="inlineStr">
        <is>
          <t>SHENANDOAH</t>
        </is>
      </c>
      <c r="M681" t="inlineStr">
        <is>
          <t/>
        </is>
      </c>
      <c r="N681" t="inlineStr">
        <is>
          <t/>
        </is>
      </c>
      <c r="O681" t="inlineStr">
        <is>
          <t>Manassas</t>
        </is>
      </c>
      <c r="P681" t="inlineStr">
        <is>
          <t/>
        </is>
      </c>
      <c r="Q681" t="inlineStr">
        <is>
          <t/>
        </is>
      </c>
      <c r="R681" t="inlineStr">
        <is>
          <t/>
        </is>
      </c>
      <c r="S681" t="inlineStr">
        <is>
          <t>ARLINGOTN</t>
        </is>
      </c>
      <c r="V681" t="inlineStr">
        <is>
          <t/>
        </is>
      </c>
      <c r="W681" t="inlineStr">
        <is>
          <t/>
        </is>
      </c>
      <c r="X681" t="inlineStr">
        <is>
          <t/>
        </is>
      </c>
      <c r="Y681" t="inlineStr">
        <is>
          <t/>
        </is>
      </c>
      <c r="Z681" t="inlineStr">
        <is>
          <t/>
        </is>
      </c>
    </row>
    <row r="682">
      <c r="A682" t="inlineStr">
        <is>
          <t/>
        </is>
      </c>
      <c r="B682" t="inlineStr">
        <is>
          <t/>
        </is>
      </c>
      <c r="C682" t="inlineStr">
        <is>
          <t/>
        </is>
      </c>
      <c r="D682" t="inlineStr">
        <is>
          <t/>
        </is>
      </c>
      <c r="E682" t="inlineStr">
        <is>
          <t/>
        </is>
      </c>
      <c r="F682" t="inlineStr">
        <is>
          <t/>
        </is>
      </c>
      <c r="G682" t="inlineStr">
        <is>
          <t/>
        </is>
      </c>
      <c r="H682" t="inlineStr">
        <is>
          <t/>
        </is>
      </c>
      <c r="I682" t="inlineStr">
        <is>
          <t/>
        </is>
      </c>
      <c r="J682" t="inlineStr">
        <is>
          <t/>
        </is>
      </c>
      <c r="K682" t="inlineStr">
        <is>
          <t/>
        </is>
      </c>
      <c r="L682" t="inlineStr">
        <is>
          <t/>
        </is>
      </c>
      <c r="M682" t="inlineStr">
        <is>
          <t/>
        </is>
      </c>
      <c r="N682" t="inlineStr">
        <is>
          <t/>
        </is>
      </c>
      <c r="O682" t="inlineStr">
        <is>
          <t/>
        </is>
      </c>
      <c r="P682" t="inlineStr">
        <is>
          <t>Fairfax</t>
        </is>
      </c>
      <c r="R682" t="inlineStr">
        <is>
          <t/>
        </is>
      </c>
      <c r="S682" t="inlineStr">
        <is>
          <t/>
        </is>
      </c>
      <c r="T682" t="inlineStr">
        <is>
          <t/>
        </is>
      </c>
      <c r="U682" t="inlineStr">
        <is>
          <t/>
        </is>
      </c>
      <c r="V682" t="inlineStr">
        <is>
          <t/>
        </is>
      </c>
      <c r="W682" t="inlineStr">
        <is>
          <t/>
        </is>
      </c>
      <c r="X682" t="inlineStr">
        <is>
          <t/>
        </is>
      </c>
      <c r="Y682" t="inlineStr">
        <is>
          <t/>
        </is>
      </c>
      <c r="Z682" t="inlineStr">
        <is>
          <t/>
        </is>
      </c>
    </row>
    <row r="683">
      <c r="A683" t="inlineStr">
        <is>
          <t/>
        </is>
      </c>
      <c r="B683" t="inlineStr">
        <is>
          <t/>
        </is>
      </c>
      <c r="C683" t="inlineStr">
        <is>
          <t/>
        </is>
      </c>
      <c r="D683" t="inlineStr">
        <is>
          <t/>
        </is>
      </c>
      <c r="E683" t="inlineStr">
        <is>
          <t/>
        </is>
      </c>
      <c r="F683" t="inlineStr">
        <is>
          <t/>
        </is>
      </c>
      <c r="G683" t="inlineStr">
        <is>
          <t/>
        </is>
      </c>
      <c r="H683" t="inlineStr">
        <is>
          <t/>
        </is>
      </c>
      <c r="I683" t="inlineStr">
        <is>
          <t/>
        </is>
      </c>
      <c r="J683" t="inlineStr">
        <is>
          <t/>
        </is>
      </c>
      <c r="K683" t="inlineStr">
        <is>
          <t/>
        </is>
      </c>
      <c r="L683" t="inlineStr">
        <is>
          <t/>
        </is>
      </c>
      <c r="M683" t="inlineStr">
        <is>
          <t/>
        </is>
      </c>
      <c r="N683" t="inlineStr">
        <is>
          <t/>
        </is>
      </c>
      <c r="O683" t="inlineStr">
        <is>
          <t/>
        </is>
      </c>
      <c r="P683" t="inlineStr">
        <is>
          <t>Park</t>
        </is>
      </c>
      <c r="Q683" t="inlineStr">
        <is>
          <t/>
        </is>
      </c>
      <c r="R683" t="inlineStr">
        <is>
          <t/>
        </is>
      </c>
      <c r="S683" t="inlineStr">
        <is>
          <t>Alexandria18</t>
        </is>
      </c>
      <c r="V683" t="inlineStr">
        <is>
          <t/>
        </is>
      </c>
      <c r="W683" t="inlineStr">
        <is>
          <t/>
        </is>
      </c>
      <c r="X683" t="inlineStr">
        <is>
          <t/>
        </is>
      </c>
      <c r="Y683" t="inlineStr">
        <is>
          <t/>
        </is>
      </c>
      <c r="Z683" t="inlineStr">
        <is>
          <t/>
        </is>
      </c>
    </row>
    <row r="684">
      <c r="A684" t="inlineStr">
        <is>
          <t/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  <c r="E684" t="inlineStr">
        <is>
          <t/>
        </is>
      </c>
      <c r="F684" t="inlineStr">
        <is>
          <t/>
        </is>
      </c>
      <c r="G684" t="inlineStr">
        <is>
          <t/>
        </is>
      </c>
      <c r="H684" t="inlineStr">
        <is>
          <t/>
        </is>
      </c>
      <c r="I684" t="inlineStr">
        <is>
          <t/>
        </is>
      </c>
      <c r="J684" t="inlineStr">
        <is>
          <t/>
        </is>
      </c>
      <c r="K684" t="inlineStr">
        <is>
          <t/>
        </is>
      </c>
      <c r="L684" t="inlineStr">
        <is>
          <t/>
        </is>
      </c>
      <c r="M684" t="inlineStr">
        <is>
          <t/>
        </is>
      </c>
      <c r="N684" t="inlineStr">
        <is>
          <t/>
        </is>
      </c>
      <c r="O684" t="inlineStr">
        <is>
          <t/>
        </is>
      </c>
      <c r="P684" t="inlineStr">
        <is>
          <t/>
        </is>
      </c>
      <c r="Q684" t="inlineStr">
        <is>
          <t>FAIRFAX</t>
        </is>
      </c>
      <c r="S684" t="inlineStr">
        <is>
          <t/>
        </is>
      </c>
      <c r="T684" t="inlineStr">
        <is>
          <t/>
        </is>
      </c>
      <c r="U684" t="inlineStr">
        <is>
          <t/>
        </is>
      </c>
      <c r="V684" t="inlineStr">
        <is>
          <t/>
        </is>
      </c>
      <c r="W684" t="inlineStr">
        <is>
          <t/>
        </is>
      </c>
      <c r="X684" t="inlineStr">
        <is>
          <t/>
        </is>
      </c>
      <c r="Y684" t="inlineStr">
        <is>
          <t/>
        </is>
      </c>
      <c r="Z684" t="inlineStr">
        <is>
          <t/>
        </is>
      </c>
    </row>
    <row r="685">
      <c r="A685" t="inlineStr">
        <is>
          <t/>
        </is>
      </c>
      <c r="B685" t="inlineStr">
        <is>
          <t/>
        </is>
      </c>
      <c r="C685" t="inlineStr">
        <is>
          <t/>
        </is>
      </c>
      <c r="D685" t="inlineStr">
        <is>
          <t/>
        </is>
      </c>
      <c r="E685" t="inlineStr">
        <is>
          <t/>
        </is>
      </c>
      <c r="F685" t="inlineStr">
        <is>
          <t/>
        </is>
      </c>
      <c r="G685" t="inlineStr">
        <is>
          <t/>
        </is>
      </c>
      <c r="H685" t="inlineStr">
        <is>
          <t/>
        </is>
      </c>
      <c r="I685" t="inlineStr">
        <is>
          <t/>
        </is>
      </c>
      <c r="J685" t="inlineStr">
        <is>
          <t/>
        </is>
      </c>
      <c r="K685" t="inlineStr">
        <is>
          <t/>
        </is>
      </c>
      <c r="L685" t="inlineStr">
        <is>
          <t/>
        </is>
      </c>
      <c r="M685" t="inlineStr">
        <is>
          <t>RAPPAHANNOCK</t>
        </is>
      </c>
      <c r="O685" t="inlineStr">
        <is>
          <t/>
        </is>
      </c>
      <c r="P685" t="inlineStr">
        <is>
          <t/>
        </is>
      </c>
      <c r="Q685" t="inlineStr">
        <is>
          <t/>
        </is>
      </c>
      <c r="R685" t="inlineStr">
        <is>
          <t/>
        </is>
      </c>
      <c r="S685" t="inlineStr">
        <is>
          <t/>
        </is>
      </c>
      <c r="T685" t="inlineStr">
        <is>
          <t/>
        </is>
      </c>
      <c r="U685" t="inlineStr">
        <is>
          <t/>
        </is>
      </c>
      <c r="V685" t="inlineStr">
        <is>
          <t/>
        </is>
      </c>
      <c r="W685" t="inlineStr">
        <is>
          <t/>
        </is>
      </c>
      <c r="X685" t="inlineStr">
        <is>
          <t/>
        </is>
      </c>
      <c r="Y685" t="inlineStr">
        <is>
          <t/>
        </is>
      </c>
      <c r="Z685" t="inlineStr">
        <is>
          <t/>
        </is>
      </c>
    </row>
    <row r="686">
      <c r="A686" t="inlineStr">
        <is>
          <t/>
        </is>
      </c>
      <c r="B686" t="inlineStr">
        <is>
          <t/>
        </is>
      </c>
      <c r="C686" t="inlineStr">
        <is>
          <t/>
        </is>
      </c>
      <c r="D686" t="inlineStr">
        <is>
          <t/>
        </is>
      </c>
      <c r="E686" t="inlineStr">
        <is>
          <t/>
        </is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 t="inlineStr">
        <is>
          <t/>
        </is>
      </c>
      <c r="J686" t="inlineStr">
        <is>
          <t/>
        </is>
      </c>
      <c r="K686" t="inlineStr">
        <is>
          <t/>
        </is>
      </c>
      <c r="L686" t="inlineStr">
        <is>
          <t>26</t>
        </is>
      </c>
      <c r="M686" t="inlineStr">
        <is>
          <t/>
        </is>
      </c>
      <c r="N686" t="inlineStr">
        <is>
          <t/>
        </is>
      </c>
      <c r="O686" t="inlineStr">
        <is>
          <t/>
        </is>
      </c>
      <c r="P686" t="inlineStr">
        <is>
          <t>PRINCE</t>
        </is>
      </c>
      <c r="Q686" t="inlineStr">
        <is>
          <t/>
        </is>
      </c>
      <c r="R686" t="inlineStr">
        <is>
          <t/>
        </is>
      </c>
      <c r="S686" t="inlineStr">
        <is>
          <t/>
        </is>
      </c>
      <c r="T686" t="inlineStr">
        <is>
          <t/>
        </is>
      </c>
      <c r="U686" t="inlineStr">
        <is>
          <t/>
        </is>
      </c>
      <c r="V686" t="inlineStr">
        <is>
          <t/>
        </is>
      </c>
      <c r="W686" t="inlineStr">
        <is>
          <t/>
        </is>
      </c>
      <c r="X686" t="inlineStr">
        <is>
          <t/>
        </is>
      </c>
      <c r="Y686" t="inlineStr">
        <is>
          <t/>
        </is>
      </c>
      <c r="Z686" t="inlineStr">
        <is>
          <t/>
        </is>
      </c>
    </row>
    <row r="687">
      <c r="A687" t="inlineStr">
        <is>
          <t/>
        </is>
      </c>
      <c r="B687" t="inlineStr">
        <is>
          <t/>
        </is>
      </c>
      <c r="C687" t="inlineStr">
        <is>
          <t/>
        </is>
      </c>
      <c r="D687" t="inlineStr">
        <is>
          <t/>
        </is>
      </c>
      <c r="E687" t="inlineStr">
        <is>
          <t/>
        </is>
      </c>
      <c r="F687" t="inlineStr">
        <is>
          <t/>
        </is>
      </c>
      <c r="G687" t="inlineStr">
        <is>
          <t/>
        </is>
      </c>
      <c r="H687" t="inlineStr">
        <is>
          <t/>
        </is>
      </c>
      <c r="I687" t="inlineStr">
        <is>
          <t/>
        </is>
      </c>
      <c r="J687" t="inlineStr">
        <is>
          <t/>
        </is>
      </c>
      <c r="K687" t="inlineStr">
        <is>
          <t/>
        </is>
      </c>
      <c r="L687" t="inlineStr">
        <is>
          <t/>
        </is>
      </c>
      <c r="M687" t="inlineStr">
        <is>
          <t/>
        </is>
      </c>
      <c r="N687" t="inlineStr">
        <is>
          <t/>
        </is>
      </c>
      <c r="O687" t="inlineStr">
        <is>
          <t/>
        </is>
      </c>
      <c r="P687" t="inlineStr">
        <is>
          <t>WILLIAM</t>
        </is>
      </c>
      <c r="Q687" t="inlineStr">
        <is>
          <t/>
        </is>
      </c>
      <c r="R687" t="inlineStr">
        <is>
          <t/>
        </is>
      </c>
      <c r="S687" t="inlineStr">
        <is>
          <t>19</t>
        </is>
      </c>
      <c r="T687" t="inlineStr">
        <is>
          <t/>
        </is>
      </c>
      <c r="U687" t="inlineStr">
        <is>
          <t/>
        </is>
      </c>
      <c r="V687" t="inlineStr">
        <is>
          <t/>
        </is>
      </c>
      <c r="W687" t="inlineStr">
        <is>
          <t/>
        </is>
      </c>
      <c r="X687" t="inlineStr">
        <is>
          <t/>
        </is>
      </c>
      <c r="Y687" t="inlineStr">
        <is>
          <t/>
        </is>
      </c>
      <c r="Z687" t="inlineStr">
        <is>
          <t/>
        </is>
      </c>
    </row>
    <row r="688">
      <c r="A688" t="inlineStr">
        <is>
          <t/>
        </is>
      </c>
      <c r="B688" t="inlineStr">
        <is>
          <t/>
        </is>
      </c>
      <c r="C688" t="inlineStr">
        <is>
          <t/>
        </is>
      </c>
      <c r="D688" t="inlineStr">
        <is>
          <t/>
        </is>
      </c>
      <c r="E688" t="inlineStr">
        <is>
          <t/>
        </is>
      </c>
      <c r="F688" t="inlineStr">
        <is>
          <t/>
        </is>
      </c>
      <c r="G688" t="inlineStr">
        <is>
          <t/>
        </is>
      </c>
      <c r="H688" t="inlineStr">
        <is>
          <t/>
        </is>
      </c>
      <c r="I688" t="inlineStr">
        <is>
          <t/>
        </is>
      </c>
      <c r="J688" t="inlineStr">
        <is>
          <t/>
        </is>
      </c>
      <c r="K688" t="inlineStr">
        <is>
          <t/>
        </is>
      </c>
      <c r="L688" t="inlineStr">
        <is>
          <t/>
        </is>
      </c>
      <c r="M688" t="inlineStr">
        <is>
          <t>PAGE</t>
        </is>
      </c>
      <c r="N688" t="inlineStr">
        <is>
          <t/>
        </is>
      </c>
      <c r="O688" t="inlineStr">
        <is>
          <t/>
        </is>
      </c>
      <c r="P688" t="inlineStr">
        <is>
          <t/>
        </is>
      </c>
      <c r="Q688" t="inlineStr">
        <is>
          <t/>
        </is>
      </c>
      <c r="R688" t="inlineStr">
        <is>
          <t/>
        </is>
      </c>
      <c r="S688" t="inlineStr">
        <is>
          <t/>
        </is>
      </c>
      <c r="T688" t="inlineStr">
        <is>
          <t/>
        </is>
      </c>
      <c r="U688" t="inlineStr">
        <is>
          <t/>
        </is>
      </c>
      <c r="V688" t="inlineStr">
        <is>
          <t/>
        </is>
      </c>
      <c r="W688" t="inlineStr">
        <is>
          <t/>
        </is>
      </c>
      <c r="X688" t="inlineStr">
        <is>
          <t/>
        </is>
      </c>
      <c r="Y688" t="inlineStr">
        <is>
          <t/>
        </is>
      </c>
      <c r="Z688" t="inlineStr">
        <is>
          <t/>
        </is>
      </c>
    </row>
    <row r="689">
      <c r="A689" t="inlineStr">
        <is>
          <t/>
        </is>
      </c>
      <c r="B689" t="inlineStr">
        <is>
          <t/>
        </is>
      </c>
      <c r="C689" t="inlineStr">
        <is>
          <t/>
        </is>
      </c>
      <c r="D689" t="inlineStr">
        <is>
          <t/>
        </is>
      </c>
      <c r="E689" t="inlineStr">
        <is>
          <t/>
        </is>
      </c>
      <c r="F689" t="inlineStr">
        <is>
          <t/>
        </is>
      </c>
      <c r="G689" t="inlineStr">
        <is>
          <t/>
        </is>
      </c>
      <c r="H689" t="inlineStr">
        <is>
          <t/>
        </is>
      </c>
      <c r="I689" t="inlineStr">
        <is>
          <t/>
        </is>
      </c>
      <c r="J689" t="inlineStr">
        <is>
          <t/>
        </is>
      </c>
      <c r="K689" t="inlineStr">
        <is>
          <t/>
        </is>
      </c>
      <c r="L689" t="inlineStr">
        <is>
          <t>ROCKINGHAM</t>
        </is>
      </c>
      <c r="M689" t="inlineStr">
        <is>
          <t/>
        </is>
      </c>
      <c r="N689" t="inlineStr">
        <is>
          <t/>
        </is>
      </c>
      <c r="O689" t="inlineStr">
        <is>
          <t/>
        </is>
      </c>
      <c r="P689" t="inlineStr">
        <is>
          <t/>
        </is>
      </c>
      <c r="Q689" t="inlineStr">
        <is>
          <t/>
        </is>
      </c>
      <c r="R689" t="inlineStr">
        <is>
          <t/>
        </is>
      </c>
      <c r="S689" t="inlineStr">
        <is>
          <t/>
        </is>
      </c>
      <c r="T689" t="inlineStr">
        <is>
          <t/>
        </is>
      </c>
      <c r="U689" t="inlineStr">
        <is>
          <t/>
        </is>
      </c>
      <c r="V689" t="inlineStr">
        <is>
          <t/>
        </is>
      </c>
      <c r="W689" t="inlineStr">
        <is>
          <t/>
        </is>
      </c>
      <c r="X689" t="inlineStr">
        <is>
          <t/>
        </is>
      </c>
      <c r="Y689" t="inlineStr">
        <is>
          <t/>
        </is>
      </c>
      <c r="Z689" t="inlineStr">
        <is>
          <t/>
        </is>
      </c>
    </row>
    <row r="690">
      <c r="A690" t="inlineStr">
        <is>
          <t/>
        </is>
      </c>
      <c r="B690" t="inlineStr">
        <is>
          <t/>
        </is>
      </c>
      <c r="C690" t="inlineStr">
        <is>
          <t/>
        </is>
      </c>
      <c r="D690" t="inlineStr">
        <is>
          <t/>
        </is>
      </c>
      <c r="E690" t="inlineStr">
        <is>
          <t/>
        </is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 t="inlineStr">
        <is>
          <t/>
        </is>
      </c>
      <c r="J690" t="inlineStr">
        <is>
          <t/>
        </is>
      </c>
      <c r="K690" t="inlineStr">
        <is>
          <t/>
        </is>
      </c>
      <c r="L690" t="inlineStr">
        <is>
          <t/>
        </is>
      </c>
      <c r="M690" t="inlineStr">
        <is>
          <t/>
        </is>
      </c>
      <c r="N690" t="inlineStr">
        <is>
          <t/>
        </is>
      </c>
      <c r="O690" t="inlineStr">
        <is>
          <t/>
        </is>
      </c>
      <c r="P690" t="inlineStr">
        <is>
          <t/>
        </is>
      </c>
      <c r="Q690" t="inlineStr">
        <is>
          <t>31</t>
        </is>
      </c>
      <c r="S690" t="inlineStr">
        <is>
          <t/>
        </is>
      </c>
      <c r="T690" t="inlineStr">
        <is>
          <t/>
        </is>
      </c>
      <c r="U690" t="inlineStr">
        <is>
          <t/>
        </is>
      </c>
      <c r="V690" t="inlineStr">
        <is>
          <t/>
        </is>
      </c>
      <c r="W690" t="inlineStr">
        <is>
          <t/>
        </is>
      </c>
      <c r="X690" t="inlineStr">
        <is>
          <t/>
        </is>
      </c>
      <c r="Y690" t="inlineStr">
        <is>
          <t/>
        </is>
      </c>
      <c r="Z690" t="inlineStr">
        <is>
          <t/>
        </is>
      </c>
    </row>
    <row r="691">
      <c r="A691" t="inlineStr">
        <is>
          <t/>
        </is>
      </c>
      <c r="B691" t="inlineStr">
        <is>
          <t/>
        </is>
      </c>
      <c r="C691" t="inlineStr">
        <is>
          <t/>
        </is>
      </c>
      <c r="D691" t="inlineStr">
        <is>
          <t/>
        </is>
      </c>
      <c r="E691" t="inlineStr">
        <is>
          <t/>
        </is>
      </c>
      <c r="F691" t="inlineStr">
        <is>
          <t/>
        </is>
      </c>
      <c r="G691" t="inlineStr">
        <is>
          <t/>
        </is>
      </c>
      <c r="H691" t="inlineStr">
        <is>
          <t/>
        </is>
      </c>
      <c r="I691" t="inlineStr">
        <is>
          <t/>
        </is>
      </c>
      <c r="J691" t="inlineStr">
        <is>
          <t/>
        </is>
      </c>
      <c r="K691" t="inlineStr">
        <is>
          <t/>
        </is>
      </c>
      <c r="L691" t="inlineStr">
        <is>
          <t/>
        </is>
      </c>
      <c r="M691" t="inlineStr">
        <is>
          <t>CULPEPER</t>
        </is>
      </c>
      <c r="O691" t="inlineStr">
        <is>
          <t/>
        </is>
      </c>
      <c r="P691" t="inlineStr">
        <is>
          <t/>
        </is>
      </c>
      <c r="Q691" t="inlineStr">
        <is>
          <t/>
        </is>
      </c>
      <c r="R691" t="inlineStr">
        <is>
          <t/>
        </is>
      </c>
      <c r="S691" t="inlineStr">
        <is>
          <t/>
        </is>
      </c>
      <c r="T691" t="inlineStr">
        <is>
          <t/>
        </is>
      </c>
      <c r="U691" t="inlineStr">
        <is>
          <t/>
        </is>
      </c>
      <c r="V691" t="inlineStr">
        <is>
          <t/>
        </is>
      </c>
      <c r="W691" t="inlineStr">
        <is>
          <t/>
        </is>
      </c>
      <c r="X691" t="inlineStr">
        <is>
          <t/>
        </is>
      </c>
      <c r="Y691" t="inlineStr">
        <is>
          <t/>
        </is>
      </c>
      <c r="Z691" t="inlineStr">
        <is>
          <t/>
        </is>
      </c>
    </row>
    <row r="692">
      <c r="A692" t="inlineStr">
        <is>
          <t/>
        </is>
      </c>
      <c r="B692" t="inlineStr">
        <is>
          <t/>
        </is>
      </c>
      <c r="C692" t="inlineStr">
        <is>
          <t/>
        </is>
      </c>
      <c r="D692" t="inlineStr">
        <is>
          <t/>
        </is>
      </c>
      <c r="E692" t="inlineStr">
        <is>
          <t/>
        </is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 t="inlineStr">
        <is>
          <t/>
        </is>
      </c>
      <c r="J692" t="inlineStr">
        <is>
          <t/>
        </is>
      </c>
      <c r="K692" t="inlineStr">
        <is>
          <t/>
        </is>
      </c>
      <c r="L692" t="inlineStr">
        <is>
          <t/>
        </is>
      </c>
      <c r="M692" t="inlineStr">
        <is>
          <t/>
        </is>
      </c>
      <c r="N692" t="inlineStr">
        <is>
          <t/>
        </is>
      </c>
      <c r="O692" t="inlineStr">
        <is>
          <t/>
        </is>
      </c>
      <c r="P692" t="inlineStr">
        <is>
          <t/>
        </is>
      </c>
      <c r="Q692" t="inlineStr">
        <is>
          <t>Fredericksburg</t>
        </is>
      </c>
      <c r="T692" t="inlineStr">
        <is>
          <t/>
        </is>
      </c>
      <c r="U692" t="inlineStr">
        <is>
          <t/>
        </is>
      </c>
      <c r="V692" t="inlineStr">
        <is>
          <t/>
        </is>
      </c>
      <c r="W692" t="inlineStr">
        <is>
          <t/>
        </is>
      </c>
      <c r="X692" t="inlineStr">
        <is>
          <t/>
        </is>
      </c>
      <c r="Y692" t="inlineStr">
        <is>
          <t/>
        </is>
      </c>
      <c r="Z692" t="inlineStr">
        <is>
          <t/>
        </is>
      </c>
    </row>
    <row r="693">
      <c r="A693" t="inlineStr">
        <is>
          <t/>
        </is>
      </c>
      <c r="B693" t="inlineStr">
        <is>
          <t/>
        </is>
      </c>
      <c r="C693" t="inlineStr">
        <is>
          <t/>
        </is>
      </c>
      <c r="D693" t="inlineStr">
        <is>
          <t/>
        </is>
      </c>
      <c r="E693" t="inlineStr">
        <is>
          <t/>
        </is>
      </c>
      <c r="F693" t="inlineStr">
        <is>
          <t/>
        </is>
      </c>
      <c r="G693" t="inlineStr">
        <is>
          <t/>
        </is>
      </c>
      <c r="H693" t="inlineStr">
        <is>
          <t/>
        </is>
      </c>
      <c r="I693" t="inlineStr">
        <is>
          <t/>
        </is>
      </c>
      <c r="J693" t="inlineStr">
        <is>
          <t/>
        </is>
      </c>
      <c r="K693" t="inlineStr">
        <is>
          <t/>
        </is>
      </c>
      <c r="L693" t="inlineStr">
        <is>
          <t/>
        </is>
      </c>
      <c r="M693" t="inlineStr">
        <is>
          <t>MADISON</t>
        </is>
      </c>
      <c r="N693" t="inlineStr">
        <is>
          <t/>
        </is>
      </c>
      <c r="O693" t="inlineStr">
        <is>
          <t/>
        </is>
      </c>
      <c r="P693" t="inlineStr">
        <is>
          <t/>
        </is>
      </c>
      <c r="Q693" t="inlineStr">
        <is>
          <t/>
        </is>
      </c>
      <c r="R693" t="inlineStr">
        <is>
          <t/>
        </is>
      </c>
      <c r="S693" t="inlineStr">
        <is>
          <t/>
        </is>
      </c>
      <c r="T693" t="inlineStr">
        <is>
          <t/>
        </is>
      </c>
      <c r="U693" t="inlineStr">
        <is>
          <t/>
        </is>
      </c>
      <c r="V693" t="inlineStr">
        <is>
          <t/>
        </is>
      </c>
      <c r="W693" t="inlineStr">
        <is>
          <t/>
        </is>
      </c>
      <c r="X693" t="inlineStr">
        <is>
          <t/>
        </is>
      </c>
      <c r="Y693" t="inlineStr">
        <is>
          <t/>
        </is>
      </c>
      <c r="Z693" t="inlineStr">
        <is>
          <t/>
        </is>
      </c>
    </row>
    <row r="694">
      <c r="A694" t="inlineStr">
        <is>
          <t/>
        </is>
      </c>
      <c r="B694" t="inlineStr">
        <is>
          <t/>
        </is>
      </c>
      <c r="C694" t="inlineStr">
        <is>
          <t/>
        </is>
      </c>
      <c r="D694" t="inlineStr">
        <is>
          <t/>
        </is>
      </c>
      <c r="E694" t="inlineStr">
        <is>
          <t/>
        </is>
      </c>
      <c r="F694" t="inlineStr">
        <is>
          <t/>
        </is>
      </c>
      <c r="G694" t="inlineStr">
        <is>
          <t/>
        </is>
      </c>
      <c r="H694" t="inlineStr">
        <is>
          <t/>
        </is>
      </c>
      <c r="I694" t="inlineStr">
        <is>
          <t/>
        </is>
      </c>
      <c r="J694" t="inlineStr">
        <is>
          <t/>
        </is>
      </c>
      <c r="K694" t="inlineStr">
        <is>
          <t/>
        </is>
      </c>
      <c r="L694" t="inlineStr">
        <is>
          <t/>
        </is>
      </c>
      <c r="M694" t="inlineStr">
        <is>
          <t/>
        </is>
      </c>
      <c r="N694" t="inlineStr">
        <is>
          <t/>
        </is>
      </c>
      <c r="O694" t="inlineStr">
        <is>
          <t/>
        </is>
      </c>
      <c r="P694" t="inlineStr">
        <is>
          <t>STAFFORD</t>
        </is>
      </c>
      <c r="Q694" t="inlineStr">
        <is>
          <t/>
        </is>
      </c>
      <c r="R694" t="inlineStr">
        <is>
          <t/>
        </is>
      </c>
      <c r="S694" t="inlineStr">
        <is>
          <t/>
        </is>
      </c>
      <c r="T694" t="inlineStr">
        <is>
          <t>KING</t>
        </is>
      </c>
      <c r="U694" t="inlineStr">
        <is>
          <t/>
        </is>
      </c>
      <c r="V694" t="inlineStr">
        <is>
          <t/>
        </is>
      </c>
      <c r="W694" t="inlineStr">
        <is>
          <t/>
        </is>
      </c>
      <c r="X694" t="inlineStr">
        <is>
          <t/>
        </is>
      </c>
      <c r="Y694" t="inlineStr">
        <is>
          <t/>
        </is>
      </c>
      <c r="Z694" t="inlineStr">
        <is>
          <t/>
        </is>
      </c>
    </row>
    <row r="695">
      <c r="A695" t="inlineStr">
        <is>
          <t/>
        </is>
      </c>
      <c r="B695" t="inlineStr">
        <is>
          <t/>
        </is>
      </c>
      <c r="C695" t="inlineStr">
        <is>
          <t/>
        </is>
      </c>
      <c r="D695" t="inlineStr">
        <is>
          <t/>
        </is>
      </c>
      <c r="E695" t="inlineStr">
        <is>
          <t/>
        </is>
      </c>
      <c r="F695" t="inlineStr">
        <is>
          <t/>
        </is>
      </c>
      <c r="G695" t="inlineStr">
        <is>
          <t/>
        </is>
      </c>
      <c r="H695" t="inlineStr">
        <is>
          <t/>
        </is>
      </c>
      <c r="I695" t="inlineStr">
        <is>
          <t/>
        </is>
      </c>
      <c r="J695" t="inlineStr">
        <is>
          <t/>
        </is>
      </c>
      <c r="K695" t="inlineStr">
        <is>
          <t/>
        </is>
      </c>
      <c r="L695" t="inlineStr">
        <is>
          <t>Harrisonburg</t>
        </is>
      </c>
      <c r="M695" t="inlineStr">
        <is>
          <t/>
        </is>
      </c>
      <c r="N695" t="inlineStr">
        <is>
          <t/>
        </is>
      </c>
      <c r="O695" t="inlineStr">
        <is>
          <t/>
        </is>
      </c>
      <c r="P695" t="inlineStr">
        <is>
          <t/>
        </is>
      </c>
      <c r="Q695" t="inlineStr">
        <is>
          <t/>
        </is>
      </c>
      <c r="R695" t="inlineStr">
        <is>
          <t/>
        </is>
      </c>
      <c r="S695" t="inlineStr">
        <is>
          <t>GEORGE</t>
        </is>
      </c>
      <c r="V695" t="inlineStr">
        <is>
          <t/>
        </is>
      </c>
      <c r="W695" t="inlineStr">
        <is>
          <t/>
        </is>
      </c>
      <c r="X695" t="inlineStr">
        <is>
          <t/>
        </is>
      </c>
      <c r="Y695" t="inlineStr">
        <is>
          <t/>
        </is>
      </c>
      <c r="Z695" t="inlineStr">
        <is>
          <t/>
        </is>
      </c>
    </row>
    <row r="696">
      <c r="A696" t="inlineStr">
        <is>
          <t/>
        </is>
      </c>
      <c r="B696" t="inlineStr">
        <is>
          <t/>
        </is>
      </c>
      <c r="C696" t="inlineStr">
        <is>
          <t/>
        </is>
      </c>
      <c r="D696" t="inlineStr">
        <is>
          <t/>
        </is>
      </c>
      <c r="E696" t="inlineStr">
        <is>
          <t/>
        </is>
      </c>
      <c r="F696" t="inlineStr">
        <is>
          <t/>
        </is>
      </c>
      <c r="G696" t="inlineStr">
        <is>
          <t/>
        </is>
      </c>
      <c r="H696" t="inlineStr">
        <is>
          <t/>
        </is>
      </c>
      <c r="I696" t="inlineStr">
        <is>
          <t>HIGHLAND</t>
        </is>
      </c>
      <c r="K696" t="inlineStr">
        <is>
          <t/>
        </is>
      </c>
      <c r="L696" t="inlineStr">
        <is>
          <t/>
        </is>
      </c>
      <c r="M696" t="inlineStr">
        <is>
          <t>GREENE</t>
        </is>
      </c>
      <c r="N696" t="inlineStr">
        <is>
          <t/>
        </is>
      </c>
      <c r="O696" t="inlineStr">
        <is>
          <t/>
        </is>
      </c>
      <c r="P696" t="inlineStr">
        <is>
          <t/>
        </is>
      </c>
      <c r="Q696" t="inlineStr">
        <is>
          <t/>
        </is>
      </c>
      <c r="R696" t="inlineStr">
        <is>
          <t/>
        </is>
      </c>
      <c r="S696" t="inlineStr">
        <is>
          <t/>
        </is>
      </c>
      <c r="T696" t="inlineStr">
        <is>
          <t/>
        </is>
      </c>
      <c r="U696" t="inlineStr">
        <is>
          <t/>
        </is>
      </c>
      <c r="V696" t="inlineStr">
        <is>
          <t/>
        </is>
      </c>
      <c r="W696" t="inlineStr">
        <is>
          <t/>
        </is>
      </c>
      <c r="X696" t="inlineStr">
        <is>
          <t/>
        </is>
      </c>
      <c r="Y696" t="inlineStr">
        <is>
          <t/>
        </is>
      </c>
      <c r="Z696" t="inlineStr">
        <is>
          <t/>
        </is>
      </c>
    </row>
    <row r="697">
      <c r="A697" t="inlineStr">
        <is>
          <t/>
        </is>
      </c>
      <c r="B697" t="inlineStr">
        <is>
          <t/>
        </is>
      </c>
      <c r="C697" t="inlineStr">
        <is>
          <t/>
        </is>
      </c>
      <c r="D697" t="inlineStr">
        <is>
          <t/>
        </is>
      </c>
      <c r="E697" t="inlineStr">
        <is>
          <t/>
        </is>
      </c>
      <c r="F697" t="inlineStr">
        <is>
          <t/>
        </is>
      </c>
      <c r="G697" t="inlineStr">
        <is>
          <t/>
        </is>
      </c>
      <c r="H697" t="inlineStr">
        <is>
          <t/>
        </is>
      </c>
      <c r="I697" t="inlineStr">
        <is>
          <t/>
        </is>
      </c>
      <c r="J697" t="inlineStr">
        <is>
          <t/>
        </is>
      </c>
      <c r="K697" t="inlineStr">
        <is>
          <t/>
        </is>
      </c>
      <c r="L697" t="inlineStr">
        <is>
          <t/>
        </is>
      </c>
      <c r="M697" t="inlineStr">
        <is>
          <t/>
        </is>
      </c>
      <c r="N697" t="inlineStr">
        <is>
          <t>ORANGE</t>
        </is>
      </c>
      <c r="O697" t="inlineStr">
        <is>
          <t/>
        </is>
      </c>
      <c r="P697" t="inlineStr">
        <is>
          <t/>
        </is>
      </c>
      <c r="Q697" t="inlineStr">
        <is>
          <t/>
        </is>
      </c>
      <c r="R697" t="inlineStr">
        <is>
          <t/>
        </is>
      </c>
      <c r="S697" t="inlineStr">
        <is>
          <t/>
        </is>
      </c>
      <c r="T697" t="inlineStr">
        <is>
          <t/>
        </is>
      </c>
      <c r="U697" t="inlineStr">
        <is>
          <t>WESTMORELAND</t>
        </is>
      </c>
      <c r="X697" t="inlineStr">
        <is>
          <t/>
        </is>
      </c>
      <c r="Y697" t="inlineStr">
        <is>
          <t/>
        </is>
      </c>
      <c r="Z697" t="inlineStr">
        <is>
          <t/>
        </is>
      </c>
    </row>
    <row r="698">
      <c r="A698" t="inlineStr">
        <is>
          <t/>
        </is>
      </c>
      <c r="B698" t="inlineStr">
        <is>
          <t/>
        </is>
      </c>
      <c r="C698" t="inlineStr">
        <is>
          <t/>
        </is>
      </c>
      <c r="D698" t="inlineStr">
        <is>
          <t/>
        </is>
      </c>
      <c r="E698" t="inlineStr">
        <is>
          <t/>
        </is>
      </c>
      <c r="F698" t="inlineStr">
        <is>
          <t/>
        </is>
      </c>
      <c r="G698" t="inlineStr">
        <is>
          <t/>
        </is>
      </c>
      <c r="H698" t="inlineStr">
        <is>
          <t/>
        </is>
      </c>
      <c r="I698" t="inlineStr">
        <is>
          <t/>
        </is>
      </c>
      <c r="J698" t="inlineStr">
        <is>
          <t/>
        </is>
      </c>
      <c r="K698" t="inlineStr">
        <is>
          <t/>
        </is>
      </c>
      <c r="L698" t="inlineStr">
        <is>
          <t/>
        </is>
      </c>
      <c r="M698" t="inlineStr">
        <is>
          <t/>
        </is>
      </c>
      <c r="N698" t="inlineStr">
        <is>
          <t>SPOTSYVLANIA</t>
        </is>
      </c>
      <c r="Q698" t="inlineStr">
        <is>
          <t>15</t>
        </is>
      </c>
      <c r="S698" t="inlineStr">
        <is>
          <t/>
        </is>
      </c>
      <c r="T698" t="inlineStr">
        <is>
          <t/>
        </is>
      </c>
      <c r="U698" t="inlineStr">
        <is>
          <t/>
        </is>
      </c>
      <c r="V698" t="inlineStr">
        <is>
          <t/>
        </is>
      </c>
      <c r="W698" t="inlineStr">
        <is>
          <t/>
        </is>
      </c>
      <c r="X698" t="inlineStr">
        <is>
          <t/>
        </is>
      </c>
      <c r="Y698" t="inlineStr">
        <is>
          <t/>
        </is>
      </c>
      <c r="Z698" t="inlineStr">
        <is>
          <t/>
        </is>
      </c>
    </row>
    <row r="699">
      <c r="A699" t="inlineStr">
        <is>
          <t/>
        </is>
      </c>
      <c r="B699" t="inlineStr">
        <is>
          <t/>
        </is>
      </c>
      <c r="C699" t="inlineStr">
        <is>
          <t/>
        </is>
      </c>
      <c r="D699" t="inlineStr">
        <is>
          <t/>
        </is>
      </c>
      <c r="E699" t="inlineStr">
        <is>
          <t/>
        </is>
      </c>
      <c r="F699" t="inlineStr">
        <is>
          <t/>
        </is>
      </c>
      <c r="G699" t="inlineStr">
        <is>
          <t/>
        </is>
      </c>
      <c r="H699" t="inlineStr">
        <is>
          <t/>
        </is>
      </c>
      <c r="I699" t="inlineStr">
        <is>
          <t/>
        </is>
      </c>
      <c r="J699" t="inlineStr">
        <is>
          <t/>
        </is>
      </c>
      <c r="K699" t="inlineStr">
        <is>
          <t/>
        </is>
      </c>
      <c r="L699" t="inlineStr">
        <is>
          <t>ALBEMARLE</t>
        </is>
      </c>
      <c r="M699" t="inlineStr">
        <is>
          <t/>
        </is>
      </c>
      <c r="N699" t="inlineStr">
        <is>
          <t/>
        </is>
      </c>
      <c r="O699" t="inlineStr">
        <is>
          <t/>
        </is>
      </c>
      <c r="P699" t="inlineStr">
        <is>
          <t/>
        </is>
      </c>
      <c r="Q699" t="inlineStr">
        <is>
          <t/>
        </is>
      </c>
      <c r="R699" t="inlineStr">
        <is>
          <t/>
        </is>
      </c>
      <c r="S699" t="inlineStr">
        <is>
          <t/>
        </is>
      </c>
      <c r="T699" t="inlineStr">
        <is>
          <t/>
        </is>
      </c>
      <c r="U699" t="inlineStr">
        <is>
          <t/>
        </is>
      </c>
      <c r="V699" t="inlineStr">
        <is>
          <t/>
        </is>
      </c>
      <c r="W699" t="inlineStr">
        <is>
          <t/>
        </is>
      </c>
      <c r="X699" t="inlineStr">
        <is>
          <t/>
        </is>
      </c>
      <c r="Y699" t="inlineStr">
        <is>
          <t/>
        </is>
      </c>
      <c r="Z699" t="inlineStr">
        <is>
          <t/>
        </is>
      </c>
    </row>
    <row r="700">
      <c r="A700" t="inlineStr">
        <is>
          <t/>
        </is>
      </c>
      <c r="B700" t="inlineStr">
        <is>
          <t/>
        </is>
      </c>
      <c r="C700" t="inlineStr">
        <is>
          <t/>
        </is>
      </c>
      <c r="D700" t="inlineStr">
        <is>
          <t/>
        </is>
      </c>
      <c r="E700" t="inlineStr">
        <is>
          <t/>
        </is>
      </c>
      <c r="F700" t="inlineStr">
        <is>
          <t/>
        </is>
      </c>
      <c r="G700" t="inlineStr">
        <is>
          <t/>
        </is>
      </c>
      <c r="H700" t="inlineStr">
        <is>
          <t/>
        </is>
      </c>
      <c r="I700" t="inlineStr">
        <is>
          <t/>
        </is>
      </c>
      <c r="J700" t="inlineStr">
        <is>
          <t/>
        </is>
      </c>
      <c r="K700" t="inlineStr">
        <is>
          <t>Staunton</t>
        </is>
      </c>
      <c r="L700" t="inlineStr">
        <is>
          <t/>
        </is>
      </c>
      <c r="M700" t="inlineStr">
        <is>
          <t>16</t>
        </is>
      </c>
      <c r="N700" t="inlineStr">
        <is>
          <t/>
        </is>
      </c>
      <c r="O700" t="inlineStr">
        <is>
          <t/>
        </is>
      </c>
      <c r="P700" t="inlineStr">
        <is>
          <t/>
        </is>
      </c>
      <c r="Q700" t="inlineStr">
        <is>
          <t/>
        </is>
      </c>
      <c r="R700" t="inlineStr">
        <is>
          <t/>
        </is>
      </c>
      <c r="S700" t="inlineStr">
        <is>
          <t/>
        </is>
      </c>
      <c r="T700" t="inlineStr">
        <is>
          <t/>
        </is>
      </c>
      <c r="U700" t="inlineStr">
        <is>
          <t/>
        </is>
      </c>
      <c r="V700" t="inlineStr">
        <is>
          <t/>
        </is>
      </c>
      <c r="W700" t="inlineStr">
        <is>
          <t/>
        </is>
      </c>
      <c r="X700" t="inlineStr">
        <is>
          <t/>
        </is>
      </c>
      <c r="Y700" t="inlineStr">
        <is>
          <t/>
        </is>
      </c>
      <c r="Z700" t="inlineStr">
        <is>
          <t/>
        </is>
      </c>
    </row>
    <row r="701">
      <c r="A701" t="inlineStr">
        <is>
          <t/>
        </is>
      </c>
      <c r="B701" t="inlineStr">
        <is>
          <t/>
        </is>
      </c>
      <c r="C701" t="inlineStr">
        <is>
          <t/>
        </is>
      </c>
      <c r="D701" t="inlineStr">
        <is>
          <t/>
        </is>
      </c>
      <c r="E701" t="inlineStr">
        <is>
          <t/>
        </is>
      </c>
      <c r="F701" t="inlineStr">
        <is>
          <t/>
        </is>
      </c>
      <c r="G701" t="inlineStr">
        <is>
          <t/>
        </is>
      </c>
      <c r="H701" t="inlineStr">
        <is>
          <t/>
        </is>
      </c>
      <c r="I701" t="inlineStr">
        <is>
          <t/>
        </is>
      </c>
      <c r="J701" t="inlineStr">
        <is>
          <t>25</t>
        </is>
      </c>
      <c r="K701" t="inlineStr">
        <is>
          <t/>
        </is>
      </c>
      <c r="L701" t="inlineStr">
        <is>
          <t>Charlottesville</t>
        </is>
      </c>
      <c r="M701" t="inlineStr">
        <is>
          <t/>
        </is>
      </c>
      <c r="N701" t="inlineStr">
        <is>
          <t/>
        </is>
      </c>
      <c r="O701" t="inlineStr">
        <is>
          <t/>
        </is>
      </c>
      <c r="P701" t="inlineStr">
        <is>
          <t/>
        </is>
      </c>
      <c r="Q701" t="inlineStr">
        <is>
          <t/>
        </is>
      </c>
      <c r="R701" t="inlineStr">
        <is>
          <t/>
        </is>
      </c>
      <c r="S701" t="inlineStr">
        <is>
          <t/>
        </is>
      </c>
      <c r="T701" t="inlineStr">
        <is>
          <t/>
        </is>
      </c>
      <c r="U701" t="inlineStr">
        <is>
          <t/>
        </is>
      </c>
      <c r="V701" t="inlineStr">
        <is>
          <t/>
        </is>
      </c>
      <c r="W701" t="inlineStr">
        <is>
          <t/>
        </is>
      </c>
      <c r="X701" t="inlineStr">
        <is>
          <t/>
        </is>
      </c>
      <c r="Y701" t="inlineStr">
        <is>
          <t/>
        </is>
      </c>
      <c r="Z701" t="inlineStr">
        <is>
          <t/>
        </is>
      </c>
    </row>
    <row r="702">
      <c r="A702" t="inlineStr">
        <is>
          <t/>
        </is>
      </c>
      <c r="B702" t="inlineStr">
        <is>
          <t/>
        </is>
      </c>
      <c r="C702" t="inlineStr">
        <is>
          <t/>
        </is>
      </c>
      <c r="D702" t="inlineStr">
        <is>
          <t/>
        </is>
      </c>
      <c r="E702" t="inlineStr">
        <is>
          <t/>
        </is>
      </c>
      <c r="F702" t="inlineStr">
        <is>
          <t/>
        </is>
      </c>
      <c r="G702" t="inlineStr">
        <is>
          <t/>
        </is>
      </c>
      <c r="H702" t="inlineStr">
        <is>
          <t/>
        </is>
      </c>
      <c r="I702" t="inlineStr">
        <is>
          <t/>
        </is>
      </c>
      <c r="J702" t="inlineStr">
        <is>
          <t>BATH</t>
        </is>
      </c>
      <c r="K702" t="inlineStr">
        <is>
          <t/>
        </is>
      </c>
      <c r="L702" t="inlineStr">
        <is>
          <t/>
        </is>
      </c>
      <c r="M702" t="inlineStr">
        <is>
          <t/>
        </is>
      </c>
      <c r="N702" t="inlineStr">
        <is>
          <t/>
        </is>
      </c>
      <c r="O702" t="inlineStr">
        <is>
          <t/>
        </is>
      </c>
      <c r="P702" t="inlineStr">
        <is>
          <t>CAROLINE</t>
        </is>
      </c>
      <c r="S702" t="inlineStr">
        <is>
          <t/>
        </is>
      </c>
      <c r="T702" t="inlineStr">
        <is>
          <t/>
        </is>
      </c>
      <c r="U702" t="inlineStr">
        <is>
          <t/>
        </is>
      </c>
      <c r="V702" t="inlineStr">
        <is>
          <t/>
        </is>
      </c>
      <c r="W702" t="inlineStr">
        <is>
          <t>NORTHUMBERLAND</t>
        </is>
      </c>
      <c r="Y702" t="inlineStr">
        <is>
          <t/>
        </is>
      </c>
      <c r="Z702" t="inlineStr">
        <is>
          <t/>
        </is>
      </c>
    </row>
    <row r="703">
      <c r="A703" t="inlineStr">
        <is>
          <t/>
        </is>
      </c>
      <c r="B703" t="inlineStr">
        <is>
          <t/>
        </is>
      </c>
      <c r="C703" t="inlineStr">
        <is>
          <t/>
        </is>
      </c>
      <c r="D703" t="inlineStr">
        <is>
          <t/>
        </is>
      </c>
      <c r="E703" t="inlineStr">
        <is>
          <t/>
        </is>
      </c>
      <c r="F703" t="inlineStr">
        <is>
          <t/>
        </is>
      </c>
      <c r="G703" t="inlineStr">
        <is>
          <t/>
        </is>
      </c>
      <c r="H703" t="inlineStr">
        <is>
          <t/>
        </is>
      </c>
      <c r="I703" t="inlineStr">
        <is>
          <t/>
        </is>
      </c>
      <c r="J703" t="inlineStr">
        <is>
          <t/>
        </is>
      </c>
      <c r="K703" t="inlineStr">
        <is>
          <t>Waynesboro</t>
        </is>
      </c>
      <c r="L703" t="inlineStr">
        <is>
          <t/>
        </is>
      </c>
      <c r="M703" t="inlineStr">
        <is>
          <t/>
        </is>
      </c>
      <c r="N703" t="inlineStr">
        <is>
          <t>LOUISA</t>
        </is>
      </c>
      <c r="P703" t="inlineStr">
        <is>
          <t/>
        </is>
      </c>
      <c r="Q703" t="inlineStr">
        <is>
          <t/>
        </is>
      </c>
      <c r="R703" t="inlineStr">
        <is>
          <t/>
        </is>
      </c>
      <c r="S703" t="inlineStr">
        <is>
          <t/>
        </is>
      </c>
      <c r="T703" t="inlineStr">
        <is>
          <t/>
        </is>
      </c>
      <c r="U703" t="inlineStr">
        <is>
          <t>RICHM</t>
        </is>
      </c>
      <c r="V703" t="inlineStr">
        <is>
          <t/>
        </is>
      </c>
      <c r="W703" t="inlineStr">
        <is>
          <t/>
        </is>
      </c>
      <c r="X703" t="inlineStr">
        <is>
          <t/>
        </is>
      </c>
      <c r="Y703" t="inlineStr">
        <is>
          <t/>
        </is>
      </c>
      <c r="Z703" t="inlineStr">
        <is>
          <t/>
        </is>
      </c>
    </row>
    <row r="704">
      <c r="A704" t="inlineStr">
        <is>
          <t/>
        </is>
      </c>
      <c r="B704" t="inlineStr">
        <is>
          <t/>
        </is>
      </c>
      <c r="C704" t="inlineStr">
        <is>
          <t/>
        </is>
      </c>
      <c r="D704" t="inlineStr">
        <is>
          <t/>
        </is>
      </c>
      <c r="E704" t="inlineStr">
        <is>
          <t/>
        </is>
      </c>
      <c r="F704" t="inlineStr">
        <is>
          <t/>
        </is>
      </c>
      <c r="G704" t="inlineStr">
        <is>
          <t/>
        </is>
      </c>
      <c r="H704" t="inlineStr">
        <is>
          <t/>
        </is>
      </c>
      <c r="I704" t="inlineStr">
        <is>
          <t>Clifton Forge</t>
        </is>
      </c>
      <c r="J704" t="inlineStr">
        <is>
          <t/>
        </is>
      </c>
      <c r="K704" t="inlineStr">
        <is>
          <t/>
        </is>
      </c>
      <c r="L704" t="inlineStr">
        <is>
          <t/>
        </is>
      </c>
      <c r="M704" t="inlineStr">
        <is>
          <t/>
        </is>
      </c>
      <c r="N704" t="inlineStr">
        <is>
          <t/>
        </is>
      </c>
      <c r="O704" t="inlineStr">
        <is>
          <t/>
        </is>
      </c>
      <c r="P704" t="inlineStr">
        <is>
          <t/>
        </is>
      </c>
      <c r="Q704" t="inlineStr">
        <is>
          <t/>
        </is>
      </c>
      <c r="R704" t="inlineStr">
        <is>
          <t/>
        </is>
      </c>
      <c r="S704" t="inlineStr">
        <is>
          <t/>
        </is>
      </c>
      <c r="T704" t="inlineStr">
        <is>
          <t/>
        </is>
      </c>
      <c r="U704" t="inlineStr">
        <is>
          <t/>
        </is>
      </c>
      <c r="V704" t="inlineStr">
        <is>
          <t>OND</t>
        </is>
      </c>
      <c r="W704" t="inlineStr">
        <is>
          <t/>
        </is>
      </c>
      <c r="X704" t="inlineStr">
        <is>
          <t/>
        </is>
      </c>
      <c r="Y704" t="inlineStr">
        <is>
          <t/>
        </is>
      </c>
      <c r="Z704" t="inlineStr">
        <is>
          <t/>
        </is>
      </c>
    </row>
    <row r="705">
      <c r="A705" t="inlineStr">
        <is>
          <t/>
        </is>
      </c>
      <c r="B705" t="inlineStr">
        <is>
          <t/>
        </is>
      </c>
      <c r="C705" t="inlineStr">
        <is>
          <t/>
        </is>
      </c>
      <c r="D705" t="inlineStr">
        <is>
          <t/>
        </is>
      </c>
      <c r="E705" t="inlineStr">
        <is>
          <t/>
        </is>
      </c>
      <c r="F705" t="inlineStr">
        <is>
          <t/>
        </is>
      </c>
      <c r="G705" t="inlineStr">
        <is>
          <t/>
        </is>
      </c>
      <c r="H705" t="inlineStr">
        <is>
          <t/>
        </is>
      </c>
      <c r="I705" t="inlineStr">
        <is>
          <t/>
        </is>
      </c>
      <c r="J705" t="inlineStr">
        <is>
          <t>ROCKBRIDGE</t>
        </is>
      </c>
      <c r="L705" t="inlineStr">
        <is>
          <t/>
        </is>
      </c>
      <c r="M705" t="inlineStr">
        <is>
          <t/>
        </is>
      </c>
      <c r="N705" t="inlineStr">
        <is>
          <t/>
        </is>
      </c>
      <c r="O705" t="inlineStr">
        <is>
          <t/>
        </is>
      </c>
      <c r="P705" t="inlineStr">
        <is>
          <t/>
        </is>
      </c>
      <c r="Q705" t="inlineStr">
        <is>
          <t/>
        </is>
      </c>
      <c r="R705" t="inlineStr">
        <is>
          <t/>
        </is>
      </c>
      <c r="S705" t="inlineStr">
        <is>
          <t/>
        </is>
      </c>
      <c r="T705" t="inlineStr">
        <is>
          <t/>
        </is>
      </c>
      <c r="U705" t="inlineStr">
        <is>
          <t/>
        </is>
      </c>
      <c r="V705" t="inlineStr">
        <is>
          <t/>
        </is>
      </c>
      <c r="W705" t="inlineStr">
        <is>
          <t/>
        </is>
      </c>
      <c r="X705" t="inlineStr">
        <is>
          <t/>
        </is>
      </c>
      <c r="Y705" t="inlineStr">
        <is>
          <t/>
        </is>
      </c>
      <c r="Z705" t="inlineStr">
        <is>
          <t/>
        </is>
      </c>
    </row>
    <row r="706">
      <c r="A706" t="inlineStr">
        <is>
          <t/>
        </is>
      </c>
      <c r="B706" t="inlineStr">
        <is>
          <t/>
        </is>
      </c>
      <c r="C706" t="inlineStr">
        <is>
          <t/>
        </is>
      </c>
      <c r="D706" t="inlineStr">
        <is>
          <t/>
        </is>
      </c>
      <c r="E706" t="inlineStr">
        <is>
          <t/>
        </is>
      </c>
      <c r="F706" t="inlineStr">
        <is>
          <t/>
        </is>
      </c>
      <c r="G706" t="inlineStr">
        <is>
          <t/>
        </is>
      </c>
      <c r="H706" t="inlineStr">
        <is>
          <t>Covington</t>
        </is>
      </c>
      <c r="I706" t="inlineStr">
        <is>
          <t/>
        </is>
      </c>
      <c r="J706" t="inlineStr">
        <is>
          <t/>
        </is>
      </c>
      <c r="K706" t="inlineStr">
        <is>
          <t/>
        </is>
      </c>
      <c r="L706" t="inlineStr">
        <is>
          <t/>
        </is>
      </c>
      <c r="M706" t="inlineStr">
        <is>
          <t/>
        </is>
      </c>
      <c r="N706" t="inlineStr">
        <is>
          <t/>
        </is>
      </c>
      <c r="O706" t="inlineStr">
        <is>
          <t/>
        </is>
      </c>
      <c r="P706" t="inlineStr">
        <is>
          <t>HANOVER</t>
        </is>
      </c>
      <c r="Q706" t="inlineStr">
        <is>
          <t/>
        </is>
      </c>
      <c r="R706" t="inlineStr">
        <is>
          <t/>
        </is>
      </c>
      <c r="S706" t="inlineStr">
        <is>
          <t>KIN</t>
        </is>
      </c>
      <c r="T706" t="inlineStr">
        <is>
          <t/>
        </is>
      </c>
      <c r="U706" t="inlineStr">
        <is>
          <t/>
        </is>
      </c>
      <c r="V706" t="inlineStr">
        <is>
          <t/>
        </is>
      </c>
      <c r="W706" t="inlineStr">
        <is>
          <t/>
        </is>
      </c>
      <c r="X706" t="inlineStr">
        <is>
          <t/>
        </is>
      </c>
      <c r="Y706" t="inlineStr">
        <is>
          <t/>
        </is>
      </c>
      <c r="Z706" t="inlineStr">
        <is>
          <t/>
        </is>
      </c>
    </row>
    <row r="707">
      <c r="A707" t="inlineStr">
        <is>
          <t/>
        </is>
      </c>
      <c r="B707" t="inlineStr">
        <is>
          <t/>
        </is>
      </c>
      <c r="C707" t="inlineStr">
        <is>
          <t/>
        </is>
      </c>
      <c r="D707" t="inlineStr">
        <is>
          <t/>
        </is>
      </c>
      <c r="E707" t="inlineStr">
        <is>
          <t/>
        </is>
      </c>
      <c r="F707" t="inlineStr">
        <is>
          <t/>
        </is>
      </c>
      <c r="G707" t="inlineStr">
        <is>
          <t/>
        </is>
      </c>
      <c r="H707" t="inlineStr">
        <is>
          <t/>
        </is>
      </c>
      <c r="I707" t="inlineStr">
        <is>
          <t/>
        </is>
      </c>
      <c r="J707" t="inlineStr">
        <is>
          <t/>
        </is>
      </c>
      <c r="K707" t="inlineStr">
        <is>
          <t/>
        </is>
      </c>
      <c r="L707" t="inlineStr">
        <is>
          <t>NELSON</t>
        </is>
      </c>
      <c r="M707" t="inlineStr">
        <is>
          <t>FLUVANNA</t>
        </is>
      </c>
      <c r="N707" t="inlineStr">
        <is>
          <t/>
        </is>
      </c>
      <c r="O707" t="inlineStr">
        <is>
          <t/>
        </is>
      </c>
      <c r="P707" t="inlineStr">
        <is>
          <t/>
        </is>
      </c>
      <c r="Q707" t="inlineStr">
        <is>
          <t/>
        </is>
      </c>
      <c r="R707" t="inlineStr">
        <is>
          <t>G</t>
        </is>
      </c>
      <c r="S707" t="inlineStr">
        <is>
          <t/>
        </is>
      </c>
      <c r="T707" t="inlineStr">
        <is>
          <t>AN</t>
        </is>
      </c>
      <c r="U707" t="inlineStr">
        <is>
          <t/>
        </is>
      </c>
      <c r="V707" t="inlineStr">
        <is>
          <t/>
        </is>
      </c>
      <c r="W707" t="inlineStr">
        <is>
          <t/>
        </is>
      </c>
      <c r="X707" t="inlineStr">
        <is>
          <t/>
        </is>
      </c>
      <c r="Y707" t="inlineStr">
        <is>
          <t/>
        </is>
      </c>
      <c r="Z707" t="inlineStr">
        <is>
          <t/>
        </is>
      </c>
    </row>
    <row r="708">
      <c r="A708" t="inlineStr">
        <is>
          <t/>
        </is>
      </c>
      <c r="B708" t="inlineStr">
        <is>
          <t/>
        </is>
      </c>
      <c r="C708" t="inlineStr">
        <is>
          <t/>
        </is>
      </c>
      <c r="D708" t="inlineStr">
        <is>
          <t/>
        </is>
      </c>
      <c r="E708" t="inlineStr">
        <is>
          <t/>
        </is>
      </c>
      <c r="F708" t="inlineStr">
        <is>
          <t/>
        </is>
      </c>
      <c r="G708" t="inlineStr">
        <is>
          <t/>
        </is>
      </c>
      <c r="H708" t="inlineStr">
        <is>
          <t/>
        </is>
      </c>
      <c r="I708" t="inlineStr">
        <is>
          <t/>
        </is>
      </c>
      <c r="J708" t="inlineStr">
        <is>
          <t/>
        </is>
      </c>
      <c r="K708" t="inlineStr">
        <is>
          <t/>
        </is>
      </c>
      <c r="L708" t="inlineStr">
        <is>
          <t/>
        </is>
      </c>
      <c r="M708" t="inlineStr">
        <is>
          <t/>
        </is>
      </c>
      <c r="N708" t="inlineStr">
        <is>
          <t>GOOC</t>
        </is>
      </c>
      <c r="O708" t="inlineStr">
        <is>
          <t/>
        </is>
      </c>
      <c r="P708" t="inlineStr">
        <is>
          <t>HENRICO</t>
        </is>
      </c>
      <c r="Q708" t="inlineStr">
        <is>
          <t/>
        </is>
      </c>
      <c r="R708" t="inlineStr">
        <is>
          <t>W</t>
        </is>
      </c>
      <c r="S708" t="inlineStr">
        <is>
          <t/>
        </is>
      </c>
      <c r="T708" t="inlineStr">
        <is>
          <t>D</t>
        </is>
      </c>
      <c r="U708" t="inlineStr">
        <is>
          <t/>
        </is>
      </c>
      <c r="V708" t="inlineStr">
        <is>
          <t/>
        </is>
      </c>
      <c r="W708" t="inlineStr">
        <is>
          <t/>
        </is>
      </c>
      <c r="X708" t="inlineStr">
        <is>
          <t/>
        </is>
      </c>
      <c r="Y708" t="inlineStr">
        <is>
          <t/>
        </is>
      </c>
      <c r="Z708" t="inlineStr">
        <is>
          <t/>
        </is>
      </c>
    </row>
    <row r="709">
      <c r="A709" t="inlineStr">
        <is>
          <t/>
        </is>
      </c>
      <c r="B709" t="inlineStr">
        <is>
          <t/>
        </is>
      </c>
      <c r="C709" t="inlineStr">
        <is>
          <t/>
        </is>
      </c>
      <c r="D709" t="inlineStr">
        <is>
          <t/>
        </is>
      </c>
      <c r="E709" t="inlineStr">
        <is>
          <t/>
        </is>
      </c>
      <c r="F709" t="inlineStr">
        <is>
          <t/>
        </is>
      </c>
      <c r="G709" t="inlineStr">
        <is>
          <t/>
        </is>
      </c>
      <c r="H709" t="inlineStr">
        <is>
          <t/>
        </is>
      </c>
      <c r="I709" t="inlineStr">
        <is>
          <t/>
        </is>
      </c>
      <c r="J709" t="inlineStr">
        <is>
          <t/>
        </is>
      </c>
      <c r="K709" t="inlineStr">
        <is>
          <t/>
        </is>
      </c>
      <c r="L709" t="inlineStr">
        <is>
          <t/>
        </is>
      </c>
      <c r="M709" t="inlineStr">
        <is>
          <t/>
        </is>
      </c>
      <c r="N709" t="inlineStr">
        <is>
          <t/>
        </is>
      </c>
      <c r="O709" t="inlineStr">
        <is>
          <t/>
        </is>
      </c>
      <c r="P709" t="inlineStr">
        <is>
          <t/>
        </is>
      </c>
      <c r="Q709" t="inlineStr">
        <is>
          <t/>
        </is>
      </c>
      <c r="R709" t="inlineStr">
        <is>
          <t>ILL</t>
        </is>
      </c>
      <c r="S709" t="inlineStr">
        <is>
          <t/>
        </is>
      </c>
      <c r="T709" t="inlineStr">
        <is>
          <t/>
        </is>
      </c>
      <c r="U709" t="inlineStr">
        <is>
          <t/>
        </is>
      </c>
      <c r="V709" t="inlineStr">
        <is>
          <t/>
        </is>
      </c>
      <c r="W709" t="inlineStr">
        <is>
          <t/>
        </is>
      </c>
      <c r="X709" t="inlineStr">
        <is>
          <t/>
        </is>
      </c>
      <c r="Y709" t="inlineStr">
        <is>
          <t/>
        </is>
      </c>
      <c r="Z709" t="inlineStr">
        <is>
          <t/>
        </is>
      </c>
    </row>
    <row r="710">
      <c r="A710" t="inlineStr">
        <is>
          <t/>
        </is>
      </c>
      <c r="B710" t="inlineStr">
        <is>
          <t/>
        </is>
      </c>
      <c r="C710" t="inlineStr">
        <is>
          <t/>
        </is>
      </c>
      <c r="D710" t="inlineStr">
        <is>
          <t/>
        </is>
      </c>
      <c r="E710" t="inlineStr">
        <is>
          <t/>
        </is>
      </c>
      <c r="F710" t="inlineStr">
        <is>
          <t/>
        </is>
      </c>
      <c r="G710" t="inlineStr">
        <is>
          <t/>
        </is>
      </c>
      <c r="H710" t="inlineStr">
        <is>
          <t/>
        </is>
      </c>
      <c r="I710" t="inlineStr">
        <is>
          <t/>
        </is>
      </c>
      <c r="J710" t="inlineStr">
        <is>
          <t/>
        </is>
      </c>
      <c r="K710" t="inlineStr">
        <is>
          <t/>
        </is>
      </c>
      <c r="L710" t="inlineStr">
        <is>
          <t/>
        </is>
      </c>
      <c r="M710" t="inlineStr">
        <is>
          <t/>
        </is>
      </c>
      <c r="N710" t="inlineStr">
        <is>
          <t/>
        </is>
      </c>
      <c r="O710" t="inlineStr">
        <is>
          <t/>
        </is>
      </c>
      <c r="P710" t="inlineStr">
        <is>
          <t/>
        </is>
      </c>
      <c r="Q710" t="inlineStr">
        <is>
          <t/>
        </is>
      </c>
      <c r="R710" t="inlineStr">
        <is>
          <t/>
        </is>
      </c>
      <c r="S710" t="inlineStr">
        <is>
          <t/>
        </is>
      </c>
      <c r="T710" t="inlineStr">
        <is>
          <t>QU</t>
        </is>
      </c>
      <c r="U710" t="inlineStr">
        <is>
          <t/>
        </is>
      </c>
      <c r="V710" t="inlineStr">
        <is>
          <t/>
        </is>
      </c>
      <c r="W710" t="inlineStr">
        <is>
          <t/>
        </is>
      </c>
      <c r="X710" t="inlineStr">
        <is>
          <t/>
        </is>
      </c>
      <c r="Y710" t="inlineStr">
        <is>
          <t/>
        </is>
      </c>
      <c r="Z710" t="inlineStr">
        <is>
          <t/>
        </is>
      </c>
    </row>
    <row r="711">
      <c r="A711" t="inlineStr">
        <is>
          <t/>
        </is>
      </c>
      <c r="B711" t="inlineStr">
        <is>
          <t/>
        </is>
      </c>
      <c r="C711" t="inlineStr">
        <is>
          <t/>
        </is>
      </c>
      <c r="D711" t="inlineStr">
        <is>
          <t/>
        </is>
      </c>
      <c r="E711" t="inlineStr">
        <is>
          <t/>
        </is>
      </c>
      <c r="F711" t="inlineStr">
        <is>
          <t/>
        </is>
      </c>
      <c r="G711" t="inlineStr">
        <is>
          <t/>
        </is>
      </c>
      <c r="H711" t="inlineStr">
        <is>
          <t/>
        </is>
      </c>
      <c r="I711" t="inlineStr">
        <is>
          <t/>
        </is>
      </c>
      <c r="J711" t="inlineStr">
        <is>
          <t/>
        </is>
      </c>
      <c r="K711" t="inlineStr">
        <is>
          <t/>
        </is>
      </c>
      <c r="L711" t="inlineStr">
        <is>
          <t/>
        </is>
      </c>
      <c r="M711" t="inlineStr">
        <is>
          <t/>
        </is>
      </c>
      <c r="N711" t="inlineStr">
        <is>
          <t>HLAND</t>
        </is>
      </c>
      <c r="P711" t="inlineStr">
        <is>
          <t/>
        </is>
      </c>
      <c r="Q711" t="inlineStr">
        <is>
          <t/>
        </is>
      </c>
      <c r="R711" t="inlineStr">
        <is>
          <t/>
        </is>
      </c>
      <c r="S711" t="inlineStr">
        <is>
          <t>IAM</t>
        </is>
      </c>
      <c r="T711" t="inlineStr">
        <is>
          <t>EE</t>
        </is>
      </c>
      <c r="U711" t="inlineStr">
        <is>
          <t/>
        </is>
      </c>
      <c r="V711" t="inlineStr">
        <is>
          <t/>
        </is>
      </c>
      <c r="W711" t="inlineStr">
        <is>
          <t>LANCASTER</t>
        </is>
      </c>
      <c r="Y711" t="inlineStr">
        <is>
          <t/>
        </is>
      </c>
      <c r="Z711" t="inlineStr">
        <is>
          <t/>
        </is>
      </c>
    </row>
    <row r="712">
      <c r="A712" t="inlineStr">
        <is>
          <t/>
        </is>
      </c>
      <c r="B712" t="inlineStr">
        <is>
          <t/>
        </is>
      </c>
      <c r="C712" t="inlineStr">
        <is>
          <t/>
        </is>
      </c>
      <c r="D712" t="inlineStr">
        <is>
          <t/>
        </is>
      </c>
      <c r="E712" t="inlineStr">
        <is>
          <t/>
        </is>
      </c>
      <c r="F712" t="inlineStr">
        <is>
          <t/>
        </is>
      </c>
      <c r="G712" t="inlineStr">
        <is>
          <t/>
        </is>
      </c>
      <c r="H712" t="inlineStr">
        <is>
          <t>ALLEGHANY</t>
        </is>
      </c>
      <c r="I712" t="inlineStr">
        <is>
          <t/>
        </is>
      </c>
      <c r="J712" t="inlineStr">
        <is>
          <t/>
        </is>
      </c>
      <c r="K712" t="inlineStr">
        <is>
          <t/>
        </is>
      </c>
      <c r="L712" t="inlineStr">
        <is>
          <t/>
        </is>
      </c>
      <c r="M712" t="inlineStr">
        <is>
          <t/>
        </is>
      </c>
      <c r="N712" t="inlineStr">
        <is>
          <t/>
        </is>
      </c>
      <c r="O712" t="inlineStr">
        <is>
          <t/>
        </is>
      </c>
      <c r="P712" t="inlineStr">
        <is>
          <t/>
        </is>
      </c>
      <c r="Q712" t="inlineStr">
        <is>
          <t/>
        </is>
      </c>
      <c r="R712" t="inlineStr">
        <is>
          <t/>
        </is>
      </c>
      <c r="S712" t="inlineStr">
        <is>
          <t/>
        </is>
      </c>
      <c r="T712" t="inlineStr">
        <is>
          <t/>
        </is>
      </c>
      <c r="U712" t="inlineStr">
        <is>
          <t/>
        </is>
      </c>
      <c r="V712" t="inlineStr">
        <is>
          <t>N</t>
        </is>
      </c>
      <c r="W712" t="inlineStr">
        <is>
          <t/>
        </is>
      </c>
      <c r="X712" t="inlineStr">
        <is>
          <t/>
        </is>
      </c>
      <c r="Y712" t="inlineStr">
        <is>
          <t/>
        </is>
      </c>
      <c r="Z712" t="inlineStr">
        <is>
          <t/>
        </is>
      </c>
    </row>
    <row r="713">
      <c r="A713" t="inlineStr">
        <is>
          <t/>
        </is>
      </c>
      <c r="B713" t="inlineStr">
        <is>
          <t/>
        </is>
      </c>
      <c r="C713" t="inlineStr">
        <is>
          <t/>
        </is>
      </c>
      <c r="D713" t="inlineStr">
        <is>
          <t/>
        </is>
      </c>
      <c r="E713" t="inlineStr">
        <is>
          <t/>
        </is>
      </c>
      <c r="F713" t="inlineStr">
        <is>
          <t/>
        </is>
      </c>
      <c r="G713" t="inlineStr">
        <is>
          <t/>
        </is>
      </c>
      <c r="H713" t="inlineStr">
        <is>
          <t/>
        </is>
      </c>
      <c r="I713" t="inlineStr">
        <is>
          <t/>
        </is>
      </c>
      <c r="J713" t="inlineStr">
        <is>
          <t>Lexington</t>
        </is>
      </c>
      <c r="K713" t="inlineStr">
        <is>
          <t>Buena iVsta</t>
        </is>
      </c>
      <c r="L713" t="inlineStr">
        <is>
          <t/>
        </is>
      </c>
      <c r="M713" t="inlineStr">
        <is>
          <t/>
        </is>
      </c>
      <c r="N713" t="inlineStr">
        <is>
          <t/>
        </is>
      </c>
      <c r="O713" t="inlineStr">
        <is>
          <t/>
        </is>
      </c>
      <c r="P713" t="inlineStr">
        <is>
          <t/>
        </is>
      </c>
      <c r="Q713" t="inlineStr">
        <is>
          <t/>
        </is>
      </c>
      <c r="R713" t="inlineStr">
        <is>
          <t/>
        </is>
      </c>
      <c r="S713" t="inlineStr">
        <is>
          <t/>
        </is>
      </c>
      <c r="T713" t="inlineStr">
        <is>
          <t/>
        </is>
      </c>
      <c r="U713" t="inlineStr">
        <is>
          <t/>
        </is>
      </c>
      <c r="V713" t="inlineStr">
        <is>
          <t/>
        </is>
      </c>
      <c r="W713" t="inlineStr">
        <is>
          <t>MIDDLESEX</t>
        </is>
      </c>
      <c r="Y713" t="inlineStr">
        <is>
          <t/>
        </is>
      </c>
      <c r="Z713" t="inlineStr">
        <is>
          <t/>
        </is>
      </c>
    </row>
    <row r="714">
      <c r="A714" t="inlineStr">
        <is>
          <t/>
        </is>
      </c>
      <c r="B714" t="inlineStr">
        <is>
          <t/>
        </is>
      </c>
      <c r="C714" t="inlineStr">
        <is>
          <t/>
        </is>
      </c>
      <c r="D714" t="inlineStr">
        <is>
          <t/>
        </is>
      </c>
      <c r="E714" t="inlineStr">
        <is>
          <t/>
        </is>
      </c>
      <c r="F714" t="inlineStr">
        <is>
          <t/>
        </is>
      </c>
      <c r="G714" t="inlineStr">
        <is>
          <t/>
        </is>
      </c>
      <c r="H714" t="inlineStr">
        <is>
          <t/>
        </is>
      </c>
      <c r="I714" t="inlineStr">
        <is>
          <t/>
        </is>
      </c>
      <c r="J714" t="inlineStr">
        <is>
          <t/>
        </is>
      </c>
      <c r="K714" t="inlineStr">
        <is>
          <t/>
        </is>
      </c>
      <c r="L714" t="inlineStr">
        <is>
          <t>BUCKINGHAM</t>
        </is>
      </c>
      <c r="M714" t="inlineStr">
        <is>
          <t/>
        </is>
      </c>
      <c r="N714" t="inlineStr">
        <is>
          <t>POWHTAAN</t>
        </is>
      </c>
      <c r="P714" t="inlineStr">
        <is>
          <t>14</t>
        </is>
      </c>
      <c r="Q714" t="inlineStr">
        <is>
          <t>13</t>
        </is>
      </c>
      <c r="R714" t="inlineStr">
        <is>
          <t/>
        </is>
      </c>
      <c r="S714" t="inlineStr">
        <is>
          <t/>
        </is>
      </c>
      <c r="T714" t="inlineStr">
        <is>
          <t>9</t>
        </is>
      </c>
      <c r="U714" t="inlineStr">
        <is>
          <t/>
        </is>
      </c>
      <c r="V714" t="inlineStr">
        <is>
          <t/>
        </is>
      </c>
      <c r="W714" t="inlineStr">
        <is>
          <t/>
        </is>
      </c>
      <c r="X714" t="inlineStr">
        <is>
          <t/>
        </is>
      </c>
      <c r="Y714" t="inlineStr">
        <is>
          <t>2</t>
        </is>
      </c>
      <c r="Z714" t="inlineStr">
        <is>
          <t/>
        </is>
      </c>
    </row>
    <row r="715">
      <c r="A715" t="inlineStr">
        <is>
          <t/>
        </is>
      </c>
      <c r="B715" t="inlineStr">
        <is>
          <t/>
        </is>
      </c>
      <c r="C715" t="inlineStr">
        <is>
          <t/>
        </is>
      </c>
      <c r="D715" t="inlineStr">
        <is>
          <t/>
        </is>
      </c>
      <c r="E715" t="inlineStr">
        <is>
          <t/>
        </is>
      </c>
      <c r="F715" t="inlineStr">
        <is>
          <t/>
        </is>
      </c>
      <c r="G715" t="inlineStr">
        <is>
          <t/>
        </is>
      </c>
      <c r="H715" t="inlineStr">
        <is>
          <t/>
        </is>
      </c>
      <c r="I715" t="inlineStr">
        <is>
          <t>BOTETOURT</t>
        </is>
      </c>
      <c r="J715" t="inlineStr">
        <is>
          <t/>
        </is>
      </c>
      <c r="K715" t="inlineStr">
        <is>
          <t>AMHERST</t>
        </is>
      </c>
      <c r="L715" t="inlineStr">
        <is>
          <t/>
        </is>
      </c>
      <c r="M715" t="inlineStr">
        <is>
          <t/>
        </is>
      </c>
      <c r="N715" t="inlineStr">
        <is>
          <t/>
        </is>
      </c>
      <c r="O715" t="inlineStr">
        <is>
          <t/>
        </is>
      </c>
      <c r="P715" t="inlineStr">
        <is>
          <t/>
        </is>
      </c>
      <c r="Q715" t="inlineStr">
        <is>
          <t/>
        </is>
      </c>
      <c r="R715" t="inlineStr">
        <is>
          <t>NEW</t>
        </is>
      </c>
      <c r="S715" t="inlineStr">
        <is>
          <t/>
        </is>
      </c>
      <c r="T715" t="inlineStr">
        <is>
          <t/>
        </is>
      </c>
      <c r="U715" t="inlineStr">
        <is>
          <t/>
        </is>
      </c>
      <c r="V715" t="inlineStr">
        <is>
          <t/>
        </is>
      </c>
      <c r="W715" t="inlineStr">
        <is>
          <t>MATHEWS</t>
        </is>
      </c>
      <c r="Y715" t="inlineStr">
        <is>
          <t/>
        </is>
      </c>
      <c r="Z715" t="inlineStr">
        <is>
          <t/>
        </is>
      </c>
    </row>
    <row r="716">
      <c r="A716" t="inlineStr">
        <is>
          <t/>
        </is>
      </c>
      <c r="B716" t="inlineStr">
        <is>
          <t/>
        </is>
      </c>
      <c r="C716" t="inlineStr">
        <is>
          <t/>
        </is>
      </c>
      <c r="D716" t="inlineStr">
        <is>
          <t/>
        </is>
      </c>
      <c r="E716" t="inlineStr">
        <is>
          <t/>
        </is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 t="inlineStr">
        <is>
          <t/>
        </is>
      </c>
      <c r="J716" t="inlineStr">
        <is>
          <t/>
        </is>
      </c>
      <c r="K716" t="inlineStr">
        <is>
          <t/>
        </is>
      </c>
      <c r="L716" t="inlineStr">
        <is>
          <t/>
        </is>
      </c>
      <c r="M716" t="inlineStr">
        <is>
          <t/>
        </is>
      </c>
      <c r="N716" t="inlineStr">
        <is>
          <t/>
        </is>
      </c>
      <c r="O716" t="inlineStr">
        <is>
          <t/>
        </is>
      </c>
      <c r="P716" t="inlineStr">
        <is>
          <t/>
        </is>
      </c>
      <c r="Q716" t="inlineStr">
        <is>
          <t/>
        </is>
      </c>
      <c r="R716" t="inlineStr">
        <is>
          <t/>
        </is>
      </c>
      <c r="S716" t="inlineStr">
        <is>
          <t>KE</t>
        </is>
      </c>
      <c r="T716" t="inlineStr">
        <is>
          <t/>
        </is>
      </c>
      <c r="U716" t="inlineStr">
        <is>
          <t/>
        </is>
      </c>
      <c r="V716" t="inlineStr">
        <is>
          <t/>
        </is>
      </c>
      <c r="W716" t="inlineStr">
        <is>
          <t/>
        </is>
      </c>
      <c r="X716" t="inlineStr">
        <is>
          <t/>
        </is>
      </c>
      <c r="Y716" t="inlineStr">
        <is>
          <t/>
        </is>
      </c>
      <c r="Z716" t="inlineStr">
        <is>
          <t/>
        </is>
      </c>
    </row>
    <row r="717">
      <c r="A717" t="inlineStr">
        <is>
          <t/>
        </is>
      </c>
      <c r="B717" t="inlineStr">
        <is>
          <t/>
        </is>
      </c>
      <c r="C717" t="inlineStr">
        <is>
          <t/>
        </is>
      </c>
      <c r="D717" t="inlineStr">
        <is>
          <t/>
        </is>
      </c>
      <c r="E717" t="inlineStr">
        <is>
          <t/>
        </is>
      </c>
      <c r="F717" t="inlineStr">
        <is>
          <t/>
        </is>
      </c>
      <c r="G717" t="inlineStr">
        <is>
          <t/>
        </is>
      </c>
      <c r="H717" t="inlineStr">
        <is>
          <t/>
        </is>
      </c>
      <c r="I717" t="inlineStr">
        <is>
          <t/>
        </is>
      </c>
      <c r="J717" t="inlineStr">
        <is>
          <t/>
        </is>
      </c>
      <c r="K717" t="inlineStr">
        <is>
          <t/>
        </is>
      </c>
      <c r="L717" t="inlineStr">
        <is>
          <t/>
        </is>
      </c>
      <c r="M717" t="inlineStr">
        <is>
          <t/>
        </is>
      </c>
      <c r="N717" t="inlineStr">
        <is>
          <t/>
        </is>
      </c>
      <c r="O717" t="inlineStr">
        <is>
          <t/>
        </is>
      </c>
      <c r="P717" t="inlineStr">
        <is>
          <t>Richmond</t>
        </is>
      </c>
      <c r="Q717" t="inlineStr">
        <is>
          <t/>
        </is>
      </c>
      <c r="R717" t="inlineStr">
        <is>
          <t/>
        </is>
      </c>
      <c r="S717" t="inlineStr">
        <is>
          <t>NT</t>
        </is>
      </c>
      <c r="T717" t="inlineStr">
        <is>
          <t/>
        </is>
      </c>
      <c r="U717" t="inlineStr">
        <is>
          <t/>
        </is>
      </c>
      <c r="V717" t="inlineStr">
        <is>
          <t>G</t>
        </is>
      </c>
      <c r="W717" t="inlineStr">
        <is>
          <t/>
        </is>
      </c>
      <c r="X717" t="inlineStr">
        <is>
          <t/>
        </is>
      </c>
      <c r="Y717" t="inlineStr">
        <is>
          <t/>
        </is>
      </c>
      <c r="Z717" t="inlineStr">
        <is>
          <t/>
        </is>
      </c>
    </row>
    <row r="718">
      <c r="A718" t="inlineStr">
        <is>
          <t/>
        </is>
      </c>
      <c r="B718" t="inlineStr">
        <is>
          <t/>
        </is>
      </c>
      <c r="C718" t="inlineStr">
        <is>
          <t/>
        </is>
      </c>
      <c r="D718" t="inlineStr">
        <is>
          <t/>
        </is>
      </c>
      <c r="E718" t="inlineStr">
        <is>
          <t/>
        </is>
      </c>
      <c r="F718" t="inlineStr">
        <is>
          <t/>
        </is>
      </c>
      <c r="G718" t="inlineStr">
        <is>
          <t/>
        </is>
      </c>
      <c r="H718" t="inlineStr">
        <is>
          <t/>
        </is>
      </c>
      <c r="I718" t="inlineStr">
        <is>
          <t/>
        </is>
      </c>
      <c r="J718" t="inlineStr">
        <is>
          <t/>
        </is>
      </c>
      <c r="K718" t="inlineStr">
        <is>
          <t/>
        </is>
      </c>
      <c r="L718" t="inlineStr">
        <is>
          <t/>
        </is>
      </c>
      <c r="M718" t="inlineStr">
        <is>
          <t/>
        </is>
      </c>
      <c r="N718" t="inlineStr">
        <is>
          <t/>
        </is>
      </c>
      <c r="O718" t="inlineStr">
        <is>
          <t>12</t>
        </is>
      </c>
      <c r="P718" t="inlineStr">
        <is>
          <t/>
        </is>
      </c>
      <c r="Q718" t="inlineStr">
        <is>
          <t/>
        </is>
      </c>
      <c r="R718" t="inlineStr">
        <is>
          <t/>
        </is>
      </c>
      <c r="S718" t="inlineStr">
        <is>
          <t/>
        </is>
      </c>
      <c r="T718" t="inlineStr">
        <is>
          <t/>
        </is>
      </c>
      <c r="U718" t="inlineStr">
        <is>
          <t/>
        </is>
      </c>
      <c r="V718" t="inlineStr">
        <is>
          <t>LOU</t>
        </is>
      </c>
      <c r="W718" t="inlineStr">
        <is>
          <t/>
        </is>
      </c>
      <c r="X718" t="inlineStr">
        <is>
          <t/>
        </is>
      </c>
      <c r="Y718" t="inlineStr">
        <is>
          <t/>
        </is>
      </c>
      <c r="Z718" t="inlineStr">
        <is>
          <t/>
        </is>
      </c>
    </row>
    <row r="719">
      <c r="A719" t="inlineStr">
        <is>
          <t/>
        </is>
      </c>
      <c r="B719" t="inlineStr">
        <is>
          <t/>
        </is>
      </c>
      <c r="C719" t="inlineStr">
        <is>
          <t/>
        </is>
      </c>
      <c r="D719" t="inlineStr">
        <is>
          <t/>
        </is>
      </c>
      <c r="E719" t="inlineStr">
        <is>
          <t/>
        </is>
      </c>
      <c r="F719" t="inlineStr">
        <is>
          <t/>
        </is>
      </c>
      <c r="G719" t="inlineStr">
        <is>
          <t/>
        </is>
      </c>
      <c r="H719" t="inlineStr">
        <is>
          <t/>
        </is>
      </c>
      <c r="I719" t="inlineStr">
        <is>
          <t/>
        </is>
      </c>
      <c r="J719" t="inlineStr">
        <is>
          <t/>
        </is>
      </c>
      <c r="K719" t="inlineStr">
        <is>
          <t/>
        </is>
      </c>
      <c r="L719" t="inlineStr">
        <is>
          <t/>
        </is>
      </c>
      <c r="M719" t="inlineStr">
        <is>
          <t/>
        </is>
      </c>
      <c r="N719" t="inlineStr">
        <is>
          <t/>
        </is>
      </c>
      <c r="O719" t="inlineStr">
        <is>
          <t/>
        </is>
      </c>
      <c r="P719" t="inlineStr">
        <is>
          <t/>
        </is>
      </c>
      <c r="Q719" t="inlineStr">
        <is>
          <t/>
        </is>
      </c>
      <c r="R719" t="inlineStr">
        <is>
          <t/>
        </is>
      </c>
      <c r="S719" t="inlineStr">
        <is>
          <t/>
        </is>
      </c>
      <c r="T719" t="inlineStr">
        <is>
          <t/>
        </is>
      </c>
      <c r="U719" t="inlineStr">
        <is>
          <t/>
        </is>
      </c>
      <c r="V719" t="inlineStr">
        <is>
          <t>CE</t>
        </is>
      </c>
      <c r="W719" t="inlineStr">
        <is>
          <t/>
        </is>
      </c>
      <c r="X719" t="inlineStr">
        <is>
          <t/>
        </is>
      </c>
      <c r="Y719" t="inlineStr">
        <is>
          <t/>
        </is>
      </c>
      <c r="Z719" t="inlineStr">
        <is>
          <t/>
        </is>
      </c>
    </row>
    <row r="720">
      <c r="A720" t="inlineStr">
        <is>
          <t/>
        </is>
      </c>
      <c r="B720" t="inlineStr">
        <is>
          <t/>
        </is>
      </c>
      <c r="C720" t="inlineStr">
        <is>
          <t/>
        </is>
      </c>
      <c r="D720" t="inlineStr">
        <is>
          <t/>
        </is>
      </c>
      <c r="E720" t="inlineStr">
        <is>
          <t/>
        </is>
      </c>
      <c r="F720" t="inlineStr">
        <is>
          <t/>
        </is>
      </c>
      <c r="G720" t="inlineStr">
        <is>
          <t/>
        </is>
      </c>
      <c r="H720" t="inlineStr">
        <is>
          <t>CRAIG</t>
        </is>
      </c>
      <c r="I720" t="inlineStr">
        <is>
          <t/>
        </is>
      </c>
      <c r="J720" t="inlineStr">
        <is>
          <t/>
        </is>
      </c>
      <c r="K720" t="inlineStr">
        <is>
          <t>24</t>
        </is>
      </c>
      <c r="L720" t="inlineStr">
        <is>
          <t/>
        </is>
      </c>
      <c r="M720" t="inlineStr">
        <is>
          <t/>
        </is>
      </c>
      <c r="N720" t="inlineStr">
        <is>
          <t/>
        </is>
      </c>
      <c r="O720" t="inlineStr">
        <is>
          <t/>
        </is>
      </c>
      <c r="P720" t="inlineStr">
        <is>
          <t/>
        </is>
      </c>
      <c r="Q720" t="inlineStr">
        <is>
          <t/>
        </is>
      </c>
      <c r="R720" t="inlineStr">
        <is>
          <t>CHAR</t>
        </is>
      </c>
      <c r="S720" t="inlineStr">
        <is>
          <t/>
        </is>
      </c>
      <c r="T720" t="inlineStr">
        <is>
          <t/>
        </is>
      </c>
      <c r="U720" t="inlineStr">
        <is>
          <t/>
        </is>
      </c>
      <c r="V720" t="inlineStr">
        <is>
          <t>ST</t>
        </is>
      </c>
      <c r="W720" t="inlineStr">
        <is>
          <t>-</t>
        </is>
      </c>
      <c r="X720" t="inlineStr">
        <is>
          <t/>
        </is>
      </c>
      <c r="Y720" t="inlineStr">
        <is>
          <t/>
        </is>
      </c>
      <c r="Z720" t="inlineStr">
        <is>
          <t/>
        </is>
      </c>
    </row>
    <row r="721">
      <c r="A721" t="inlineStr">
        <is>
          <t/>
        </is>
      </c>
      <c r="B721" t="inlineStr">
        <is>
          <t/>
        </is>
      </c>
      <c r="C721" t="inlineStr">
        <is>
          <t/>
        </is>
      </c>
      <c r="D721" t="inlineStr">
        <is>
          <t/>
        </is>
      </c>
      <c r="E721" t="inlineStr">
        <is>
          <t/>
        </is>
      </c>
      <c r="F721" t="inlineStr">
        <is>
          <t/>
        </is>
      </c>
      <c r="G721" t="inlineStr">
        <is>
          <t/>
        </is>
      </c>
      <c r="H721" t="inlineStr">
        <is>
          <t/>
        </is>
      </c>
      <c r="I721" t="inlineStr">
        <is>
          <t/>
        </is>
      </c>
      <c r="J721" t="inlineStr">
        <is>
          <t/>
        </is>
      </c>
      <c r="K721" t="inlineStr">
        <is>
          <t/>
        </is>
      </c>
      <c r="L721" t="inlineStr">
        <is>
          <t/>
        </is>
      </c>
      <c r="M721" t="inlineStr">
        <is>
          <t/>
        </is>
      </c>
      <c r="N721" t="inlineStr">
        <is>
          <t/>
        </is>
      </c>
      <c r="O721" t="inlineStr">
        <is>
          <t/>
        </is>
      </c>
      <c r="P721" t="inlineStr">
        <is>
          <t/>
        </is>
      </c>
      <c r="Q721" t="inlineStr">
        <is>
          <t/>
        </is>
      </c>
      <c r="R721" t="inlineStr">
        <is>
          <t/>
        </is>
      </c>
      <c r="S721" t="inlineStr">
        <is>
          <t/>
        </is>
      </c>
      <c r="T721" t="inlineStr">
        <is>
          <t>JAMES</t>
        </is>
      </c>
      <c r="V721" t="inlineStr">
        <is>
          <t/>
        </is>
      </c>
      <c r="W721" t="inlineStr">
        <is>
          <t/>
        </is>
      </c>
      <c r="X721" t="inlineStr">
        <is>
          <t/>
        </is>
      </c>
      <c r="Y721" t="inlineStr">
        <is>
          <t/>
        </is>
      </c>
      <c r="Z721" t="inlineStr">
        <is>
          <t/>
        </is>
      </c>
    </row>
    <row r="722">
      <c r="A722" t="inlineStr">
        <is>
          <t/>
        </is>
      </c>
      <c r="B722" t="inlineStr">
        <is>
          <t/>
        </is>
      </c>
      <c r="C722" t="inlineStr">
        <is>
          <t/>
        </is>
      </c>
      <c r="D722" t="inlineStr">
        <is>
          <t/>
        </is>
      </c>
      <c r="E722" t="inlineStr">
        <is>
          <t/>
        </is>
      </c>
      <c r="F722" t="inlineStr">
        <is>
          <t/>
        </is>
      </c>
      <c r="G722" t="inlineStr">
        <is>
          <t/>
        </is>
      </c>
      <c r="H722" t="inlineStr">
        <is>
          <t/>
        </is>
      </c>
      <c r="I722" t="inlineStr">
        <is>
          <t/>
        </is>
      </c>
      <c r="J722" t="inlineStr">
        <is>
          <t/>
        </is>
      </c>
      <c r="K722" t="inlineStr">
        <is>
          <t/>
        </is>
      </c>
      <c r="L722" t="inlineStr">
        <is>
          <t/>
        </is>
      </c>
      <c r="M722" t="inlineStr">
        <is>
          <t/>
        </is>
      </c>
      <c r="N722" t="inlineStr">
        <is>
          <t/>
        </is>
      </c>
      <c r="O722" t="inlineStr">
        <is>
          <t/>
        </is>
      </c>
      <c r="P722" t="inlineStr">
        <is>
          <t/>
        </is>
      </c>
      <c r="Q722" t="inlineStr">
        <is>
          <t/>
        </is>
      </c>
      <c r="R722" t="inlineStr">
        <is>
          <t/>
        </is>
      </c>
      <c r="S722" t="inlineStr">
        <is>
          <t>LES</t>
        </is>
      </c>
      <c r="T722" t="inlineStr">
        <is>
          <t/>
        </is>
      </c>
      <c r="U722" t="inlineStr">
        <is>
          <t/>
        </is>
      </c>
      <c r="V722" t="inlineStr">
        <is>
          <t>ER</t>
        </is>
      </c>
      <c r="W722" t="inlineStr">
        <is>
          <t/>
        </is>
      </c>
      <c r="X722" t="inlineStr">
        <is>
          <t/>
        </is>
      </c>
      <c r="Y722" t="inlineStr">
        <is>
          <t/>
        </is>
      </c>
      <c r="Z722" t="inlineStr">
        <is>
          <t/>
        </is>
      </c>
    </row>
    <row r="723">
      <c r="A723" t="inlineStr">
        <is>
          <t/>
        </is>
      </c>
      <c r="B723" t="inlineStr">
        <is>
          <t/>
        </is>
      </c>
      <c r="C723" t="inlineStr">
        <is>
          <t/>
        </is>
      </c>
      <c r="D723" t="inlineStr">
        <is>
          <t/>
        </is>
      </c>
      <c r="E723" t="inlineStr">
        <is>
          <t/>
        </is>
      </c>
      <c r="F723" t="inlineStr">
        <is>
          <t/>
        </is>
      </c>
      <c r="G723" t="inlineStr">
        <is>
          <t/>
        </is>
      </c>
      <c r="H723" t="inlineStr">
        <is>
          <t/>
        </is>
      </c>
      <c r="I723" t="inlineStr">
        <is>
          <t/>
        </is>
      </c>
      <c r="J723" t="inlineStr">
        <is>
          <t>Bedford</t>
        </is>
      </c>
      <c r="K723" t="inlineStr">
        <is>
          <t/>
        </is>
      </c>
      <c r="L723" t="inlineStr">
        <is>
          <t/>
        </is>
      </c>
      <c r="M723" t="inlineStr">
        <is>
          <t/>
        </is>
      </c>
      <c r="N723" t="inlineStr">
        <is>
          <t/>
        </is>
      </c>
      <c r="O723" t="inlineStr">
        <is>
          <t/>
        </is>
      </c>
      <c r="P723" t="inlineStr">
        <is>
          <t/>
        </is>
      </c>
      <c r="Q723" t="inlineStr">
        <is>
          <t/>
        </is>
      </c>
      <c r="R723" t="inlineStr">
        <is>
          <t/>
        </is>
      </c>
      <c r="S723" t="inlineStr">
        <is>
          <t/>
        </is>
      </c>
      <c r="T723" t="inlineStr">
        <is>
          <t/>
        </is>
      </c>
      <c r="U723" t="inlineStr">
        <is>
          <t/>
        </is>
      </c>
      <c r="V723" t="inlineStr">
        <is>
          <t/>
        </is>
      </c>
      <c r="W723" t="inlineStr">
        <is>
          <t/>
        </is>
      </c>
      <c r="X723" t="inlineStr">
        <is>
          <t/>
        </is>
      </c>
      <c r="Y723" t="inlineStr">
        <is>
          <t/>
        </is>
      </c>
      <c r="Z723" t="inlineStr">
        <is>
          <t/>
        </is>
      </c>
    </row>
    <row r="724">
      <c r="A724" t="inlineStr">
        <is>
          <t/>
        </is>
      </c>
      <c r="B724" t="inlineStr">
        <is>
          <t/>
        </is>
      </c>
      <c r="C724" t="inlineStr">
        <is>
          <t/>
        </is>
      </c>
      <c r="D724" t="inlineStr">
        <is>
          <t/>
        </is>
      </c>
      <c r="E724" t="inlineStr">
        <is>
          <t/>
        </is>
      </c>
      <c r="F724" t="inlineStr">
        <is>
          <t/>
        </is>
      </c>
      <c r="G724" t="inlineStr">
        <is>
          <t/>
        </is>
      </c>
      <c r="H724" t="inlineStr">
        <is>
          <t/>
        </is>
      </c>
      <c r="I724" t="inlineStr">
        <is>
          <t/>
        </is>
      </c>
      <c r="J724" t="inlineStr">
        <is>
          <t/>
        </is>
      </c>
      <c r="K724" t="inlineStr">
        <is>
          <t/>
        </is>
      </c>
      <c r="L724" t="inlineStr">
        <is>
          <t/>
        </is>
      </c>
      <c r="M724" t="inlineStr">
        <is>
          <t/>
        </is>
      </c>
      <c r="N724" t="inlineStr">
        <is>
          <t/>
        </is>
      </c>
      <c r="O724" t="inlineStr">
        <is>
          <t>CHESTERFIELD</t>
        </is>
      </c>
      <c r="Q724" t="inlineStr">
        <is>
          <t/>
        </is>
      </c>
      <c r="R724" t="inlineStr">
        <is>
          <t/>
        </is>
      </c>
      <c r="S724" t="inlineStr">
        <is>
          <t/>
        </is>
      </c>
      <c r="T724" t="inlineStr">
        <is>
          <t>CIT</t>
        </is>
      </c>
      <c r="U724" t="inlineStr">
        <is>
          <t/>
        </is>
      </c>
      <c r="V724" t="inlineStr">
        <is>
          <t/>
        </is>
      </c>
      <c r="W724" t="inlineStr">
        <is>
          <t/>
        </is>
      </c>
      <c r="X724" t="inlineStr">
        <is>
          <t/>
        </is>
      </c>
      <c r="Y724" t="inlineStr">
        <is>
          <t/>
        </is>
      </c>
      <c r="Z724" t="inlineStr">
        <is>
          <t/>
        </is>
      </c>
    </row>
    <row r="725">
      <c r="A725" t="inlineStr">
        <is>
          <t/>
        </is>
      </c>
      <c r="B725" t="inlineStr">
        <is>
          <t/>
        </is>
      </c>
      <c r="C725" t="inlineStr">
        <is>
          <t/>
        </is>
      </c>
      <c r="D725" t="inlineStr">
        <is>
          <t/>
        </is>
      </c>
      <c r="E725" t="inlineStr">
        <is>
          <t/>
        </is>
      </c>
      <c r="F725" t="inlineStr">
        <is>
          <t/>
        </is>
      </c>
      <c r="G725" t="inlineStr">
        <is>
          <t/>
        </is>
      </c>
      <c r="H725" t="inlineStr">
        <is>
          <t/>
        </is>
      </c>
      <c r="I725" t="inlineStr">
        <is>
          <t/>
        </is>
      </c>
      <c r="J725" t="inlineStr">
        <is>
          <t/>
        </is>
      </c>
      <c r="K725" t="inlineStr">
        <is>
          <t/>
        </is>
      </c>
      <c r="L725" t="inlineStr">
        <is>
          <t>APPOMTATOX</t>
        </is>
      </c>
      <c r="M725" t="inlineStr">
        <is>
          <t>10</t>
        </is>
      </c>
      <c r="N725" t="inlineStr">
        <is>
          <t>AMELIA</t>
        </is>
      </c>
      <c r="O725" t="inlineStr">
        <is>
          <t>Colonial Heights</t>
        </is>
      </c>
      <c r="Q725" t="inlineStr">
        <is>
          <t/>
        </is>
      </c>
      <c r="R725" t="inlineStr">
        <is>
          <t>Hopewell</t>
        </is>
      </c>
      <c r="T725" t="inlineStr">
        <is>
          <t>Y</t>
        </is>
      </c>
      <c r="U725" t="inlineStr">
        <is>
          <t>CITY</t>
        </is>
      </c>
      <c r="V725" t="inlineStr">
        <is>
          <t/>
        </is>
      </c>
      <c r="W725" t="inlineStr">
        <is>
          <t>YORK</t>
        </is>
      </c>
      <c r="Y725" t="inlineStr">
        <is>
          <t/>
        </is>
      </c>
      <c r="Z725" t="inlineStr">
        <is>
          <t/>
        </is>
      </c>
    </row>
    <row r="726">
      <c r="A726" t="inlineStr">
        <is>
          <t/>
        </is>
      </c>
      <c r="B726" t="inlineStr">
        <is>
          <t/>
        </is>
      </c>
      <c r="C726" t="inlineStr">
        <is>
          <t/>
        </is>
      </c>
      <c r="D726" t="inlineStr">
        <is>
          <t/>
        </is>
      </c>
      <c r="E726" t="inlineStr">
        <is>
          <t/>
        </is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 t="inlineStr">
        <is>
          <t/>
        </is>
      </c>
      <c r="J726" t="inlineStr">
        <is>
          <t>23</t>
        </is>
      </c>
      <c r="K726" t="inlineStr">
        <is>
          <t/>
        </is>
      </c>
      <c r="L726" t="inlineStr">
        <is>
          <t/>
        </is>
      </c>
      <c r="M726" t="inlineStr">
        <is>
          <t/>
        </is>
      </c>
      <c r="N726" t="inlineStr">
        <is>
          <t/>
        </is>
      </c>
      <c r="O726" t="inlineStr">
        <is>
          <t/>
        </is>
      </c>
      <c r="P726" t="inlineStr">
        <is>
          <t/>
        </is>
      </c>
      <c r="Q726" t="inlineStr">
        <is>
          <t/>
        </is>
      </c>
      <c r="R726" t="inlineStr">
        <is>
          <t/>
        </is>
      </c>
      <c r="S726" t="inlineStr">
        <is>
          <t/>
        </is>
      </c>
      <c r="T726" t="inlineStr">
        <is>
          <t/>
        </is>
      </c>
      <c r="U726" t="inlineStr">
        <is>
          <t/>
        </is>
      </c>
      <c r="V726" t="inlineStr">
        <is>
          <t/>
        </is>
      </c>
      <c r="W726" t="inlineStr">
        <is>
          <t/>
        </is>
      </c>
      <c r="X726" t="inlineStr">
        <is>
          <t/>
        </is>
      </c>
      <c r="Y726" t="inlineStr">
        <is>
          <t>NORTHAMPOTN</t>
        </is>
      </c>
    </row>
    <row r="727">
      <c r="A727" t="inlineStr">
        <is>
          <t/>
        </is>
      </c>
      <c r="B727" t="inlineStr">
        <is>
          <t/>
        </is>
      </c>
      <c r="C727" t="inlineStr">
        <is>
          <t/>
        </is>
      </c>
      <c r="D727" t="inlineStr">
        <is>
          <t/>
        </is>
      </c>
      <c r="E727" t="inlineStr">
        <is>
          <t/>
        </is>
      </c>
      <c r="F727" t="inlineStr">
        <is>
          <t/>
        </is>
      </c>
      <c r="G727" t="inlineStr">
        <is>
          <t/>
        </is>
      </c>
      <c r="H727" t="inlineStr">
        <is>
          <t>Salem</t>
        </is>
      </c>
      <c r="I727" t="inlineStr">
        <is>
          <t/>
        </is>
      </c>
      <c r="J727" t="inlineStr">
        <is>
          <t/>
        </is>
      </c>
      <c r="K727" t="inlineStr">
        <is>
          <t/>
        </is>
      </c>
      <c r="L727" t="inlineStr">
        <is>
          <t/>
        </is>
      </c>
      <c r="M727" t="inlineStr">
        <is>
          <t/>
        </is>
      </c>
      <c r="N727" t="inlineStr">
        <is>
          <t/>
        </is>
      </c>
      <c r="O727" t="inlineStr">
        <is>
          <t/>
        </is>
      </c>
      <c r="P727" t="inlineStr">
        <is>
          <t/>
        </is>
      </c>
      <c r="Q727" t="inlineStr">
        <is>
          <t/>
        </is>
      </c>
      <c r="R727" t="inlineStr">
        <is>
          <t/>
        </is>
      </c>
      <c r="S727" t="inlineStr">
        <is>
          <t/>
        </is>
      </c>
      <c r="T727" t="inlineStr">
        <is>
          <t/>
        </is>
      </c>
      <c r="U727" t="inlineStr">
        <is>
          <t/>
        </is>
      </c>
      <c r="V727" t="inlineStr">
        <is>
          <t/>
        </is>
      </c>
      <c r="W727" t="inlineStr">
        <is>
          <t/>
        </is>
      </c>
      <c r="X727" t="inlineStr">
        <is>
          <t/>
        </is>
      </c>
      <c r="Y727" t="inlineStr">
        <is>
          <t/>
        </is>
      </c>
      <c r="Z727" t="inlineStr">
        <is>
          <t/>
        </is>
      </c>
    </row>
    <row r="728">
      <c r="A728" t="inlineStr">
        <is>
          <t/>
        </is>
      </c>
      <c r="B728" t="inlineStr">
        <is>
          <t/>
        </is>
      </c>
      <c r="C728" t="inlineStr">
        <is>
          <t/>
        </is>
      </c>
      <c r="D728" t="inlineStr">
        <is>
          <t/>
        </is>
      </c>
      <c r="E728" t="inlineStr">
        <is>
          <t/>
        </is>
      </c>
      <c r="F728" t="inlineStr">
        <is>
          <t/>
        </is>
      </c>
      <c r="G728" t="inlineStr">
        <is>
          <t>GILES</t>
        </is>
      </c>
      <c r="H728" t="inlineStr">
        <is>
          <t/>
        </is>
      </c>
      <c r="I728" t="inlineStr">
        <is>
          <t/>
        </is>
      </c>
      <c r="J728" t="inlineStr">
        <is>
          <t>Roanoke</t>
        </is>
      </c>
      <c r="K728" t="inlineStr">
        <is>
          <t/>
        </is>
      </c>
      <c r="L728" t="inlineStr">
        <is>
          <t/>
        </is>
      </c>
      <c r="M728" t="inlineStr">
        <is>
          <t/>
        </is>
      </c>
      <c r="N728" t="inlineStr">
        <is>
          <t/>
        </is>
      </c>
      <c r="O728" t="inlineStr">
        <is>
          <t/>
        </is>
      </c>
      <c r="P728" t="inlineStr">
        <is>
          <t/>
        </is>
      </c>
      <c r="Q728" t="inlineStr">
        <is>
          <t/>
        </is>
      </c>
      <c r="R728" t="inlineStr">
        <is>
          <t/>
        </is>
      </c>
      <c r="S728" t="inlineStr">
        <is>
          <t/>
        </is>
      </c>
      <c r="T728" t="inlineStr">
        <is>
          <t/>
        </is>
      </c>
      <c r="U728" t="inlineStr">
        <is>
          <t/>
        </is>
      </c>
      <c r="V728" t="inlineStr">
        <is>
          <t/>
        </is>
      </c>
      <c r="W728" t="inlineStr">
        <is>
          <t>Poquoson</t>
        </is>
      </c>
      <c r="Y728" t="inlineStr">
        <is>
          <t/>
        </is>
      </c>
      <c r="Z728" t="inlineStr">
        <is>
          <t/>
        </is>
      </c>
    </row>
    <row r="729">
      <c r="A729" t="inlineStr">
        <is>
          <t/>
        </is>
      </c>
      <c r="B729" t="inlineStr">
        <is>
          <t/>
        </is>
      </c>
      <c r="C729" t="inlineStr">
        <is>
          <t/>
        </is>
      </c>
      <c r="D729" t="inlineStr">
        <is>
          <t/>
        </is>
      </c>
      <c r="E729" t="inlineStr">
        <is>
          <t>BUCHANAN</t>
        </is>
      </c>
      <c r="F729" t="inlineStr">
        <is>
          <t/>
        </is>
      </c>
      <c r="G729" t="inlineStr">
        <is>
          <t/>
        </is>
      </c>
      <c r="H729" t="inlineStr">
        <is>
          <t>RO</t>
        </is>
      </c>
      <c r="I729" t="inlineStr">
        <is>
          <t/>
        </is>
      </c>
      <c r="J729" t="inlineStr">
        <is>
          <t/>
        </is>
      </c>
      <c r="K729" t="inlineStr">
        <is>
          <t>Lynchburg</t>
        </is>
      </c>
      <c r="L729" t="inlineStr">
        <is>
          <t>PRINCE EDAWRD</t>
        </is>
      </c>
      <c r="M729" t="inlineStr">
        <is>
          <t/>
        </is>
      </c>
      <c r="N729" t="inlineStr">
        <is>
          <t/>
        </is>
      </c>
      <c r="O729" t="inlineStr">
        <is>
          <t/>
        </is>
      </c>
      <c r="P729" t="inlineStr">
        <is>
          <t/>
        </is>
      </c>
      <c r="Q729" t="inlineStr">
        <is>
          <t/>
        </is>
      </c>
      <c r="R729" t="inlineStr">
        <is>
          <t/>
        </is>
      </c>
      <c r="S729" t="inlineStr">
        <is>
          <t/>
        </is>
      </c>
      <c r="T729" t="inlineStr">
        <is>
          <t/>
        </is>
      </c>
      <c r="U729" t="inlineStr">
        <is>
          <t/>
        </is>
      </c>
      <c r="V729" t="inlineStr">
        <is>
          <t/>
        </is>
      </c>
      <c r="W729" t="inlineStr">
        <is>
          <t/>
        </is>
      </c>
      <c r="X729" t="inlineStr">
        <is>
          <t/>
        </is>
      </c>
      <c r="Y729" t="inlineStr">
        <is>
          <t/>
        </is>
      </c>
      <c r="Z729" t="inlineStr">
        <is>
          <t/>
        </is>
      </c>
    </row>
    <row r="730">
      <c r="A730" t="inlineStr">
        <is>
          <t/>
        </is>
      </c>
      <c r="B730" t="inlineStr">
        <is>
          <t/>
        </is>
      </c>
      <c r="C730" t="inlineStr">
        <is>
          <t/>
        </is>
      </c>
      <c r="D730" t="inlineStr">
        <is>
          <t/>
        </is>
      </c>
      <c r="E730" t="inlineStr">
        <is>
          <t/>
        </is>
      </c>
      <c r="F730" t="inlineStr">
        <is>
          <t/>
        </is>
      </c>
      <c r="G730" t="inlineStr">
        <is>
          <t/>
        </is>
      </c>
      <c r="H730" t="inlineStr">
        <is>
          <t>AN</t>
        </is>
      </c>
      <c r="I730" t="inlineStr">
        <is>
          <t/>
        </is>
      </c>
      <c r="J730" t="inlineStr">
        <is>
          <t>BEDFORD</t>
        </is>
      </c>
      <c r="K730" t="inlineStr">
        <is>
          <t/>
        </is>
      </c>
      <c r="L730" t="inlineStr">
        <is>
          <t/>
        </is>
      </c>
      <c r="M730" t="inlineStr">
        <is>
          <t/>
        </is>
      </c>
      <c r="N730" t="inlineStr">
        <is>
          <t/>
        </is>
      </c>
      <c r="O730" t="inlineStr">
        <is>
          <t/>
        </is>
      </c>
      <c r="P730" t="inlineStr">
        <is>
          <t/>
        </is>
      </c>
      <c r="Q730" t="inlineStr">
        <is>
          <t/>
        </is>
      </c>
      <c r="R730" t="inlineStr">
        <is>
          <t>GE</t>
        </is>
      </c>
      <c r="S730" t="inlineStr">
        <is>
          <t>Williamsburg</t>
        </is>
      </c>
      <c r="V730" t="inlineStr">
        <is>
          <t/>
        </is>
      </c>
      <c r="W730" t="inlineStr">
        <is>
          <t/>
        </is>
      </c>
      <c r="X730" t="inlineStr">
        <is>
          <t/>
        </is>
      </c>
      <c r="Y730" t="inlineStr">
        <is>
          <t/>
        </is>
      </c>
      <c r="Z730" t="inlineStr">
        <is>
          <t/>
        </is>
      </c>
    </row>
    <row r="731">
      <c r="A731" t="inlineStr">
        <is>
          <t/>
        </is>
      </c>
      <c r="B731" t="inlineStr">
        <is>
          <t/>
        </is>
      </c>
      <c r="C731" t="inlineStr">
        <is>
          <t/>
        </is>
      </c>
      <c r="D731" t="inlineStr">
        <is>
          <t/>
        </is>
      </c>
      <c r="E731" t="inlineStr">
        <is>
          <t/>
        </is>
      </c>
      <c r="F731" t="inlineStr">
        <is>
          <t/>
        </is>
      </c>
      <c r="G731" t="inlineStr">
        <is>
          <t/>
        </is>
      </c>
      <c r="H731" t="inlineStr">
        <is>
          <t/>
        </is>
      </c>
      <c r="I731" t="inlineStr">
        <is>
          <t/>
        </is>
      </c>
      <c r="J731" t="inlineStr">
        <is>
          <t>OKE</t>
        </is>
      </c>
      <c r="K731" t="inlineStr">
        <is>
          <t/>
        </is>
      </c>
      <c r="L731" t="inlineStr">
        <is>
          <t/>
        </is>
      </c>
      <c r="M731" t="inlineStr">
        <is>
          <t/>
        </is>
      </c>
      <c r="N731" t="inlineStr">
        <is>
          <t/>
        </is>
      </c>
      <c r="O731" t="inlineStr">
        <is>
          <t/>
        </is>
      </c>
      <c r="P731" t="inlineStr">
        <is>
          <t/>
        </is>
      </c>
      <c r="Q731" t="inlineStr">
        <is>
          <t/>
        </is>
      </c>
      <c r="R731" t="inlineStr">
        <is>
          <t/>
        </is>
      </c>
      <c r="S731" t="inlineStr">
        <is>
          <t/>
        </is>
      </c>
      <c r="T731" t="inlineStr">
        <is>
          <t/>
        </is>
      </c>
      <c r="U731" t="inlineStr">
        <is>
          <t/>
        </is>
      </c>
      <c r="V731" t="inlineStr">
        <is>
          <t/>
        </is>
      </c>
      <c r="W731" t="inlineStr">
        <is>
          <t/>
        </is>
      </c>
      <c r="X731" t="inlineStr">
        <is>
          <t/>
        </is>
      </c>
      <c r="Y731" t="inlineStr">
        <is>
          <t/>
        </is>
      </c>
      <c r="Z731" t="inlineStr">
        <is>
          <t/>
        </is>
      </c>
    </row>
    <row r="732">
      <c r="A732" t="inlineStr">
        <is>
          <t/>
        </is>
      </c>
      <c r="B732" t="inlineStr">
        <is>
          <t/>
        </is>
      </c>
      <c r="C732" t="inlineStr">
        <is>
          <t/>
        </is>
      </c>
      <c r="D732" t="inlineStr">
        <is>
          <t/>
        </is>
      </c>
      <c r="E732" t="inlineStr">
        <is>
          <t/>
        </is>
      </c>
      <c r="F732" t="inlineStr">
        <is>
          <t>BLAND</t>
        </is>
      </c>
      <c r="G732" t="inlineStr">
        <is>
          <t/>
        </is>
      </c>
      <c r="H732" t="inlineStr">
        <is>
          <t>RY</t>
        </is>
      </c>
      <c r="I732" t="inlineStr">
        <is>
          <t/>
        </is>
      </c>
      <c r="J732" t="inlineStr">
        <is>
          <t/>
        </is>
      </c>
      <c r="K732" t="inlineStr">
        <is>
          <t>CAMPBELL</t>
        </is>
      </c>
      <c r="L732" t="inlineStr">
        <is>
          <t/>
        </is>
      </c>
      <c r="M732" t="inlineStr">
        <is>
          <t>NOTTOWAY</t>
        </is>
      </c>
      <c r="O732" t="inlineStr">
        <is>
          <t>11 Petersburg</t>
        </is>
      </c>
      <c r="Q732" t="inlineStr">
        <is>
          <t/>
        </is>
      </c>
      <c r="R732" t="inlineStr">
        <is>
          <t>ORGE</t>
        </is>
      </c>
      <c r="S732" t="inlineStr">
        <is>
          <t>SURRY Newport</t>
        </is>
      </c>
      <c r="V732" t="inlineStr">
        <is>
          <t/>
        </is>
      </c>
      <c r="W732" t="inlineStr">
        <is>
          <t/>
        </is>
      </c>
      <c r="X732" t="inlineStr">
        <is>
          <t>8</t>
        </is>
      </c>
      <c r="Y732" t="inlineStr">
        <is>
          <t/>
        </is>
      </c>
      <c r="Z732" t="inlineStr">
        <is>
          <t/>
        </is>
      </c>
    </row>
    <row r="733">
      <c r="A733" t="inlineStr">
        <is>
          <t/>
        </is>
      </c>
      <c r="B733" t="inlineStr">
        <is>
          <t/>
        </is>
      </c>
      <c r="C733" t="inlineStr">
        <is>
          <t/>
        </is>
      </c>
      <c r="D733" t="inlineStr">
        <is>
          <t/>
        </is>
      </c>
      <c r="E733" t="inlineStr">
        <is>
          <t>TAZEWELL</t>
        </is>
      </c>
      <c r="F733" t="inlineStr">
        <is>
          <t/>
        </is>
      </c>
      <c r="G733" t="inlineStr">
        <is>
          <t>Radford</t>
        </is>
      </c>
      <c r="H733" t="inlineStr">
        <is>
          <t>ME</t>
        </is>
      </c>
      <c r="I733" t="inlineStr">
        <is>
          <t/>
        </is>
      </c>
      <c r="J733" t="inlineStr">
        <is>
          <t/>
        </is>
      </c>
      <c r="K733" t="inlineStr">
        <is>
          <t/>
        </is>
      </c>
      <c r="L733" t="inlineStr">
        <is>
          <t/>
        </is>
      </c>
      <c r="M733" t="inlineStr">
        <is>
          <t/>
        </is>
      </c>
      <c r="N733" t="inlineStr">
        <is>
          <t/>
        </is>
      </c>
      <c r="O733" t="inlineStr">
        <is>
          <t/>
        </is>
      </c>
      <c r="P733" t="inlineStr">
        <is>
          <t/>
        </is>
      </c>
      <c r="Q733" t="inlineStr">
        <is>
          <t>CE</t>
        </is>
      </c>
      <c r="R733" t="inlineStr">
        <is>
          <t/>
        </is>
      </c>
      <c r="S733" t="inlineStr">
        <is>
          <t/>
        </is>
      </c>
      <c r="T733" t="inlineStr">
        <is>
          <t/>
        </is>
      </c>
      <c r="U733" t="inlineStr">
        <is>
          <t>News</t>
        </is>
      </c>
      <c r="V733" t="inlineStr">
        <is>
          <t/>
        </is>
      </c>
      <c r="W733" t="inlineStr">
        <is>
          <t/>
        </is>
      </c>
      <c r="X733" t="inlineStr">
        <is>
          <t/>
        </is>
      </c>
      <c r="Y733" t="inlineStr">
        <is>
          <t/>
        </is>
      </c>
      <c r="Z733" t="inlineStr">
        <is>
          <t/>
        </is>
      </c>
    </row>
    <row r="734">
      <c r="A734" t="inlineStr">
        <is>
          <t/>
        </is>
      </c>
      <c r="B734" t="inlineStr">
        <is>
          <t/>
        </is>
      </c>
      <c r="C734" t="inlineStr">
        <is>
          <t>WISE</t>
        </is>
      </c>
      <c r="D734" t="inlineStr">
        <is>
          <t>DICKENSON</t>
        </is>
      </c>
      <c r="E734" t="inlineStr">
        <is>
          <t>29</t>
        </is>
      </c>
      <c r="F734" t="inlineStr">
        <is>
          <t/>
        </is>
      </c>
      <c r="G734" t="inlineStr">
        <is>
          <t/>
        </is>
      </c>
      <c r="H734" t="inlineStr">
        <is>
          <t>NTGO</t>
        </is>
      </c>
      <c r="I734" t="inlineStr">
        <is>
          <t/>
        </is>
      </c>
      <c r="J734" t="inlineStr">
        <is>
          <t/>
        </is>
      </c>
      <c r="K734" t="inlineStr">
        <is>
          <t/>
        </is>
      </c>
      <c r="L734" t="inlineStr">
        <is>
          <t>CHARLOTTE</t>
        </is>
      </c>
      <c r="M734" t="inlineStr">
        <is>
          <t/>
        </is>
      </c>
      <c r="N734" t="inlineStr">
        <is>
          <t/>
        </is>
      </c>
      <c r="O734" t="inlineStr">
        <is>
          <t/>
        </is>
      </c>
      <c r="P734" t="inlineStr">
        <is>
          <t/>
        </is>
      </c>
      <c r="Q734" t="inlineStr">
        <is>
          <t>PRIN</t>
        </is>
      </c>
      <c r="R734" t="inlineStr">
        <is>
          <t/>
        </is>
      </c>
      <c r="S734" t="inlineStr">
        <is>
          <t/>
        </is>
      </c>
      <c r="T734" t="inlineStr">
        <is>
          <t/>
        </is>
      </c>
      <c r="U734" t="inlineStr">
        <is>
          <t/>
        </is>
      </c>
      <c r="V734" t="inlineStr">
        <is>
          <t>7</t>
        </is>
      </c>
      <c r="W734" t="inlineStr">
        <is>
          <t/>
        </is>
      </c>
      <c r="X734" t="inlineStr">
        <is>
          <t>Hampton</t>
        </is>
      </c>
      <c r="Y734" t="inlineStr">
        <is>
          <t/>
        </is>
      </c>
      <c r="Z734" t="inlineStr">
        <is>
          <t/>
        </is>
      </c>
    </row>
    <row r="735">
      <c r="A735" t="inlineStr">
        <is>
          <t/>
        </is>
      </c>
      <c r="B735" t="inlineStr">
        <is>
          <t/>
        </is>
      </c>
      <c r="C735" t="inlineStr">
        <is>
          <t/>
        </is>
      </c>
      <c r="D735" t="inlineStr">
        <is>
          <t/>
        </is>
      </c>
      <c r="E735" t="inlineStr">
        <is>
          <t/>
        </is>
      </c>
      <c r="F735" t="inlineStr">
        <is>
          <t/>
        </is>
      </c>
      <c r="G735" t="inlineStr">
        <is>
          <t>27 PULASKI</t>
        </is>
      </c>
      <c r="H735" t="inlineStr">
        <is>
          <t>MO</t>
        </is>
      </c>
      <c r="I735" t="inlineStr">
        <is>
          <t/>
        </is>
      </c>
      <c r="J735" t="inlineStr">
        <is>
          <t/>
        </is>
      </c>
      <c r="K735" t="inlineStr">
        <is>
          <t/>
        </is>
      </c>
      <c r="L735" t="inlineStr">
        <is>
          <t/>
        </is>
      </c>
      <c r="M735" t="inlineStr">
        <is>
          <t>LUNENBURG</t>
        </is>
      </c>
      <c r="N735" t="inlineStr">
        <is>
          <t/>
        </is>
      </c>
      <c r="O735" t="inlineStr">
        <is>
          <t/>
        </is>
      </c>
      <c r="P735" t="inlineStr">
        <is>
          <t/>
        </is>
      </c>
      <c r="Q735" t="inlineStr">
        <is>
          <t/>
        </is>
      </c>
      <c r="R735" t="inlineStr">
        <is>
          <t/>
        </is>
      </c>
      <c r="S735" t="inlineStr">
        <is>
          <t/>
        </is>
      </c>
      <c r="T735" t="inlineStr">
        <is>
          <t/>
        </is>
      </c>
      <c r="U735" t="inlineStr">
        <is>
          <t>ISLE OF</t>
        </is>
      </c>
      <c r="W735" t="inlineStr">
        <is>
          <t>4</t>
        </is>
      </c>
      <c r="X735" t="inlineStr">
        <is>
          <t>Norfolk</t>
        </is>
      </c>
      <c r="Y735" t="inlineStr">
        <is>
          <t/>
        </is>
      </c>
      <c r="Z735" t="inlineStr">
        <is>
          <t/>
        </is>
      </c>
    </row>
    <row r="736">
      <c r="A736" t="inlineStr">
        <is>
          <t/>
        </is>
      </c>
      <c r="B736" t="inlineStr">
        <is>
          <t/>
        </is>
      </c>
      <c r="C736" t="inlineStr">
        <is>
          <t/>
        </is>
      </c>
      <c r="D736" t="inlineStr">
        <is>
          <t/>
        </is>
      </c>
      <c r="E736" t="inlineStr">
        <is>
          <t/>
        </is>
      </c>
      <c r="F736" t="inlineStr">
        <is>
          <t/>
        </is>
      </c>
      <c r="G736" t="inlineStr">
        <is>
          <t/>
        </is>
      </c>
      <c r="H736" t="inlineStr">
        <is>
          <t/>
        </is>
      </c>
      <c r="I736" t="inlineStr">
        <is>
          <t/>
        </is>
      </c>
      <c r="J736" t="inlineStr">
        <is>
          <t>FRANKLIN</t>
        </is>
      </c>
      <c r="K736" t="inlineStr">
        <is>
          <t/>
        </is>
      </c>
      <c r="L736" t="inlineStr">
        <is>
          <t/>
        </is>
      </c>
      <c r="M736" t="inlineStr">
        <is>
          <t/>
        </is>
      </c>
      <c r="N736" t="inlineStr">
        <is>
          <t/>
        </is>
      </c>
      <c r="O736" t="inlineStr">
        <is>
          <t/>
        </is>
      </c>
      <c r="P736" t="inlineStr">
        <is>
          <t/>
        </is>
      </c>
      <c r="Q736" t="inlineStr">
        <is>
          <t/>
        </is>
      </c>
      <c r="R736" t="inlineStr">
        <is>
          <t/>
        </is>
      </c>
      <c r="S736" t="inlineStr">
        <is>
          <t/>
        </is>
      </c>
      <c r="T736" t="inlineStr">
        <is>
          <t/>
        </is>
      </c>
      <c r="U736" t="inlineStr">
        <is>
          <t/>
        </is>
      </c>
      <c r="V736" t="inlineStr">
        <is>
          <t/>
        </is>
      </c>
      <c r="W736" t="inlineStr">
        <is>
          <t/>
        </is>
      </c>
      <c r="X736" t="inlineStr">
        <is>
          <t/>
        </is>
      </c>
      <c r="Y736" t="inlineStr">
        <is>
          <t/>
        </is>
      </c>
      <c r="Z736" t="inlineStr">
        <is>
          <t/>
        </is>
      </c>
    </row>
    <row r="737">
      <c r="A737" t="inlineStr">
        <is>
          <t/>
        </is>
      </c>
      <c r="B737" t="inlineStr">
        <is>
          <t/>
        </is>
      </c>
      <c r="C737" t="inlineStr">
        <is>
          <t/>
        </is>
      </c>
      <c r="D737" t="inlineStr">
        <is>
          <t/>
        </is>
      </c>
      <c r="E737" t="inlineStr">
        <is>
          <t/>
        </is>
      </c>
      <c r="F737" t="inlineStr">
        <is>
          <t/>
        </is>
      </c>
      <c r="G737" t="inlineStr">
        <is>
          <t/>
        </is>
      </c>
      <c r="H737" t="inlineStr">
        <is>
          <t/>
        </is>
      </c>
      <c r="I737" t="inlineStr">
        <is>
          <t/>
        </is>
      </c>
      <c r="J737" t="inlineStr">
        <is>
          <t/>
        </is>
      </c>
      <c r="K737" t="inlineStr">
        <is>
          <t/>
        </is>
      </c>
      <c r="L737" t="inlineStr">
        <is>
          <t/>
        </is>
      </c>
      <c r="M737" t="inlineStr">
        <is>
          <t/>
        </is>
      </c>
      <c r="N737" t="inlineStr">
        <is>
          <t/>
        </is>
      </c>
      <c r="O737" t="inlineStr">
        <is>
          <t/>
        </is>
      </c>
      <c r="P737" t="inlineStr">
        <is>
          <t/>
        </is>
      </c>
      <c r="Q737" t="inlineStr">
        <is>
          <t/>
        </is>
      </c>
      <c r="R737" t="inlineStr">
        <is>
          <t/>
        </is>
      </c>
      <c r="S737" t="inlineStr">
        <is>
          <t/>
        </is>
      </c>
      <c r="T737" t="inlineStr">
        <is>
          <t/>
        </is>
      </c>
      <c r="U737" t="inlineStr">
        <is>
          <t>WIGHT</t>
        </is>
      </c>
      <c r="W737" t="inlineStr">
        <is>
          <t/>
        </is>
      </c>
      <c r="X737" t="inlineStr">
        <is>
          <t/>
        </is>
      </c>
      <c r="Y737" t="inlineStr">
        <is>
          <t/>
        </is>
      </c>
      <c r="Z737" t="inlineStr">
        <is>
          <t/>
        </is>
      </c>
    </row>
    <row r="738">
      <c r="A738" t="inlineStr">
        <is>
          <t/>
        </is>
      </c>
      <c r="B738" t="inlineStr">
        <is>
          <t/>
        </is>
      </c>
      <c r="C738" t="inlineStr">
        <is>
          <t/>
        </is>
      </c>
      <c r="D738" t="inlineStr">
        <is>
          <t>Norton</t>
        </is>
      </c>
      <c r="E738" t="inlineStr">
        <is>
          <t/>
        </is>
      </c>
      <c r="F738" t="inlineStr">
        <is>
          <t/>
        </is>
      </c>
      <c r="G738" t="inlineStr">
        <is>
          <t/>
        </is>
      </c>
      <c r="H738" t="inlineStr">
        <is>
          <t/>
        </is>
      </c>
      <c r="I738" t="inlineStr">
        <is>
          <t/>
        </is>
      </c>
      <c r="J738" t="inlineStr">
        <is>
          <t/>
        </is>
      </c>
      <c r="K738" t="inlineStr">
        <is>
          <t/>
        </is>
      </c>
      <c r="L738" t="inlineStr">
        <is>
          <t/>
        </is>
      </c>
      <c r="M738" t="inlineStr">
        <is>
          <t/>
        </is>
      </c>
      <c r="N738" t="inlineStr">
        <is>
          <t/>
        </is>
      </c>
      <c r="O738" t="inlineStr">
        <is>
          <t/>
        </is>
      </c>
      <c r="P738" t="inlineStr">
        <is>
          <t/>
        </is>
      </c>
      <c r="Q738" t="inlineStr">
        <is>
          <t/>
        </is>
      </c>
      <c r="R738" t="inlineStr">
        <is>
          <t/>
        </is>
      </c>
      <c r="S738" t="inlineStr">
        <is>
          <t/>
        </is>
      </c>
      <c r="T738" t="inlineStr">
        <is>
          <t/>
        </is>
      </c>
      <c r="U738" t="inlineStr">
        <is>
          <t/>
        </is>
      </c>
      <c r="V738" t="inlineStr">
        <is>
          <t/>
        </is>
      </c>
      <c r="W738" t="inlineStr">
        <is>
          <t/>
        </is>
      </c>
      <c r="X738" t="inlineStr">
        <is>
          <t/>
        </is>
      </c>
      <c r="Y738" t="inlineStr">
        <is>
          <t/>
        </is>
      </c>
      <c r="Z738" t="inlineStr">
        <is>
          <t/>
        </is>
      </c>
    </row>
    <row r="739">
      <c r="A739" t="inlineStr">
        <is>
          <t/>
        </is>
      </c>
      <c r="B739" t="inlineStr">
        <is>
          <t/>
        </is>
      </c>
      <c r="C739" t="inlineStr">
        <is>
          <t/>
        </is>
      </c>
      <c r="D739" t="inlineStr">
        <is>
          <t/>
        </is>
      </c>
      <c r="E739" t="inlineStr">
        <is>
          <t>RUSSELL</t>
        </is>
      </c>
      <c r="F739" t="inlineStr">
        <is>
          <t/>
        </is>
      </c>
      <c r="G739" t="inlineStr">
        <is>
          <t/>
        </is>
      </c>
      <c r="H739" t="inlineStr">
        <is>
          <t/>
        </is>
      </c>
      <c r="I739" t="inlineStr">
        <is>
          <t/>
        </is>
      </c>
      <c r="J739" t="inlineStr">
        <is>
          <t>22</t>
        </is>
      </c>
      <c r="K739" t="inlineStr">
        <is>
          <t/>
        </is>
      </c>
      <c r="L739" t="inlineStr">
        <is>
          <t/>
        </is>
      </c>
      <c r="M739" t="inlineStr">
        <is>
          <t/>
        </is>
      </c>
      <c r="N739" t="inlineStr">
        <is>
          <t/>
        </is>
      </c>
      <c r="O739" t="inlineStr">
        <is>
          <t/>
        </is>
      </c>
      <c r="P739" t="inlineStr">
        <is>
          <t/>
        </is>
      </c>
      <c r="Q739" t="inlineStr">
        <is>
          <t>SUSSEX</t>
        </is>
      </c>
      <c r="S739" t="inlineStr">
        <is>
          <t/>
        </is>
      </c>
      <c r="T739" t="inlineStr">
        <is>
          <t/>
        </is>
      </c>
      <c r="U739" t="inlineStr">
        <is>
          <t/>
        </is>
      </c>
      <c r="V739" t="inlineStr">
        <is>
          <t/>
        </is>
      </c>
      <c r="W739" t="inlineStr">
        <is>
          <t/>
        </is>
      </c>
      <c r="X739" t="inlineStr">
        <is>
          <t/>
        </is>
      </c>
      <c r="Y739" t="inlineStr">
        <is>
          <t/>
        </is>
      </c>
      <c r="Z739" t="inlineStr">
        <is>
          <t/>
        </is>
      </c>
    </row>
    <row r="740">
      <c r="A740" t="inlineStr">
        <is>
          <t/>
        </is>
      </c>
      <c r="B740" t="inlineStr">
        <is>
          <t/>
        </is>
      </c>
      <c r="C740" t="inlineStr">
        <is>
          <t/>
        </is>
      </c>
      <c r="D740" t="inlineStr">
        <is>
          <t/>
        </is>
      </c>
      <c r="E740" t="inlineStr">
        <is>
          <t/>
        </is>
      </c>
      <c r="F740" t="inlineStr">
        <is>
          <t>WYTHE</t>
        </is>
      </c>
      <c r="G740" t="inlineStr">
        <is>
          <t/>
        </is>
      </c>
      <c r="H740" t="inlineStr">
        <is>
          <t>FLOYD</t>
        </is>
      </c>
      <c r="I740" t="inlineStr">
        <is>
          <t/>
        </is>
      </c>
      <c r="J740" t="inlineStr">
        <is>
          <t>PITTSYVANIA</t>
        </is>
      </c>
      <c r="L740" t="inlineStr">
        <is>
          <t>HALIFAX</t>
        </is>
      </c>
      <c r="M740" t="inlineStr">
        <is>
          <t/>
        </is>
      </c>
      <c r="N740" t="inlineStr">
        <is>
          <t>BRUNSWICK</t>
        </is>
      </c>
      <c r="P740" t="inlineStr">
        <is>
          <t/>
        </is>
      </c>
      <c r="Q740" t="inlineStr">
        <is>
          <t/>
        </is>
      </c>
      <c r="R740" t="inlineStr">
        <is>
          <t/>
        </is>
      </c>
      <c r="S740" t="inlineStr">
        <is>
          <t/>
        </is>
      </c>
      <c r="T740" t="inlineStr">
        <is>
          <t/>
        </is>
      </c>
      <c r="U740" t="inlineStr">
        <is>
          <t/>
        </is>
      </c>
      <c r="V740" t="inlineStr">
        <is>
          <t>5</t>
        </is>
      </c>
      <c r="W740" t="inlineStr">
        <is>
          <t>3</t>
        </is>
      </c>
      <c r="X740" t="inlineStr">
        <is>
          <t>Virginia</t>
        </is>
      </c>
      <c r="Y740" t="inlineStr">
        <is>
          <t/>
        </is>
      </c>
      <c r="Z740" t="inlineStr">
        <is>
          <t/>
        </is>
      </c>
    </row>
    <row r="741">
      <c r="A741" t="inlineStr">
        <is>
          <t/>
        </is>
      </c>
      <c r="B741" t="inlineStr">
        <is>
          <t/>
        </is>
      </c>
      <c r="C741" t="inlineStr">
        <is>
          <t/>
        </is>
      </c>
      <c r="D741" t="inlineStr">
        <is>
          <t/>
        </is>
      </c>
      <c r="E741" t="inlineStr">
        <is>
          <t>SMYTH</t>
        </is>
      </c>
      <c r="F741" t="inlineStr">
        <is>
          <t/>
        </is>
      </c>
      <c r="G741" t="inlineStr">
        <is>
          <t/>
        </is>
      </c>
      <c r="H741" t="inlineStr">
        <is>
          <t/>
        </is>
      </c>
      <c r="I741" t="inlineStr">
        <is>
          <t/>
        </is>
      </c>
      <c r="J741" t="inlineStr">
        <is>
          <t/>
        </is>
      </c>
      <c r="K741" t="inlineStr">
        <is>
          <t/>
        </is>
      </c>
      <c r="L741" t="inlineStr">
        <is>
          <t/>
        </is>
      </c>
      <c r="M741" t="inlineStr">
        <is>
          <t/>
        </is>
      </c>
      <c r="N741" t="inlineStr">
        <is>
          <t/>
        </is>
      </c>
      <c r="O741" t="inlineStr">
        <is>
          <t/>
        </is>
      </c>
      <c r="P741" t="inlineStr">
        <is>
          <t/>
        </is>
      </c>
      <c r="Q741" t="inlineStr">
        <is>
          <t/>
        </is>
      </c>
      <c r="R741" t="inlineStr">
        <is>
          <t/>
        </is>
      </c>
      <c r="S741" t="inlineStr">
        <is>
          <t/>
        </is>
      </c>
      <c r="T741" t="inlineStr">
        <is>
          <t/>
        </is>
      </c>
      <c r="U741" t="inlineStr">
        <is>
          <t/>
        </is>
      </c>
      <c r="V741" t="inlineStr">
        <is>
          <t/>
        </is>
      </c>
      <c r="W741" t="inlineStr">
        <is>
          <t/>
        </is>
      </c>
      <c r="X741" t="inlineStr">
        <is>
          <t>Beach</t>
        </is>
      </c>
      <c r="Y741" t="inlineStr">
        <is>
          <t/>
        </is>
      </c>
      <c r="Z741" t="inlineStr">
        <is>
          <t/>
        </is>
      </c>
    </row>
    <row r="742">
      <c r="A742" t="inlineStr">
        <is>
          <t/>
        </is>
      </c>
      <c r="B742" t="inlineStr">
        <is>
          <t/>
        </is>
      </c>
      <c r="C742" t="inlineStr">
        <is>
          <t>30</t>
        </is>
      </c>
      <c r="D742" t="inlineStr">
        <is>
          <t/>
        </is>
      </c>
      <c r="E742" t="inlineStr">
        <is>
          <t/>
        </is>
      </c>
      <c r="F742" t="inlineStr">
        <is>
          <t/>
        </is>
      </c>
      <c r="G742" t="inlineStr">
        <is>
          <t/>
        </is>
      </c>
      <c r="H742" t="inlineStr">
        <is>
          <t/>
        </is>
      </c>
      <c r="I742" t="inlineStr">
        <is>
          <t/>
        </is>
      </c>
      <c r="J742" t="inlineStr">
        <is>
          <t/>
        </is>
      </c>
      <c r="K742" t="inlineStr">
        <is>
          <t/>
        </is>
      </c>
      <c r="L742" t="inlineStr">
        <is>
          <t/>
        </is>
      </c>
      <c r="M742" t="inlineStr">
        <is>
          <t/>
        </is>
      </c>
      <c r="N742" t="inlineStr">
        <is>
          <t/>
        </is>
      </c>
      <c r="O742" t="inlineStr">
        <is>
          <t/>
        </is>
      </c>
      <c r="P742" t="inlineStr">
        <is>
          <t>6</t>
        </is>
      </c>
      <c r="Q742" t="inlineStr">
        <is>
          <t/>
        </is>
      </c>
      <c r="R742" t="inlineStr">
        <is>
          <t/>
        </is>
      </c>
      <c r="S742" t="inlineStr">
        <is>
          <t>Franklin</t>
        </is>
      </c>
      <c r="U742" t="inlineStr">
        <is>
          <t/>
        </is>
      </c>
      <c r="V742" t="inlineStr">
        <is>
          <t/>
        </is>
      </c>
      <c r="W742" t="inlineStr">
        <is>
          <t/>
        </is>
      </c>
      <c r="X742" t="inlineStr">
        <is>
          <t/>
        </is>
      </c>
      <c r="Y742" t="inlineStr">
        <is>
          <t/>
        </is>
      </c>
      <c r="Z742" t="inlineStr">
        <is>
          <t/>
        </is>
      </c>
    </row>
    <row r="743">
      <c r="A743" t="inlineStr">
        <is>
          <t/>
        </is>
      </c>
      <c r="B743" t="inlineStr">
        <is>
          <t/>
        </is>
      </c>
      <c r="C743" t="inlineStr">
        <is>
          <t/>
        </is>
      </c>
      <c r="D743" t="inlineStr">
        <is>
          <t/>
        </is>
      </c>
      <c r="E743" t="inlineStr">
        <is>
          <t/>
        </is>
      </c>
      <c r="F743" t="inlineStr">
        <is>
          <t/>
        </is>
      </c>
      <c r="G743" t="inlineStr">
        <is>
          <t/>
        </is>
      </c>
      <c r="H743" t="inlineStr">
        <is>
          <t/>
        </is>
      </c>
      <c r="I743" t="inlineStr">
        <is>
          <t/>
        </is>
      </c>
      <c r="J743" t="inlineStr">
        <is>
          <t/>
        </is>
      </c>
      <c r="K743" t="inlineStr">
        <is>
          <t/>
        </is>
      </c>
      <c r="L743" t="inlineStr">
        <is>
          <t/>
        </is>
      </c>
      <c r="M743" t="inlineStr">
        <is>
          <t/>
        </is>
      </c>
      <c r="N743" t="inlineStr">
        <is>
          <t/>
        </is>
      </c>
      <c r="O743" t="inlineStr">
        <is>
          <t/>
        </is>
      </c>
      <c r="P743" t="inlineStr">
        <is>
          <t/>
        </is>
      </c>
      <c r="Q743" t="inlineStr">
        <is>
          <t/>
        </is>
      </c>
      <c r="R743" t="inlineStr">
        <is>
          <t/>
        </is>
      </c>
      <c r="S743" t="inlineStr">
        <is>
          <t/>
        </is>
      </c>
      <c r="T743" t="inlineStr">
        <is>
          <t/>
        </is>
      </c>
      <c r="U743" t="inlineStr">
        <is>
          <t/>
        </is>
      </c>
      <c r="V743" t="inlineStr">
        <is>
          <t/>
        </is>
      </c>
      <c r="W743" t="inlineStr">
        <is>
          <t>Portsmouth</t>
        </is>
      </c>
      <c r="Y743" t="inlineStr">
        <is>
          <t/>
        </is>
      </c>
      <c r="Z743" t="inlineStr">
        <is>
          <t/>
        </is>
      </c>
    </row>
    <row r="744">
      <c r="A744" t="inlineStr">
        <is>
          <t/>
        </is>
      </c>
      <c r="B744" t="inlineStr">
        <is>
          <t/>
        </is>
      </c>
      <c r="C744" t="inlineStr">
        <is>
          <t>LEE</t>
        </is>
      </c>
      <c r="D744" t="inlineStr">
        <is>
          <t/>
        </is>
      </c>
      <c r="E744" t="inlineStr">
        <is>
          <t/>
        </is>
      </c>
      <c r="F744" t="inlineStr">
        <is>
          <t/>
        </is>
      </c>
      <c r="G744" t="inlineStr">
        <is>
          <t>CARROLL</t>
        </is>
      </c>
      <c r="H744" t="inlineStr">
        <is>
          <t/>
        </is>
      </c>
      <c r="I744" t="inlineStr">
        <is>
          <t/>
        </is>
      </c>
      <c r="J744" t="inlineStr">
        <is>
          <t/>
        </is>
      </c>
      <c r="K744" t="inlineStr">
        <is>
          <t/>
        </is>
      </c>
      <c r="L744" t="inlineStr">
        <is>
          <t/>
        </is>
      </c>
      <c r="M744" t="inlineStr">
        <is>
          <t/>
        </is>
      </c>
      <c r="N744" t="inlineStr">
        <is>
          <t/>
        </is>
      </c>
      <c r="O744" t="inlineStr">
        <is>
          <t/>
        </is>
      </c>
      <c r="P744" t="inlineStr">
        <is>
          <t/>
        </is>
      </c>
      <c r="Q744" t="inlineStr">
        <is>
          <t/>
        </is>
      </c>
      <c r="R744" t="inlineStr">
        <is>
          <t/>
        </is>
      </c>
      <c r="S744" t="inlineStr">
        <is>
          <t/>
        </is>
      </c>
      <c r="T744" t="inlineStr">
        <is>
          <t/>
        </is>
      </c>
      <c r="U744" t="inlineStr">
        <is>
          <t/>
        </is>
      </c>
      <c r="V744" t="inlineStr">
        <is>
          <t/>
        </is>
      </c>
      <c r="W744" t="inlineStr">
        <is>
          <t/>
        </is>
      </c>
      <c r="X744" t="inlineStr">
        <is>
          <t/>
        </is>
      </c>
      <c r="Y744" t="inlineStr">
        <is>
          <t>2</t>
        </is>
      </c>
      <c r="Z744" t="inlineStr">
        <is>
          <t/>
        </is>
      </c>
    </row>
    <row r="745">
      <c r="A745" t="inlineStr">
        <is>
          <t/>
        </is>
      </c>
      <c r="B745" t="inlineStr">
        <is>
          <t/>
        </is>
      </c>
      <c r="C745" t="inlineStr">
        <is>
          <t/>
        </is>
      </c>
      <c r="D745" t="inlineStr">
        <is>
          <t/>
        </is>
      </c>
      <c r="E745" t="inlineStr">
        <is>
          <t>WASHINGOTN</t>
        </is>
      </c>
      <c r="F745" t="inlineStr">
        <is>
          <t/>
        </is>
      </c>
      <c r="G745" t="inlineStr">
        <is>
          <t/>
        </is>
      </c>
      <c r="H745" t="inlineStr">
        <is>
          <t/>
        </is>
      </c>
      <c r="I745" t="inlineStr">
        <is>
          <t/>
        </is>
      </c>
      <c r="J745" t="inlineStr">
        <is>
          <t/>
        </is>
      </c>
      <c r="K745" t="inlineStr">
        <is>
          <t/>
        </is>
      </c>
      <c r="L745" t="inlineStr">
        <is>
          <t/>
        </is>
      </c>
      <c r="M745" t="inlineStr">
        <is>
          <t/>
        </is>
      </c>
      <c r="N745" t="inlineStr">
        <is>
          <t/>
        </is>
      </c>
      <c r="O745" t="inlineStr">
        <is>
          <t/>
        </is>
      </c>
      <c r="P745" t="inlineStr">
        <is>
          <t/>
        </is>
      </c>
      <c r="Q745" t="inlineStr">
        <is>
          <t/>
        </is>
      </c>
      <c r="R745" t="inlineStr">
        <is>
          <t/>
        </is>
      </c>
      <c r="S745" t="inlineStr">
        <is>
          <t/>
        </is>
      </c>
      <c r="T745" t="inlineStr">
        <is>
          <t/>
        </is>
      </c>
      <c r="U745" t="inlineStr">
        <is>
          <t/>
        </is>
      </c>
      <c r="V745" t="inlineStr">
        <is>
          <t/>
        </is>
      </c>
      <c r="W745" t="inlineStr">
        <is>
          <t/>
        </is>
      </c>
      <c r="X745" t="inlineStr">
        <is>
          <t/>
        </is>
      </c>
      <c r="Y745" t="inlineStr">
        <is>
          <t/>
        </is>
      </c>
      <c r="Z745" t="inlineStr">
        <is>
          <t/>
        </is>
      </c>
    </row>
    <row r="746">
      <c r="A746" t="inlineStr">
        <is>
          <t/>
        </is>
      </c>
      <c r="B746" t="inlineStr">
        <is>
          <t/>
        </is>
      </c>
      <c r="C746" t="inlineStr">
        <is>
          <t/>
        </is>
      </c>
      <c r="D746" t="inlineStr">
        <is>
          <t/>
        </is>
      </c>
      <c r="E746" t="inlineStr">
        <is>
          <t/>
        </is>
      </c>
      <c r="F746" t="inlineStr">
        <is>
          <t/>
        </is>
      </c>
      <c r="G746" t="inlineStr">
        <is>
          <t/>
        </is>
      </c>
      <c r="H746" t="inlineStr">
        <is>
          <t>21</t>
        </is>
      </c>
      <c r="I746" t="inlineStr">
        <is>
          <t/>
        </is>
      </c>
      <c r="J746" t="inlineStr">
        <is>
          <t>HENRY</t>
        </is>
      </c>
      <c r="K746" t="inlineStr">
        <is>
          <t/>
        </is>
      </c>
      <c r="L746" t="inlineStr">
        <is>
          <t/>
        </is>
      </c>
      <c r="M746" t="inlineStr">
        <is>
          <t/>
        </is>
      </c>
      <c r="N746" t="inlineStr">
        <is>
          <t/>
        </is>
      </c>
      <c r="O746" t="inlineStr">
        <is>
          <t/>
        </is>
      </c>
      <c r="P746" t="inlineStr">
        <is>
          <t/>
        </is>
      </c>
      <c r="Q746" t="inlineStr">
        <is>
          <t/>
        </is>
      </c>
      <c r="R746" t="inlineStr">
        <is>
          <t/>
        </is>
      </c>
      <c r="S746" t="inlineStr">
        <is>
          <t/>
        </is>
      </c>
      <c r="T746" t="inlineStr">
        <is>
          <t/>
        </is>
      </c>
      <c r="U746" t="inlineStr">
        <is>
          <t>Sufolk</t>
        </is>
      </c>
      <c r="W746" t="inlineStr">
        <is>
          <t/>
        </is>
      </c>
      <c r="X746" t="inlineStr">
        <is>
          <t/>
        </is>
      </c>
      <c r="Y746" t="inlineStr">
        <is>
          <t/>
        </is>
      </c>
      <c r="Z746" t="inlineStr">
        <is>
          <t/>
        </is>
      </c>
    </row>
    <row r="747">
      <c r="A747" t="inlineStr">
        <is>
          <t/>
        </is>
      </c>
      <c r="B747" t="inlineStr">
        <is>
          <t/>
        </is>
      </c>
      <c r="C747" t="inlineStr">
        <is>
          <t>SCOTT</t>
        </is>
      </c>
      <c r="D747" t="inlineStr">
        <is>
          <t/>
        </is>
      </c>
      <c r="E747" t="inlineStr">
        <is>
          <t>28</t>
        </is>
      </c>
      <c r="F747" t="inlineStr">
        <is>
          <t/>
        </is>
      </c>
      <c r="G747" t="inlineStr">
        <is>
          <t/>
        </is>
      </c>
      <c r="H747" t="inlineStr">
        <is>
          <t/>
        </is>
      </c>
      <c r="I747" t="inlineStr">
        <is>
          <t/>
        </is>
      </c>
      <c r="J747" t="inlineStr">
        <is>
          <t/>
        </is>
      </c>
      <c r="K747" t="inlineStr">
        <is>
          <t/>
        </is>
      </c>
      <c r="L747" t="inlineStr">
        <is>
          <t/>
        </is>
      </c>
      <c r="M747" t="inlineStr">
        <is>
          <t>MECKLENBURG</t>
        </is>
      </c>
      <c r="N747" t="inlineStr">
        <is>
          <t/>
        </is>
      </c>
      <c r="O747" t="inlineStr">
        <is>
          <t/>
        </is>
      </c>
      <c r="P747" t="inlineStr">
        <is>
          <t/>
        </is>
      </c>
      <c r="Q747" t="inlineStr">
        <is>
          <t>Emporia</t>
        </is>
      </c>
      <c r="S747" t="inlineStr">
        <is>
          <t/>
        </is>
      </c>
      <c r="T747" t="inlineStr">
        <is>
          <t/>
        </is>
      </c>
      <c r="U747" t="inlineStr">
        <is>
          <t/>
        </is>
      </c>
      <c r="V747" t="inlineStr">
        <is>
          <t/>
        </is>
      </c>
      <c r="W747" t="inlineStr">
        <is>
          <t/>
        </is>
      </c>
      <c r="X747" t="inlineStr">
        <is>
          <t/>
        </is>
      </c>
      <c r="Y747" t="inlineStr">
        <is>
          <t/>
        </is>
      </c>
      <c r="Z747" t="inlineStr">
        <is>
          <t/>
        </is>
      </c>
    </row>
    <row r="748">
      <c r="A748" t="inlineStr">
        <is>
          <t/>
        </is>
      </c>
      <c r="B748" t="inlineStr">
        <is>
          <t/>
        </is>
      </c>
      <c r="C748" t="inlineStr">
        <is>
          <t/>
        </is>
      </c>
      <c r="D748" t="inlineStr">
        <is>
          <t/>
        </is>
      </c>
      <c r="E748" t="inlineStr">
        <is>
          <t>Bristol</t>
        </is>
      </c>
      <c r="F748" t="inlineStr">
        <is>
          <t>GRAYSON</t>
        </is>
      </c>
      <c r="G748" t="inlineStr">
        <is>
          <t>Galax</t>
        </is>
      </c>
      <c r="H748" t="inlineStr">
        <is>
          <t>PATRICK</t>
        </is>
      </c>
      <c r="I748" t="inlineStr">
        <is>
          <t/>
        </is>
      </c>
      <c r="J748" t="inlineStr">
        <is>
          <t>Danville</t>
        </is>
      </c>
      <c r="K748" t="inlineStr">
        <is>
          <t/>
        </is>
      </c>
      <c r="L748" t="inlineStr">
        <is>
          <t/>
        </is>
      </c>
      <c r="M748" t="inlineStr">
        <is>
          <t/>
        </is>
      </c>
      <c r="N748" t="inlineStr">
        <is>
          <t/>
        </is>
      </c>
      <c r="O748" t="inlineStr">
        <is>
          <t/>
        </is>
      </c>
      <c r="P748" t="inlineStr">
        <is>
          <t/>
        </is>
      </c>
      <c r="Q748" t="inlineStr">
        <is>
          <t>SOUTHAMPOTN</t>
        </is>
      </c>
      <c r="U748" t="inlineStr">
        <is>
          <t/>
        </is>
      </c>
      <c r="V748" t="inlineStr">
        <is>
          <t/>
        </is>
      </c>
      <c r="W748" t="inlineStr">
        <is>
          <t>1</t>
        </is>
      </c>
      <c r="Y748" t="inlineStr">
        <is>
          <t/>
        </is>
      </c>
      <c r="Z748" t="inlineStr">
        <is>
          <t/>
        </is>
      </c>
    </row>
    <row r="749">
      <c r="A749" t="inlineStr">
        <is>
          <t/>
        </is>
      </c>
      <c r="B749" t="inlineStr">
        <is>
          <t/>
        </is>
      </c>
      <c r="C749" t="inlineStr">
        <is>
          <t/>
        </is>
      </c>
      <c r="D749" t="inlineStr">
        <is>
          <t/>
        </is>
      </c>
      <c r="E749" t="inlineStr">
        <is>
          <t/>
        </is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 t="inlineStr">
        <is>
          <t/>
        </is>
      </c>
      <c r="J749" t="inlineStr">
        <is>
          <t>Martinsville</t>
        </is>
      </c>
      <c r="K749" t="inlineStr">
        <is>
          <t/>
        </is>
      </c>
      <c r="L749" t="inlineStr">
        <is>
          <t>South Boston</t>
        </is>
      </c>
      <c r="M749" t="inlineStr">
        <is>
          <t/>
        </is>
      </c>
      <c r="N749" t="inlineStr">
        <is>
          <t/>
        </is>
      </c>
      <c r="O749" t="inlineStr">
        <is>
          <t/>
        </is>
      </c>
      <c r="P749" t="inlineStr">
        <is>
          <t>GREENSVILLE</t>
        </is>
      </c>
      <c r="R749" t="inlineStr">
        <is>
          <t/>
        </is>
      </c>
      <c r="S749" t="inlineStr">
        <is>
          <t/>
        </is>
      </c>
      <c r="T749" t="inlineStr">
        <is>
          <t/>
        </is>
      </c>
      <c r="U749" t="inlineStr">
        <is>
          <t/>
        </is>
      </c>
      <c r="V749" t="inlineStr">
        <is>
          <t/>
        </is>
      </c>
      <c r="W749" t="inlineStr">
        <is>
          <t/>
        </is>
      </c>
      <c r="X749" t="inlineStr">
        <is>
          <t/>
        </is>
      </c>
      <c r="Y749" t="inlineStr">
        <is>
          <t/>
        </is>
      </c>
      <c r="Z749" t="inlineStr">
        <is>
          <t/>
        </is>
      </c>
    </row>
    <row r="750">
      <c r="A750" t="inlineStr">
        <is>
          <t/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 t="inlineStr">
        <is>
          <t/>
        </is>
      </c>
      <c r="J750" t="inlineStr">
        <is>
          <t/>
        </is>
      </c>
      <c r="K750" t="inlineStr">
        <is>
          <t/>
        </is>
      </c>
      <c r="L750" t="inlineStr">
        <is>
          <t/>
        </is>
      </c>
      <c r="M750" t="inlineStr">
        <is>
          <t/>
        </is>
      </c>
      <c r="N750" t="inlineStr">
        <is>
          <t/>
        </is>
      </c>
      <c r="O750" t="inlineStr">
        <is>
          <t/>
        </is>
      </c>
      <c r="P750" t="inlineStr">
        <is>
          <t/>
        </is>
      </c>
      <c r="Q750" t="inlineStr">
        <is>
          <t/>
        </is>
      </c>
      <c r="R750" t="inlineStr">
        <is>
          <t/>
        </is>
      </c>
      <c r="S750" t="inlineStr">
        <is>
          <t/>
        </is>
      </c>
      <c r="T750" t="inlineStr">
        <is>
          <t/>
        </is>
      </c>
      <c r="U750" t="inlineStr">
        <is>
          <t/>
        </is>
      </c>
      <c r="V750" t="inlineStr">
        <is>
          <t/>
        </is>
      </c>
      <c r="W750" t="inlineStr">
        <is>
          <t>Chesapeake</t>
        </is>
      </c>
      <c r="Y750" t="inlineStr">
        <is>
          <t/>
        </is>
      </c>
      <c r="Z750" t="inlineStr">
        <is>
          <t/>
        </is>
      </c>
    </row>
    <row r="751">
      <c r="A751" t="inlineStr">
        <is>
          <t>Source: VCSC 1997 Annual Report</t>
        </is>
      </c>
      <c r="G751" t="inlineStr">
        <is>
          <t/>
        </is>
      </c>
      <c r="H751" t="inlineStr">
        <is>
          <t/>
        </is>
      </c>
      <c r="I751" t="inlineStr">
        <is>
          <t/>
        </is>
      </c>
      <c r="J751" t="inlineStr">
        <is>
          <t/>
        </is>
      </c>
      <c r="K751" t="inlineStr">
        <is>
          <t/>
        </is>
      </c>
      <c r="L751" t="inlineStr">
        <is>
          <t/>
        </is>
      </c>
      <c r="M751" t="inlineStr">
        <is>
          <t/>
        </is>
      </c>
      <c r="N751" t="inlineStr">
        <is>
          <t/>
        </is>
      </c>
      <c r="O751" t="inlineStr">
        <is>
          <t/>
        </is>
      </c>
      <c r="P751" t="inlineStr">
        <is>
          <t/>
        </is>
      </c>
      <c r="Q751" t="inlineStr">
        <is>
          <t/>
        </is>
      </c>
      <c r="R751" t="inlineStr">
        <is>
          <t/>
        </is>
      </c>
      <c r="S751" t="inlineStr">
        <is>
          <t/>
        </is>
      </c>
      <c r="T751" t="inlineStr">
        <is>
          <t/>
        </is>
      </c>
      <c r="U751" t="inlineStr">
        <is>
          <t/>
        </is>
      </c>
      <c r="V751" t="inlineStr">
        <is>
          <t/>
        </is>
      </c>
      <c r="W751" t="inlineStr">
        <is>
          <t/>
        </is>
      </c>
      <c r="X751" t="inlineStr">
        <is>
          <t/>
        </is>
      </c>
      <c r="Y751" t="inlineStr">
        <is>
          <t/>
        </is>
      </c>
      <c r="Z751" t="inlineStr">
        <is>
          <t/>
        </is>
      </c>
    </row>
    <row r="752">
      <c r="A752" t="inlineStr">
        <is>
          <t>5</t>
        </is>
      </c>
      <c r="B752" t="inlineStr">
        <is>
          <t>Preliminary results show that judges do not cite a reason for choosing traditional incarceration instead of an</t>
        </is>
      </c>
    </row>
    <row r="753">
      <c r="A753" t="inlineStr">
        <is>
          <t>alternative sanction in nearly two-thirds of cases that do not follow the risk assessment recommendation. When a</t>
        </is>
      </c>
    </row>
    <row r="754">
      <c r="A754" t="inlineStr">
        <is>
          <t>reason was cited, judges most often questioned the offender’s medical or psychological suitability, or referred to</t>
        </is>
      </c>
    </row>
    <row r="755">
      <c r="A755" t="inlineStr">
        <is>
          <t>the offender’s refusal to participate in alternative punishment programming (9 percent).</t>
        </is>
      </c>
      <c r="Y755" t="inlineStr">
        <is>
          <t>Other reasons for</t>
        </is>
      </c>
    </row>
    <row r="756">
      <c r="A756" t="inlineStr">
        <is>
          <t>sentencing offenders to incarceration included the offender’s criminal lifestyle or history of criminality, or the</t>
        </is>
      </c>
    </row>
    <row r="757">
      <c r="A757" t="inlineStr">
        <is>
          <t>offender’s previous conviction for the same crime as the instant offense (7 percent). In other cases, judges perceived</t>
        </is>
      </c>
    </row>
    <row r="758">
      <c r="A758" t="inlineStr">
        <is>
          <t>the quantity or purity of the drug involved in the case to warrant traditional incarceration (4 percent).</t>
        </is>
      </c>
    </row>
    <row r="759">
      <c r="A759" t="inlineStr">
        <is>
          <t/>
        </is>
      </c>
      <c r="B759" t="inlineStr">
        <is>
          <t/>
        </is>
      </c>
      <c r="C759" t="inlineStr">
        <is>
          <t>Risk Assessment Basics: The Virginia Model</t>
        </is>
      </c>
      <c r="D759" t="inlineStr">
        <is>
          <t>•</t>
        </is>
      </c>
      <c r="E759" t="inlineStr">
        <is>
          <t>19</t>
        </is>
      </c>
    </row>
    <row r="760">
      <c r="A760" t="inlineStr">
        <is>
          <t>Circuit 14 (Henrico), and Circuit 19 (Fairfax) became the first circuits to use the risk assess-</t>
        </is>
      </c>
    </row>
    <row r="761">
      <c r="A761" t="inlineStr">
        <is>
          <t>ment instrument.</t>
        </is>
      </c>
      <c r="B761" t="inlineStr">
        <is>
          <t>Circuit 22 (the city of Danville and counties of Franklin and Pittsylvania)</t>
        </is>
      </c>
    </row>
    <row r="762">
      <c r="A762" t="inlineStr">
        <is>
          <t>joined the pilot project three months later. The pilot project was expanded to include Circuit 4</t>
        </is>
      </c>
    </row>
    <row r="763">
      <c r="A763" t="inlineStr">
        <is>
          <t>(Norfolk) and Circuit 7 (Newport News) in March of 1999 because the volume of eligible cases</t>
        </is>
      </c>
    </row>
    <row r="764">
      <c r="A764" t="inlineStr">
        <is>
          <t>in the four original jurisdictions was lower than originally estimated. The results from the pilot</t>
        </is>
      </c>
    </row>
    <row r="765">
      <c r="A765" t="inlineStr">
        <is>
          <t>experience will determine if statewide implementation of the risk assessment instrument is</t>
        </is>
      </c>
    </row>
    <row r="766">
      <c r="A766" t="inlineStr">
        <is>
          <t>worthwhile, and enable the Commission to modify the program as necessary.</t>
        </is>
      </c>
      <c r="C766" t="inlineStr">
        <is>
          <t/>
        </is>
      </c>
      <c r="D766" t="inlineStr">
        <is>
          <t/>
        </is>
      </c>
      <c r="E766" t="inlineStr">
        <is>
          <t/>
        </is>
      </c>
    </row>
    <row r="767">
      <c r="A767" t="inlineStr">
        <is>
          <t/>
        </is>
      </c>
      <c r="B767" t="inlineStr">
        <is>
          <t>The six pilot sites were chosen to meet several goals.</t>
        </is>
      </c>
      <c r="C767" t="inlineStr">
        <is>
          <t>First, the VCSC believed it was</t>
        </is>
      </c>
    </row>
    <row r="768">
      <c r="A768" t="inlineStr">
        <is>
          <t>important to select jurisdictions where caseloads were large enough to draw valid conclusions</t>
        </is>
      </c>
    </row>
    <row r="769">
      <c r="A769" t="inlineStr">
        <is>
          <t>on the application of the risk assessment instrument. Fairfax, Norfolk, Henrico, and Newport</t>
        </is>
      </c>
    </row>
    <row r="770">
      <c r="A770" t="inlineStr">
        <is>
          <t>News are four of the eight largest judicial circuits in Virginia, and preference was given to larger</t>
        </is>
      </c>
    </row>
    <row r="771">
      <c r="A771" t="inlineStr">
        <is>
          <t>circuits because state programs tend to be located closer to population centers. Second, the</t>
        </is>
      </c>
    </row>
    <row r="772">
      <c r="A772" t="inlineStr">
        <is>
          <t>availability of alternative punishment options was an important determinant.</t>
        </is>
      </c>
      <c r="C772" t="inlineStr">
        <is>
          <t>Finally, and</t>
        </is>
      </c>
    </row>
    <row r="773">
      <c r="A773" t="inlineStr">
        <is>
          <t>perhaps most importantly, judges in the pilot jurisdictions more regularly order presentence</t>
        </is>
      </c>
    </row>
    <row r="774">
      <c r="A774" t="inlineStr">
        <is>
          <t>investigation (PSI) reports. Equitable use of the risk assessment instrument, and correct scor-</t>
        </is>
      </c>
    </row>
    <row r="775">
      <c r="A775" t="inlineStr">
        <is>
          <t>ing of Section D, requires the ready availability of complete and accurate information on the</t>
        </is>
      </c>
    </row>
    <row r="776">
      <c r="A776" t="inlineStr">
        <is>
          <t>offender’s current status and prior criminal record.</t>
        </is>
      </c>
      <c r="C776" t="inlineStr">
        <is>
          <t>PSI completion rates are in excess of 70</t>
        </is>
      </c>
    </row>
    <row r="777">
      <c r="A777" t="inlineStr">
        <is>
          <t>percent in the six pilot circuits, compared to a statewide average of 54 percent. Currently, the</t>
        </is>
      </c>
    </row>
    <row r="778">
      <c r="A778" t="inlineStr">
        <is>
          <t>rate of PSI completion is set locally, and PSIs tend to be ordered in more serious, violent felony</t>
        </is>
      </c>
    </row>
    <row r="779">
      <c r="A779" t="inlineStr">
        <is>
          <t>convictions but inconsistently produced for nonviolent offenders. Given that nonviolent prop-</t>
        </is>
      </c>
    </row>
    <row r="780">
      <c r="A780" t="inlineStr">
        <is>
          <t>erty and drug offenders are the target population for risk assessment and alternative sanctions,</t>
        </is>
      </c>
    </row>
    <row r="781">
      <c r="A781" t="inlineStr">
        <is>
          <t>successful statewide implementation of the program would require many circuits to substan-</t>
        </is>
      </c>
    </row>
    <row r="782">
      <c r="A782" t="inlineStr">
        <is>
          <t>tially increase rates of PSIs.6</t>
        </is>
      </c>
      <c r="C782" t="inlineStr">
        <is>
          <t/>
        </is>
      </c>
      <c r="D782" t="inlineStr">
        <is>
          <t/>
        </is>
      </c>
      <c r="E782" t="inlineStr">
        <is>
          <t/>
        </is>
      </c>
    </row>
    <row r="783">
      <c r="A783" t="inlineStr">
        <is>
          <t>*</t>
        </is>
      </c>
      <c r="B783" t="inlineStr">
        <is>
          <t>What sentences constitute “alternative punishment” and are counted toward</t>
        </is>
      </c>
    </row>
    <row r="784">
      <c r="A784" t="inlineStr">
        <is>
          <t>meeting the goal of diverting 25 percent of eligible offenders?</t>
        </is>
      </c>
      <c r="C784" t="inlineStr">
        <is>
          <t/>
        </is>
      </c>
      <c r="D784" t="inlineStr">
        <is>
          <t/>
        </is>
      </c>
      <c r="E784" t="inlineStr">
        <is>
          <t/>
        </is>
      </c>
    </row>
    <row r="785">
      <c r="A785" t="inlineStr">
        <is>
          <t>The legislature outlined a wide range of punishments as appropriate candidates for alternative</t>
        </is>
      </c>
      <c r="E785" t="inlineStr">
        <is>
          <t/>
        </is>
      </c>
    </row>
    <row r="786">
      <c r="A786" t="inlineStr">
        <is>
          <t>sanction, from unsupervised probation to traditional incarceration.</t>
        </is>
      </c>
      <c r="C786" t="inlineStr">
        <is>
          <t>In practice, anything short</t>
        </is>
      </c>
      <c r="E786" t="inlineStr">
        <is>
          <t/>
        </is>
      </c>
    </row>
    <row r="787">
      <c r="A787" t="inlineStr">
        <is>
          <t>of a prison sentence qualifies.</t>
        </is>
      </c>
      <c r="C787" t="inlineStr">
        <is>
          <t/>
        </is>
      </c>
      <c r="D787" t="inlineStr">
        <is>
          <t/>
        </is>
      </c>
      <c r="E787" t="inlineStr">
        <is>
          <t/>
        </is>
      </c>
    </row>
    <row r="788">
      <c r="A788" t="inlineStr">
        <is>
          <t/>
        </is>
      </c>
      <c r="B788" t="inlineStr">
        <is>
          <t>The legislature stipulated “appropriate candidates for alternative sanctions which may in-</t>
        </is>
      </c>
    </row>
    <row r="789">
      <c r="A789" t="inlineStr">
        <is>
          <t>clude, but are not limited to (i) fines and day fines, (ii) boot camp, (iii) local correctional facility</t>
        </is>
      </c>
    </row>
    <row r="790">
      <c r="A790" t="inlineStr">
        <is>
          <t>incarceration, (iv) diversion center incarceration, (v) detention center incarceration, (vi) home</t>
        </is>
      </c>
    </row>
    <row r="791">
      <c r="A791" t="inlineStr">
        <is>
          <t>incarceration/electronic monitoring, (vii) day or evening reporting, (viii) probation supervi-</t>
        </is>
      </c>
    </row>
    <row r="792">
      <c r="A792" t="inlineStr">
        <is>
          <t>sion, (ix) intensive probation supervision, and (x) performance of community service.”7</t>
        </is>
      </c>
      <c r="D792" t="inlineStr">
        <is>
          <t>The</t>
        </is>
      </c>
    </row>
    <row r="793">
      <c r="A793" t="inlineStr">
        <is>
          <t>statute specifies qualifying state operated programs (e.g., detention centers, diversion centers,</t>
        </is>
      </c>
    </row>
    <row r="794">
      <c r="A794" t="inlineStr">
        <is>
          <t>and boot camp), but is vague on the applicability of locally sponsored alternatives. The VCSC</t>
        </is>
      </c>
    </row>
    <row r="795">
      <c r="A795" t="inlineStr">
        <is>
          <t>6</t>
        </is>
      </c>
      <c r="B795" t="inlineStr">
        <is>
          <t>Those completing the risk assessment instruments do not report increased workloads. The current evaluation</t>
        </is>
      </c>
    </row>
    <row r="796">
      <c r="A796" t="inlineStr">
        <is>
          <t>found that probation officers and attorneys felt any increases in workload were negligible, if present at all.</t>
        </is>
      </c>
      <c r="E796" t="inlineStr">
        <is>
          <t/>
        </is>
      </c>
    </row>
    <row r="797">
      <c r="A797" t="inlineStr">
        <is>
          <t>7</t>
        </is>
      </c>
      <c r="B797" t="inlineStr">
        <is>
          <t>Section 17-235, Code of Virginia</t>
        </is>
      </c>
      <c r="C797" t="inlineStr">
        <is>
          <t/>
        </is>
      </c>
      <c r="D797" t="inlineStr">
        <is>
          <t/>
        </is>
      </c>
      <c r="E797" t="inlineStr">
        <is>
          <t/>
        </is>
      </c>
    </row>
    <row r="798">
      <c r="A798" t="inlineStr">
        <is>
          <t>20</t>
        </is>
      </c>
      <c r="B798" t="inlineStr">
        <is>
          <t>•</t>
        </is>
      </c>
      <c r="C798" t="inlineStr">
        <is>
          <t>Offender Risk Assessment in Virginia</t>
        </is>
      </c>
      <c r="D798" t="inlineStr">
        <is>
          <t/>
        </is>
      </c>
    </row>
    <row r="799">
      <c r="A799" t="inlineStr">
        <is>
          <t>includes in its definition of alternative punishments a broad range of local programs, many of</t>
        </is>
      </c>
    </row>
    <row r="800">
      <c r="A800" t="inlineStr">
        <is>
          <t>which are administered by community services boards, including drug and alcohol treatment</t>
        </is>
      </c>
    </row>
    <row r="801">
      <c r="A801" t="inlineStr">
        <is>
          <t>programs, halfway houses and residential facilities, and job training or release programs. There-</t>
        </is>
      </c>
    </row>
    <row r="802">
      <c r="A802" t="inlineStr">
        <is>
          <t>fore, for practical purposes, anything short of an actual state prison sentence qualifies as an</t>
        </is>
      </c>
    </row>
    <row r="803">
      <c r="A803" t="inlineStr">
        <is>
          <t>alternative sanction.</t>
        </is>
      </c>
      <c r="C803" t="inlineStr">
        <is>
          <t/>
        </is>
      </c>
      <c r="D803" t="inlineStr">
        <is>
          <t/>
        </is>
      </c>
    </row>
    <row r="804">
      <c r="A804" t="inlineStr">
        <is>
          <t>To be specific, an offender who is eligible for risk assessment is considered “diverted” if:</t>
        </is>
      </c>
    </row>
    <row r="805">
      <c r="A805" t="inlineStr">
        <is>
          <t>• Sentencing guidelines recommend prison and the offender is sentenced to jail, a state or</t>
        </is>
      </c>
    </row>
    <row r="806">
      <c r="A806" t="inlineStr">
        <is>
          <t/>
        </is>
      </c>
      <c r="B806" t="inlineStr">
        <is>
          <t>local alternative punishment, and/or probation.</t>
        </is>
      </c>
      <c r="D806" t="inlineStr">
        <is>
          <t/>
        </is>
      </c>
    </row>
    <row r="807">
      <c r="A807" t="inlineStr">
        <is>
          <t>• Sentencing guidelines recommend jail and the offender is sentenced to a state or local</t>
        </is>
      </c>
    </row>
    <row r="808">
      <c r="A808" t="inlineStr">
        <is>
          <t/>
        </is>
      </c>
      <c r="B808" t="inlineStr">
        <is>
          <t>alternative punishment, and/or probation.</t>
        </is>
      </c>
      <c r="D808" t="inlineStr">
        <is>
          <t/>
        </is>
      </c>
    </row>
    <row r="809">
      <c r="A809" t="inlineStr">
        <is>
          <t>The key is that the offender is recommended for incarceration by the guidelines, but does not</t>
        </is>
      </c>
    </row>
    <row r="810">
      <c r="A810" t="inlineStr">
        <is>
          <t>receive a prison sentence (if recommended to prison) or a jail sentence (if recommended to jail).</t>
        </is>
      </c>
    </row>
    <row r="811">
      <c r="A811" t="inlineStr">
        <is>
          <t/>
        </is>
      </c>
      <c r="B811" t="inlineStr">
        <is>
          <t>*</t>
        </is>
      </c>
      <c r="C811" t="inlineStr">
        <is>
          <t>Alternative Sanctions in Virginia</t>
        </is>
      </c>
      <c r="D811" t="inlineStr">
        <is>
          <t/>
        </is>
      </c>
    </row>
    <row r="812">
      <c r="A812" t="inlineStr">
        <is>
          <t/>
        </is>
      </c>
      <c r="B812" t="inlineStr">
        <is>
          <t>Intensive Supervision Program (ISPs)</t>
        </is>
      </c>
      <c r="D812" t="inlineStr">
        <is>
          <t/>
        </is>
      </c>
    </row>
    <row r="813">
      <c r="A813" t="inlineStr">
        <is>
          <t/>
        </is>
      </c>
      <c r="B813" t="inlineStr">
        <is>
          <t>Intensive Supervision in Virginia involves enhanced surveillance of offenders through increased con-</t>
        </is>
      </c>
    </row>
    <row r="814">
      <c r="A814" t="inlineStr">
        <is>
          <t/>
        </is>
      </c>
      <c r="B814" t="inlineStr">
        <is>
          <t>tacts with the offender and in the community.</t>
        </is>
      </c>
      <c r="D814" t="inlineStr">
        <is>
          <t>ISP includes random urinalyses, home electronic</t>
        </is>
      </c>
    </row>
    <row r="815">
      <c r="A815" t="inlineStr">
        <is>
          <t/>
        </is>
      </c>
      <c r="B815" t="inlineStr">
        <is>
          <t>monitoring, telephone monitoring, curfews, treatment agency referrals and follow-up, and employ-</t>
        </is>
      </c>
    </row>
    <row r="816">
      <c r="A816" t="inlineStr">
        <is>
          <t/>
        </is>
      </c>
      <c r="B816" t="inlineStr">
        <is>
          <t>ment and home checks.</t>
        </is>
      </c>
      <c r="C816" t="inlineStr">
        <is>
          <t>Upon completion of ISP, offenders are returned to conventional supervi-</t>
        </is>
      </c>
    </row>
    <row r="817">
      <c r="A817" t="inlineStr">
        <is>
          <t/>
        </is>
      </c>
      <c r="B817" t="inlineStr">
        <is>
          <t>sion.</t>
        </is>
      </c>
      <c r="C817" t="inlineStr">
        <is>
          <t>Eligibility requirements for ISP include higher risk offenders who require supervision more</t>
        </is>
      </c>
    </row>
    <row r="818">
      <c r="A818" t="inlineStr">
        <is>
          <t/>
        </is>
      </c>
      <c r="B818" t="inlineStr">
        <is>
          <t>stringent than conventional supervision.</t>
        </is>
      </c>
      <c r="D818" t="inlineStr">
        <is>
          <t>These offenders include community corrections facility</t>
        </is>
      </c>
    </row>
    <row r="819">
      <c r="A819" t="inlineStr">
        <is>
          <t/>
        </is>
      </c>
      <c r="B819" t="inlineStr">
        <is>
          <t>graduates and predatory sex offenders. Referrals to ISP can come directly from the courts, the parole</t>
        </is>
      </c>
    </row>
    <row r="820">
      <c r="A820" t="inlineStr">
        <is>
          <t/>
        </is>
      </c>
      <c r="B820" t="inlineStr">
        <is>
          <t>board, the probation officer, or from a hearing officer or parole examiner.</t>
        </is>
      </c>
    </row>
    <row r="821">
      <c r="A821" t="inlineStr">
        <is>
          <t/>
        </is>
      </c>
      <c r="B821" t="inlineStr">
        <is>
          <t/>
        </is>
      </c>
      <c r="C821" t="inlineStr">
        <is>
          <t>ISP was first piloted in 1985, and is now available statewide. The ISP caseload has increased</t>
        </is>
      </c>
    </row>
    <row r="822">
      <c r="A822" t="inlineStr">
        <is>
          <t/>
        </is>
      </c>
      <c r="B822" t="inlineStr">
        <is>
          <t>every year since inception, and now operates above capacity, requiring some conventional probation</t>
        </is>
      </c>
    </row>
    <row r="823">
      <c r="A823" t="inlineStr">
        <is>
          <t/>
        </is>
      </c>
      <c r="B823" t="inlineStr">
        <is>
          <t>officers to supervise ISP offenders.</t>
        </is>
      </c>
      <c r="D823" t="inlineStr">
        <is>
          <t>In June of 1999 the statewide ISP caseload was 2,166 – 1,263</t>
        </is>
      </c>
    </row>
    <row r="824">
      <c r="A824" t="inlineStr">
        <is>
          <t/>
        </is>
      </c>
      <c r="B824" t="inlineStr">
        <is>
          <t>were probation referrals and 903 were parole referrals. In 1999 there were 45 ISP officers, 27 surveil-</t>
        </is>
      </c>
    </row>
    <row r="825">
      <c r="A825" t="inlineStr">
        <is>
          <t/>
        </is>
      </c>
      <c r="B825" t="inlineStr">
        <is>
          <t>lance officers, and 14 senior probation officers responsible for ISP caseloads. The annual cost for an</t>
        </is>
      </c>
    </row>
    <row r="826">
      <c r="A826" t="inlineStr">
        <is>
          <t/>
        </is>
      </c>
      <c r="B826" t="inlineStr">
        <is>
          <t>ISP case is $1,880.</t>
        </is>
      </c>
      <c r="C826" t="inlineStr">
        <is>
          <t/>
        </is>
      </c>
      <c r="D826" t="inlineStr">
        <is>
          <t/>
        </is>
      </c>
    </row>
    <row r="827">
      <c r="A827" t="inlineStr">
        <is>
          <t/>
        </is>
      </c>
      <c r="B827" t="inlineStr">
        <is>
          <t>Home Electronic and Telephonic Monitoring (HEM)</t>
        </is>
      </c>
      <c r="D827" t="inlineStr">
        <is>
          <t/>
        </is>
      </c>
    </row>
    <row r="828">
      <c r="A828" t="inlineStr">
        <is>
          <t/>
        </is>
      </c>
      <c r="B828" t="inlineStr">
        <is>
          <t>The Home Electronic Monitoring program was first piloted for parolees in Richmond and Winches-</t>
        </is>
      </c>
    </row>
    <row r="829">
      <c r="A829" t="inlineStr">
        <is>
          <t/>
        </is>
      </c>
      <c r="B829" t="inlineStr">
        <is>
          <t>ter in 1989.</t>
        </is>
      </c>
      <c r="C829" t="inlineStr">
        <is>
          <t>Community corrections expanded the program in 1992 to include both parolees and</t>
        </is>
      </c>
    </row>
    <row r="830">
      <c r="A830" t="inlineStr">
        <is>
          <t/>
        </is>
      </c>
      <c r="B830" t="inlineStr">
        <is>
          <t>probationers. The program is now available in all probation district offices and day reporting cen-</t>
        </is>
      </c>
    </row>
    <row r="831">
      <c r="A831" t="inlineStr">
        <is>
          <t/>
        </is>
      </c>
      <c r="B831" t="inlineStr">
        <is>
          <t>ters.</t>
        </is>
      </c>
      <c r="C831" t="inlineStr">
        <is>
          <t>Home electronic monitoring involves strict curfew monitoring through a tamper resistant</t>
        </is>
      </c>
    </row>
    <row r="832">
      <c r="A832" t="inlineStr">
        <is>
          <t/>
        </is>
      </c>
      <c r="B832" t="inlineStr">
        <is>
          <t>transmitter worn on the ankle. Telephonic monitoring involves random paging of offenders requir-</t>
        </is>
      </c>
    </row>
    <row r="833">
      <c r="A833" t="inlineStr">
        <is>
          <t/>
        </is>
      </c>
      <c r="B833" t="inlineStr">
        <is>
          <t>ing them to call the monitoring center from authorized locations.</t>
        </is>
      </c>
      <c r="D833" t="inlineStr">
        <is>
          <t>Electronic monitoring is often</t>
        </is>
      </c>
    </row>
    <row r="834">
      <c r="A834" t="inlineStr">
        <is>
          <t/>
        </is>
      </c>
      <c r="B834" t="inlineStr">
        <is>
          <t>used in conjunction with both ISP and conventional supervision. Monitored offenders are required</t>
        </is>
      </c>
    </row>
    <row r="835">
      <c r="A835" t="inlineStr">
        <is>
          <t/>
        </is>
      </c>
      <c r="B835" t="inlineStr">
        <is>
          <t>to pay a one-time $30 participation fee.</t>
        </is>
      </c>
      <c r="D835" t="inlineStr">
        <is>
          <t/>
        </is>
      </c>
    </row>
    <row r="836">
      <c r="A836" t="inlineStr">
        <is>
          <t/>
        </is>
      </c>
      <c r="B836" t="inlineStr">
        <is>
          <t/>
        </is>
      </c>
      <c r="C836" t="inlineStr">
        <is>
          <t>Telephonic monitoring of sex offenders was successfully piloted in Newport News, Richmond</t>
        </is>
      </c>
    </row>
    <row r="837">
      <c r="A837" t="inlineStr">
        <is>
          <t/>
        </is>
      </c>
      <c r="B837" t="inlineStr">
        <is>
          <t>and Manassas in 1998. The program has since been expanded, with nine local sites now using the</t>
        </is>
      </c>
    </row>
    <row r="838">
      <c r="A838" t="inlineStr">
        <is>
          <t/>
        </is>
      </c>
      <c r="B838" t="inlineStr">
        <is>
          <t>program. Use of the program has declined with the introduction of other sanctions and the reduc-</t>
        </is>
      </c>
    </row>
    <row r="839">
      <c r="A839" t="inlineStr">
        <is>
          <t/>
        </is>
      </c>
      <c r="B839" t="inlineStr">
        <is>
          <t>tion of staff time due to requirements of the Fair Labor Standards Act. In 1999, 1,418 cases were</t>
        </is>
      </c>
    </row>
    <row r="840">
      <c r="A840" t="inlineStr">
        <is>
          <t/>
        </is>
      </c>
      <c r="B840" t="inlineStr">
        <is>
          <t>served through home electronic and telephonic monitoring.</t>
        </is>
      </c>
      <c r="D840" t="inlineStr">
        <is>
          <t/>
        </is>
      </c>
    </row>
    <row r="841">
      <c r="A841" t="inlineStr">
        <is>
          <t/>
        </is>
      </c>
      <c r="B841" t="inlineStr">
        <is>
          <t>Risk Assessment Basics: The Virginia Model</t>
        </is>
      </c>
      <c r="C841" t="inlineStr">
        <is>
          <t>•</t>
        </is>
      </c>
      <c r="D841" t="inlineStr">
        <is>
          <t>21</t>
        </is>
      </c>
    </row>
    <row r="842">
      <c r="A842" t="inlineStr">
        <is>
          <t>Day Reporting Centers</t>
        </is>
      </c>
      <c r="B842" t="inlineStr">
        <is>
          <t/>
        </is>
      </c>
      <c r="C842" t="inlineStr">
        <is>
          <t/>
        </is>
      </c>
      <c r="D842" t="inlineStr">
        <is>
          <t/>
        </is>
      </c>
    </row>
    <row r="843">
      <c r="A843" t="inlineStr">
        <is>
          <t>Probation or parole officers staff the day reporting centers. Day reporting includes daily contact with</t>
        </is>
      </c>
      <c r="D843" t="inlineStr">
        <is>
          <t/>
        </is>
      </c>
    </row>
    <row r="844">
      <c r="A844" t="inlineStr">
        <is>
          <t>the offender, and monitoring and random checking of daily itineraries, job interviews, counseling</t>
        </is>
      </c>
      <c r="D844" t="inlineStr">
        <is>
          <t/>
        </is>
      </c>
    </row>
    <row r="845">
      <c r="A845" t="inlineStr">
        <is>
          <t>attendance and community service.</t>
        </is>
      </c>
      <c r="B845" t="inlineStr">
        <is>
          <t>Offenders are provided intensive substance abuse treatment</t>
        </is>
      </c>
      <c r="D845" t="inlineStr">
        <is>
          <t/>
        </is>
      </c>
    </row>
    <row r="846">
      <c r="A846" t="inlineStr">
        <is>
          <t>services, aftercare/relapse prevention counseling, AA/NA group therapy, GED/ABE classes, life skills</t>
        </is>
      </c>
      <c r="D846" t="inlineStr">
        <is>
          <t/>
        </is>
      </c>
    </row>
    <row r="847">
      <c r="A847" t="inlineStr">
        <is>
          <t>classes, job referrals, and vocational services. Other services, such as parenting skills, are provided as</t>
        </is>
      </c>
      <c r="D847" t="inlineStr">
        <is>
          <t/>
        </is>
      </c>
    </row>
    <row r="848">
      <c r="A848" t="inlineStr">
        <is>
          <t>needed. Although some parolees are assigned to day reporting centers, most are probation cases.</t>
        </is>
      </c>
      <c r="C848" t="inlineStr">
        <is>
          <t/>
        </is>
      </c>
      <c r="D848" t="inlineStr">
        <is>
          <t/>
        </is>
      </c>
    </row>
    <row r="849">
      <c r="A849" t="inlineStr">
        <is>
          <t>The first day reporting center opened in Fairfax in 1993.</t>
        </is>
      </c>
      <c r="B849" t="inlineStr">
        <is>
          <t>There are now eight active day</t>
        </is>
      </c>
      <c r="D849" t="inlineStr">
        <is>
          <t/>
        </is>
      </c>
    </row>
    <row r="850">
      <c r="A850" t="inlineStr">
        <is>
          <t>reporting centers: Fairfax, Abingdon, Richmond, Norfolk, Newport News/Hampton, Wise County,</t>
        </is>
      </c>
      <c r="D850" t="inlineStr">
        <is>
          <t/>
        </is>
      </c>
    </row>
    <row r="851">
      <c r="A851" t="inlineStr">
        <is>
          <t>Martinsville, and Roanoke. Two additional centers, serving Harrisonburg and the Chesapeake areas,</t>
        </is>
      </c>
      <c r="D851" t="inlineStr">
        <is>
          <t/>
        </is>
      </c>
    </row>
    <row r="852">
      <c r="A852" t="inlineStr">
        <is>
          <t>are planned. Day reporting center average rated capacities range from about 65 to 170. There were</t>
        </is>
      </c>
      <c r="D852" t="inlineStr">
        <is>
          <t/>
        </is>
      </c>
    </row>
    <row r="853">
      <c r="A853" t="inlineStr">
        <is>
          <t>571 people in day reporting programs in fiscal year 1999.</t>
        </is>
      </c>
      <c r="B853" t="inlineStr">
        <is>
          <t/>
        </is>
      </c>
      <c r="C853" t="inlineStr">
        <is>
          <t/>
        </is>
      </c>
      <c r="D853" t="inlineStr">
        <is>
          <t/>
        </is>
      </c>
    </row>
    <row r="854">
      <c r="A854" t="inlineStr">
        <is>
          <t>Boot Camp</t>
        </is>
      </c>
      <c r="B854" t="inlineStr">
        <is>
          <t/>
        </is>
      </c>
      <c r="C854" t="inlineStr">
        <is>
          <t/>
        </is>
      </c>
      <c r="D854" t="inlineStr">
        <is>
          <t/>
        </is>
      </c>
    </row>
    <row r="855">
      <c r="A855" t="inlineStr">
        <is>
          <t>There is one male boot camp in the state of Virginia, the Southampton Intensive Treatment Center</t>
        </is>
      </c>
      <c r="D855" t="inlineStr">
        <is>
          <t/>
        </is>
      </c>
    </row>
    <row r="856">
      <c r="A856" t="inlineStr">
        <is>
          <t>Facility. Camp capacity is 100 persons, and offenders from across the state are eligible to participate.</t>
        </is>
      </c>
      <c r="D856" t="inlineStr">
        <is>
          <t/>
        </is>
      </c>
    </row>
    <row r="857">
      <c r="A857" t="inlineStr">
        <is>
          <t>The program started in 1990, and consists of a disciplined, 17-week boot camp with military style</t>
        </is>
      </c>
      <c r="D857" t="inlineStr">
        <is>
          <t/>
        </is>
      </c>
    </row>
    <row r="858">
      <c r="A858" t="inlineStr">
        <is>
          <t>training, control, and ceremony. There is a mandatory period of probation supervision upon release,</t>
        </is>
      </c>
      <c r="D858" t="inlineStr">
        <is>
          <t/>
        </is>
      </c>
    </row>
    <row r="859">
      <c r="A859" t="inlineStr">
        <is>
          <t>including an initial intensive supervision period. The program includes short haircuts, no smoking,</t>
        </is>
      </c>
      <c r="D859" t="inlineStr">
        <is>
          <t/>
        </is>
      </c>
    </row>
    <row r="860">
      <c r="A860" t="inlineStr">
        <is>
          <t>no speaking without permission, and limited telephone privileges. Offenders participate in physical</t>
        </is>
      </c>
      <c r="D860" t="inlineStr">
        <is>
          <t/>
        </is>
      </c>
    </row>
    <row r="861">
      <c r="A861" t="inlineStr">
        <is>
          <t>fitness training, work ethic development, and community service projects. They also attend GED/</t>
        </is>
      </c>
      <c r="D861" t="inlineStr">
        <is>
          <t/>
        </is>
      </c>
    </row>
    <row r="862">
      <c r="A862" t="inlineStr">
        <is>
          <t>ABE classes, vocational and job skills development, and life skills and substance abuse education</t>
        </is>
      </c>
      <c r="D862" t="inlineStr">
        <is>
          <t/>
        </is>
      </c>
    </row>
    <row r="863">
      <c r="A863" t="inlineStr">
        <is>
          <t>courses. There are probation officers assigned to the camp to provide offenders with counseling and</t>
        </is>
      </c>
      <c r="D863" t="inlineStr">
        <is>
          <t/>
        </is>
      </c>
    </row>
    <row r="864">
      <c r="A864" t="inlineStr">
        <is>
          <t>traditional planning services.</t>
        </is>
      </c>
      <c r="B864" t="inlineStr">
        <is>
          <t>Participation in the boot camp program is voluntary.</t>
        </is>
      </c>
      <c r="C864" t="inlineStr">
        <is>
          <t/>
        </is>
      </c>
      <c r="D864" t="inlineStr">
        <is>
          <t/>
        </is>
      </c>
    </row>
    <row r="865">
      <c r="A865" t="inlineStr">
        <is>
          <t>To be eligible for boot camp the offender must have been convicted of a nonviolent offense, as</t>
        </is>
      </c>
      <c r="D865" t="inlineStr">
        <is>
          <t/>
        </is>
      </c>
    </row>
    <row r="866">
      <c r="A866" t="inlineStr">
        <is>
          <t>defined by the code of Virginia, or deemed nonviolent by the court. The offender may not be over</t>
        </is>
      </c>
      <c r="D866" t="inlineStr">
        <is>
          <t/>
        </is>
      </c>
    </row>
    <row r="867">
      <c r="A867" t="inlineStr">
        <is>
          <t>24 years old at time of conviction, and there is no minimum age. Offenders can have no more than</t>
        </is>
      </c>
      <c r="D867" t="inlineStr">
        <is>
          <t/>
        </is>
      </c>
    </row>
    <row r="868">
      <c r="A868" t="inlineStr">
        <is>
          <t>one prior incarceration and cannot have been a state responsible inmate in the past. Offenders must</t>
        </is>
      </c>
      <c r="D868" t="inlineStr">
        <is>
          <t/>
        </is>
      </c>
    </row>
    <row r="869">
      <c r="A869" t="inlineStr">
        <is>
          <t>be mentally and physically capable of participating in the program.</t>
        </is>
      </c>
      <c r="B869" t="inlineStr">
        <is>
          <t/>
        </is>
      </c>
      <c r="C869" t="inlineStr">
        <is>
          <t/>
        </is>
      </c>
      <c r="D869" t="inlineStr">
        <is>
          <t/>
        </is>
      </c>
    </row>
    <row r="870">
      <c r="A870" t="inlineStr">
        <is>
          <t>The program was expanded to four months in 1998, to be consistent with diversion and detention</t>
        </is>
      </c>
      <c r="D870" t="inlineStr">
        <is>
          <t/>
        </is>
      </c>
    </row>
    <row r="871">
      <c r="A871" t="inlineStr">
        <is>
          <t>center programs and to enhance the chances of transitional success. In 1999, the boot camp received</t>
        </is>
      </c>
      <c r="D871" t="inlineStr">
        <is>
          <t/>
        </is>
      </c>
    </row>
    <row r="872">
      <c r="A872" t="inlineStr">
        <is>
          <t>324 offenders and graduated 229 — 95 offenders were terminated, 50 for medical reasons, 19 for</t>
        </is>
      </c>
      <c r="D872" t="inlineStr">
        <is>
          <t/>
        </is>
      </c>
    </row>
    <row r="873">
      <c r="A873" t="inlineStr">
        <is>
          <t>disciplinary reasons, 22 for voluntary reasons, and 4 for other reasons.</t>
        </is>
      </c>
      <c r="B873" t="inlineStr">
        <is>
          <t>There is no women’s boot</t>
        </is>
      </c>
      <c r="D873" t="inlineStr">
        <is>
          <t/>
        </is>
      </c>
    </row>
    <row r="874">
      <c r="A874" t="inlineStr">
        <is>
          <t>camp in Virginia and the state contracts with Michigan for females.</t>
        </is>
      </c>
      <c r="B874" t="inlineStr">
        <is>
          <t/>
        </is>
      </c>
      <c r="C874" t="inlineStr">
        <is>
          <t/>
        </is>
      </c>
      <c r="D874" t="inlineStr">
        <is>
          <t/>
        </is>
      </c>
    </row>
    <row r="875">
      <c r="A875" t="inlineStr">
        <is>
          <t>Diversion Centers</t>
        </is>
      </c>
      <c r="B875" t="inlineStr">
        <is>
          <t/>
        </is>
      </c>
      <c r="C875" t="inlineStr">
        <is>
          <t/>
        </is>
      </c>
      <c r="D875" t="inlineStr">
        <is>
          <t/>
        </is>
      </c>
    </row>
    <row r="876">
      <c r="A876" t="inlineStr">
        <is>
          <t>The diversion center is a four- to six-month residential program. The program staff monitors offend-</t>
        </is>
      </c>
      <c r="D876" t="inlineStr">
        <is>
          <t/>
        </is>
      </c>
    </row>
    <row r="877">
      <c r="A877" t="inlineStr">
        <is>
          <t>ers working in the community at paid jobs. There is random urinalysis testing, employment coun-</t>
        </is>
      </c>
      <c r="D877" t="inlineStr">
        <is>
          <t/>
        </is>
      </c>
    </row>
    <row r="878">
      <c r="A878" t="inlineStr">
        <is>
          <t>seling, substance abuse education, and NA/AA group therapy, basic education/GED preparation,</t>
        </is>
      </c>
      <c r="D878" t="inlineStr">
        <is>
          <t/>
        </is>
      </c>
    </row>
    <row r="879">
      <c r="A879" t="inlineStr">
        <is>
          <t>parenting skills and independent living training, transitional services, and training in coping with</t>
        </is>
      </c>
      <c r="D879" t="inlineStr">
        <is>
          <t/>
        </is>
      </c>
    </row>
    <row r="880">
      <c r="A880" t="inlineStr">
        <is>
          <t>domestic violence. Court costs and restitutions are collected, and community service work is regu-</t>
        </is>
      </c>
      <c r="D880" t="inlineStr">
        <is>
          <t/>
        </is>
      </c>
    </row>
    <row r="881">
      <c r="A881" t="inlineStr">
        <is>
          <t>larly performed.</t>
        </is>
      </c>
      <c r="B881" t="inlineStr">
        <is>
          <t>There is a mandatory year of probation supervision upon release, including an</t>
        </is>
      </c>
      <c r="D881" t="inlineStr">
        <is>
          <t/>
        </is>
      </c>
    </row>
    <row r="882">
      <c r="A882" t="inlineStr">
        <is>
          <t>initial period of intensive supervision.</t>
        </is>
      </c>
      <c r="B882" t="inlineStr">
        <is>
          <t/>
        </is>
      </c>
      <c r="C882" t="inlineStr">
        <is>
          <t/>
        </is>
      </c>
      <c r="D882" t="inlineStr">
        <is>
          <t/>
        </is>
      </c>
    </row>
    <row r="883">
      <c r="A883" t="inlineStr">
        <is>
          <t>The offender must have been convicted of a nonviolent offense, as defined in the code of</t>
        </is>
      </c>
      <c r="D883" t="inlineStr">
        <is>
          <t/>
        </is>
      </c>
    </row>
    <row r="884">
      <c r="A884" t="inlineStr">
        <is>
          <t>Virginia, to be eligible for a diversion center. There is no age restriction, but the offender must have</t>
        </is>
      </c>
      <c r="D884" t="inlineStr">
        <is>
          <t/>
        </is>
      </c>
    </row>
    <row r="885">
      <c r="A885" t="inlineStr">
        <is>
          <t>been tried and convicted as an adult. There is an evaluation period of up to 45 days by the Depart-</t>
        </is>
      </c>
      <c r="D885" t="inlineStr">
        <is>
          <t/>
        </is>
      </c>
    </row>
    <row r="886">
      <c r="A886" t="inlineStr">
        <is>
          <t>ment of Corrections before an offender is accepted to the program.</t>
        </is>
      </c>
      <c r="B886" t="inlineStr">
        <is>
          <t/>
        </is>
      </c>
      <c r="C886" t="inlineStr">
        <is>
          <t/>
        </is>
      </c>
      <c r="D886" t="inlineStr">
        <is>
          <t/>
        </is>
      </c>
    </row>
    <row r="887">
      <c r="A887" t="inlineStr">
        <is>
          <t>The first diversion center for female offenders opened in Richmond in 1996. A diversion center</t>
        </is>
      </c>
      <c r="D887" t="inlineStr">
        <is>
          <t/>
        </is>
      </c>
    </row>
    <row r="888">
      <c r="A888" t="inlineStr">
        <is>
          <t>for men opened in Chesterfield County in 1997. In 1999, there were three other diversion centers:</t>
        </is>
      </c>
      <c r="D888" t="inlineStr">
        <is>
          <t/>
        </is>
      </c>
    </row>
    <row r="889">
      <c r="A889" t="inlineStr">
        <is>
          <t>Southampton, Harrisonburg, and Chatham. The combined capacity of these centers was 398.</t>
        </is>
      </c>
      <c r="C889" t="inlineStr">
        <is>
          <t/>
        </is>
      </c>
      <c r="D889" t="inlineStr">
        <is>
          <t/>
        </is>
      </c>
    </row>
    <row r="890">
      <c r="A890" t="inlineStr">
        <is>
          <t>22</t>
        </is>
      </c>
      <c r="B890" t="inlineStr">
        <is>
          <t>•</t>
        </is>
      </c>
      <c r="C890" t="inlineStr">
        <is>
          <t>Offender Risk Assessment in Virginia</t>
        </is>
      </c>
      <c r="D890" t="inlineStr">
        <is>
          <t/>
        </is>
      </c>
    </row>
    <row r="891">
      <c r="A891" t="inlineStr">
        <is>
          <t/>
        </is>
      </c>
      <c r="B891" t="inlineStr">
        <is>
          <t>Detention Centers</t>
        </is>
      </c>
      <c r="D891" t="inlineStr">
        <is>
          <t/>
        </is>
      </c>
    </row>
    <row r="892">
      <c r="A892" t="inlineStr">
        <is>
          <t/>
        </is>
      </c>
      <c r="B892" t="inlineStr">
        <is>
          <t>Detention centers offer four- to six-month programs emphasizing military drill, military discipline,</t>
        </is>
      </c>
    </row>
    <row r="893">
      <c r="A893" t="inlineStr">
        <is>
          <t/>
        </is>
      </c>
      <c r="B893" t="inlineStr">
        <is>
          <t>strict hygiene and limited privileges.</t>
        </is>
      </c>
      <c r="D893" t="inlineStr">
        <is>
          <t>Detainees perform physical labor as part of organized public</t>
        </is>
      </c>
    </row>
    <row r="894">
      <c r="A894" t="inlineStr">
        <is>
          <t/>
        </is>
      </c>
      <c r="B894" t="inlineStr">
        <is>
          <t>works or community service projects.</t>
        </is>
      </c>
      <c r="D894" t="inlineStr">
        <is>
          <t>In some instances, work is performed in prison complexes.</t>
        </is>
      </c>
    </row>
    <row r="895">
      <c r="A895" t="inlineStr">
        <is>
          <t/>
        </is>
      </c>
      <c r="B895" t="inlineStr">
        <is>
          <t>Detainees participate in random urinalysis testing, medical and psychological counseling, Breaking</t>
        </is>
      </c>
    </row>
    <row r="896">
      <c r="A896" t="inlineStr">
        <is>
          <t/>
        </is>
      </c>
      <c r="B896" t="inlineStr">
        <is>
          <t>Barriers programs, transitional services, substance abuse treatment, life skills, GED/ABE classes, and</t>
        </is>
      </c>
    </row>
    <row r="897">
      <c r="A897" t="inlineStr">
        <is>
          <t/>
        </is>
      </c>
      <c r="B897" t="inlineStr">
        <is>
          <t>are evaluated for therapeutic treatment groups. There is a mandatory one-year period of probation</t>
        </is>
      </c>
    </row>
    <row r="898">
      <c r="A898" t="inlineStr">
        <is>
          <t/>
        </is>
      </c>
      <c r="B898" t="inlineStr">
        <is>
          <t>supervision upon release, following an initial period of intensive supervision. The offender must</t>
        </is>
      </c>
    </row>
    <row r="899">
      <c r="A899" t="inlineStr">
        <is>
          <t/>
        </is>
      </c>
      <c r="B899" t="inlineStr">
        <is>
          <t>have been convicted of a nonviolent offense, as defined in the Code of Virginia, to be eligible for a</t>
        </is>
      </c>
    </row>
    <row r="900">
      <c r="A900" t="inlineStr">
        <is>
          <t/>
        </is>
      </c>
      <c r="B900" t="inlineStr">
        <is>
          <t>detention center sanction. There are no age restrictions, but the offender must have been tried and</t>
        </is>
      </c>
    </row>
    <row r="901">
      <c r="A901" t="inlineStr">
        <is>
          <t/>
        </is>
      </c>
      <c r="B901" t="inlineStr">
        <is>
          <t>convicted as an adult.</t>
        </is>
      </c>
      <c r="D901" t="inlineStr">
        <is>
          <t/>
        </is>
      </c>
    </row>
    <row r="902">
      <c r="A902" t="inlineStr">
        <is>
          <t/>
        </is>
      </c>
      <c r="B902" t="inlineStr">
        <is>
          <t>There are five detention centers in Virginia: Southampton Men’s Detention Center, Stafford Men’s</t>
        </is>
      </c>
    </row>
    <row r="903">
      <c r="A903" t="inlineStr">
        <is>
          <t/>
        </is>
      </c>
      <c r="B903" t="inlineStr">
        <is>
          <t>Detention Center, Tidewater Detention Center for Women, Appalachian Men’s Detention Center,</t>
        </is>
      </c>
    </row>
    <row r="904">
      <c r="A904" t="inlineStr">
        <is>
          <t/>
        </is>
      </c>
      <c r="B904" t="inlineStr">
        <is>
          <t>and White Post Work Center. These five detention centers had a capacity of 608 beds in 1999.</t>
        </is>
      </c>
    </row>
    <row r="905">
      <c r="A905" t="inlineStr">
        <is>
          <t/>
        </is>
      </c>
      <c r="B905" t="inlineStr">
        <is>
          <t>Local Sanctions</t>
        </is>
      </c>
      <c r="C905" t="inlineStr">
        <is>
          <t/>
        </is>
      </c>
      <c r="D905" t="inlineStr">
        <is>
          <t/>
        </is>
      </c>
    </row>
    <row r="906">
      <c r="A906" t="inlineStr">
        <is>
          <t/>
        </is>
      </c>
      <c r="B906" t="inlineStr">
        <is>
          <t>Offenders in the six pilot sites, as well as across Virginia, can participate in many local alternative</t>
        </is>
      </c>
    </row>
    <row r="907">
      <c r="A907" t="inlineStr">
        <is>
          <t/>
        </is>
      </c>
      <c r="B907" t="inlineStr">
        <is>
          <t>programs. The number and type of programs available varies by jurisdiction, although most locali-</t>
        </is>
      </c>
    </row>
    <row r="908">
      <c r="A908" t="inlineStr">
        <is>
          <t/>
        </is>
      </c>
      <c r="B908" t="inlineStr">
        <is>
          <t>ties offer some type of mental health, alcohol, and drug treatment programs.</t>
        </is>
      </c>
      <c r="D908" t="inlineStr">
        <is>
          <t>Community services</t>
        </is>
      </c>
    </row>
    <row r="909">
      <c r="A909" t="inlineStr">
        <is>
          <t/>
        </is>
      </c>
      <c r="B909" t="inlineStr">
        <is>
          <t>boards often aid financially, and coordinate services in conjunction with local probation and parole</t>
        </is>
      </c>
    </row>
    <row r="910">
      <c r="A910" t="inlineStr">
        <is>
          <t/>
        </is>
      </c>
      <c r="B910" t="inlineStr">
        <is>
          <t>offices. Services can also include supervised transitional living programs for offenders involved with</t>
        </is>
      </c>
    </row>
    <row r="911">
      <c r="A911" t="inlineStr">
        <is>
          <t/>
        </is>
      </c>
      <c r="B911" t="inlineStr">
        <is>
          <t>the criminal justice system. Probation offices often serve as meeting places for many local treatment</t>
        </is>
      </c>
    </row>
    <row r="912">
      <c r="A912" t="inlineStr">
        <is>
          <t/>
        </is>
      </c>
      <c r="B912" t="inlineStr">
        <is>
          <t>and counseling programs.</t>
        </is>
      </c>
      <c r="D912" t="inlineStr">
        <is>
          <t/>
        </is>
      </c>
    </row>
    <row r="913">
      <c r="A913" t="inlineStr">
        <is>
          <t/>
        </is>
      </c>
      <c r="B913" t="inlineStr">
        <is>
          <t>Fairfax County offers a wide range of services, perhaps the most resources, and the widest array of</t>
        </is>
      </c>
    </row>
    <row r="914">
      <c r="A914" t="inlineStr">
        <is>
          <t/>
        </is>
      </c>
      <c r="B914" t="inlineStr">
        <is>
          <t>programs.</t>
        </is>
      </c>
      <c r="C914" t="inlineStr">
        <is>
          <t>Counseling includes anger management classes. The Men’s Program in Fairfax provides</t>
        </is>
      </c>
    </row>
    <row r="915">
      <c r="A915" t="inlineStr">
        <is>
          <t/>
        </is>
      </c>
      <c r="B915" t="inlineStr">
        <is>
          <t>assistance in finding alternatives to violence, through verbal resolution of conflicts and constructive</t>
        </is>
      </c>
    </row>
    <row r="916">
      <c r="A916" t="inlineStr">
        <is>
          <t/>
        </is>
      </c>
      <c r="B916" t="inlineStr">
        <is>
          <t>(nonviolent) expression of feelings.</t>
        </is>
      </c>
      <c r="D916" t="inlineStr">
        <is>
          <t/>
        </is>
      </c>
    </row>
    <row r="917">
      <c r="A917" t="inlineStr">
        <is>
          <t/>
        </is>
      </c>
      <c r="B917" t="inlineStr">
        <is>
          <t>The Fairfax Detoxification program provides medical and social detoxification services for adults, as</t>
        </is>
      </c>
    </row>
    <row r="918">
      <c r="A918" t="inlineStr">
        <is>
          <t/>
        </is>
      </c>
      <c r="B918" t="inlineStr">
        <is>
          <t>well as methadone detoxification and detoxification diversion.</t>
        </is>
      </c>
      <c r="D918" t="inlineStr">
        <is>
          <t>New Beginning is an eight- to 12-</t>
        </is>
      </c>
    </row>
    <row r="919">
      <c r="A919" t="inlineStr">
        <is>
          <t/>
        </is>
      </c>
      <c r="B919" t="inlineStr">
        <is>
          <t>week residential treatment program for adults; Crossroads is a nine- to 18-month therapeutic com-</t>
        </is>
      </c>
    </row>
    <row r="920">
      <c r="A920" t="inlineStr">
        <is>
          <t/>
        </is>
      </c>
      <c r="B920" t="inlineStr">
        <is>
          <t>munity for adolescents and adults. Outpatient Services are provided at four sites throughout Fairfax</t>
        </is>
      </c>
    </row>
    <row r="921">
      <c r="A921" t="inlineStr">
        <is>
          <t/>
        </is>
      </c>
      <c r="B921" t="inlineStr">
        <is>
          <t>County, and consist of individual and group counseling services for adult alcohol and drug abusers</t>
        </is>
      </c>
    </row>
    <row r="922">
      <c r="A922" t="inlineStr">
        <is>
          <t/>
        </is>
      </c>
      <c r="B922" t="inlineStr">
        <is>
          <t>and their families.</t>
        </is>
      </c>
      <c r="C922" t="inlineStr">
        <is>
          <t>Intensive day treatment is available at four sites, one for men, two for women,</t>
        </is>
      </c>
    </row>
    <row r="923">
      <c r="A923" t="inlineStr">
        <is>
          <t/>
        </is>
      </c>
      <c r="B923" t="inlineStr">
        <is>
          <t>and one for persons with both mental health and substance abuse problems.</t>
        </is>
      </c>
      <c r="D923" t="inlineStr">
        <is>
          <t/>
        </is>
      </c>
    </row>
    <row r="924">
      <c r="A924" t="inlineStr">
        <is>
          <t/>
        </is>
      </c>
      <c r="B924" t="inlineStr">
        <is>
          <t>The community services board in Norfolk provides a coalition of professionals from various public</t>
        </is>
      </c>
    </row>
    <row r="925">
      <c r="A925" t="inlineStr">
        <is>
          <t/>
        </is>
      </c>
      <c r="B925" t="inlineStr">
        <is>
          <t>service agencies dedicated to planning services for individuals diagnosed with mental illness, mental</t>
        </is>
      </c>
    </row>
    <row r="926">
      <c r="A926" t="inlineStr">
        <is>
          <t/>
        </is>
      </c>
      <c r="B926" t="inlineStr">
        <is>
          <t>retardation, or substance abuse disorders. Prescreening institutional referrals and predischarge plan-</t>
        </is>
      </c>
    </row>
    <row r="927">
      <c r="A927" t="inlineStr">
        <is>
          <t/>
        </is>
      </c>
      <c r="B927" t="inlineStr">
        <is>
          <t>ning are also offered. Other pilot sites have similar programs, providing halfway houses, counseling</t>
        </is>
      </c>
    </row>
    <row r="928">
      <c r="A928" t="inlineStr">
        <is>
          <t/>
        </is>
      </c>
      <c r="B928" t="inlineStr">
        <is>
          <t>and reintegration services.</t>
        </is>
      </c>
      <c r="D928" t="inlineStr">
        <is>
          <t/>
        </is>
      </c>
    </row>
    <row r="929">
      <c r="A929" t="inlineStr">
        <is>
          <t/>
        </is>
      </c>
      <c r="B929" t="inlineStr">
        <is>
          <t>Jail Farms are used in two of the pilot sites, Newport News and Danville. These are secure facilities</t>
        </is>
      </c>
    </row>
    <row r="930">
      <c r="A930" t="inlineStr">
        <is>
          <t/>
        </is>
      </c>
      <c r="B930" t="inlineStr">
        <is>
          <t>where inmates also work in the community. About 1,500 offenders pass through the Newport News</t>
        </is>
      </c>
    </row>
    <row r="931">
      <c r="A931" t="inlineStr">
        <is>
          <t/>
        </is>
      </c>
      <c r="B931" t="inlineStr">
        <is>
          <t>jail farm every year. The inmates do approximately $3 million of work a year for the city. In addition</t>
        </is>
      </c>
    </row>
    <row r="932">
      <c r="A932" t="inlineStr">
        <is>
          <t/>
        </is>
      </c>
      <c r="B932" t="inlineStr">
        <is>
          <t>to saving money, the program can also serve as a rehabilitative program for some offenders. Danville’s</t>
        </is>
      </c>
    </row>
    <row r="933">
      <c r="A933" t="inlineStr">
        <is>
          <t/>
        </is>
      </c>
      <c r="B933" t="inlineStr">
        <is>
          <t>jail farm is also used as an alternative sanctioning option, with inmates involved in major road</t>
        </is>
      </c>
    </row>
    <row r="934">
      <c r="A934" t="inlineStr">
        <is>
          <t/>
        </is>
      </c>
      <c r="B934" t="inlineStr">
        <is>
          <t>maintenance and other community improvement programs.</t>
        </is>
      </c>
      <c r="D934" t="inlineStr">
        <is>
          <t/>
        </is>
      </c>
    </row>
    <row r="935">
      <c r="A935" t="inlineStr">
        <is>
          <t/>
        </is>
      </c>
      <c r="B935" t="inlineStr">
        <is>
          <t/>
        </is>
      </c>
      <c r="C935" t="inlineStr">
        <is>
          <t>Designing the Instrument: Virginia’s Approach to Nonviolent Offender Risk Assessment •</t>
        </is>
      </c>
      <c r="D935" t="inlineStr">
        <is>
          <t>23</t>
        </is>
      </c>
    </row>
    <row r="936">
      <c r="A936" t="inlineStr">
        <is>
          <t/>
        </is>
      </c>
      <c r="B936" t="inlineStr">
        <is>
          <t>*</t>
        </is>
      </c>
      <c r="C936" t="inlineStr">
        <is>
          <t>Designing the Instrument:</t>
        </is>
      </c>
      <c r="D936" t="inlineStr">
        <is>
          <t/>
        </is>
      </c>
    </row>
    <row r="937">
      <c r="A937" t="inlineStr">
        <is>
          <t>3</t>
        </is>
      </c>
      <c r="B937" t="inlineStr">
        <is>
          <t>Virginia’s Approach to Nonviolent Offender</t>
        </is>
      </c>
      <c r="D937" t="inlineStr">
        <is>
          <t/>
        </is>
      </c>
    </row>
    <row r="938">
      <c r="A938" t="inlineStr">
        <is>
          <t/>
        </is>
      </c>
      <c r="B938" t="inlineStr">
        <is>
          <t>Risk Assessment</t>
        </is>
      </c>
      <c r="C938" t="inlineStr">
        <is>
          <t/>
        </is>
      </c>
      <c r="D938" t="inlineStr">
        <is>
          <t/>
        </is>
      </c>
    </row>
    <row r="939">
      <c r="A939" t="inlineStr">
        <is>
          <t>*</t>
        </is>
      </c>
      <c r="B939" t="inlineStr">
        <is>
          <t>What is “statistical risk assessment?”</t>
        </is>
      </c>
      <c r="C939" t="inlineStr">
        <is>
          <t/>
        </is>
      </c>
      <c r="D939" t="inlineStr">
        <is>
          <t/>
        </is>
      </c>
    </row>
    <row r="940">
      <c r="A940" t="inlineStr">
        <is>
          <t>The Virginia General Assembly asked the VCSC to determine the feasibility, with due regard for</t>
        </is>
      </c>
      <c r="D940" t="inlineStr">
        <is>
          <t/>
        </is>
      </c>
    </row>
    <row r="941">
      <c r="A941" t="inlineStr">
        <is>
          <t>public safety, of diverting 25 percent (or more) of eligible felony offenders from traditional incar-</t>
        </is>
      </c>
      <c r="D941" t="inlineStr">
        <is>
          <t/>
        </is>
      </c>
    </row>
    <row r="942">
      <c r="A942" t="inlineStr">
        <is>
          <t>ceration to alternative sanctions. An offender’s score on a “risk assessment” instrument, incorpo-</t>
        </is>
      </c>
      <c r="D942" t="inlineStr">
        <is>
          <t/>
        </is>
      </c>
    </row>
    <row r="943">
      <c r="A943" t="inlineStr">
        <is>
          <t>rated into the guidelines worksheets, and the presentence investigation report prepared for the</t>
        </is>
      </c>
      <c r="D943" t="inlineStr">
        <is>
          <t/>
        </is>
      </c>
    </row>
    <row r="944">
      <c r="A944" t="inlineStr">
        <is>
          <t>sentencing judge, guide decisions about diversion.</t>
        </is>
      </c>
      <c r="C944" t="inlineStr">
        <is>
          <t/>
        </is>
      </c>
      <c r="D944" t="inlineStr">
        <is>
          <t/>
        </is>
      </c>
    </row>
    <row r="945">
      <c r="A945" t="inlineStr">
        <is>
          <t/>
        </is>
      </c>
      <c r="B945" t="inlineStr">
        <is>
          <t>Risk assessment estimates the likelihood that an offender will continue to be involved in</t>
        </is>
      </c>
    </row>
    <row r="946">
      <c r="A946" t="inlineStr">
        <is>
          <t>crime, and classifies that offender according to the relative risk of continued involvement. Risk</t>
        </is>
      </c>
    </row>
    <row r="947">
      <c r="A947" t="inlineStr">
        <is>
          <t>assessment is already practiced informally at many points in the criminal justice process, such as</t>
        </is>
      </c>
    </row>
    <row r="948">
      <c r="A948" t="inlineStr">
        <is>
          <t>the arrest, pretrial confinement, and prosecution stages.</t>
        </is>
      </c>
      <c r="C948" t="inlineStr">
        <is>
          <t>Statistical risk assessment is formal</t>
        </is>
      </c>
    </row>
    <row r="949">
      <c r="A949" t="inlineStr">
        <is>
          <t>rather than informal. It is developed from offender profiles based on factors at least partially</t>
        </is>
      </c>
    </row>
    <row r="950">
      <c r="A950" t="inlineStr">
        <is>
          <t>successful in predicting recidivism.</t>
        </is>
      </c>
      <c r="C950" t="inlineStr">
        <is>
          <t/>
        </is>
      </c>
      <c r="D950" t="inlineStr">
        <is>
          <t/>
        </is>
      </c>
    </row>
    <row r="951">
      <c r="A951" t="inlineStr">
        <is>
          <t/>
        </is>
      </c>
      <c r="B951" t="inlineStr">
        <is>
          <t>Actuarial (or “statistical”) risk assessment develops profiles, or composites, based on overall</t>
        </is>
      </c>
    </row>
    <row r="952">
      <c r="A952" t="inlineStr">
        <is>
          <t>group outcomes. A group is defined by a number of shared, statistically relevant factors, factors</t>
        </is>
      </c>
    </row>
    <row r="953">
      <c r="A953" t="inlineStr">
        <is>
          <t>that predict the likelihood of repeat offending. High-risk groups have a high probability of re-</t>
        </is>
      </c>
    </row>
    <row r="954">
      <c r="A954" t="inlineStr">
        <is>
          <t>offending. This statistically-based approach to criminal behavior is an outgrowth of life-table</t>
        </is>
      </c>
    </row>
    <row r="955">
      <c r="A955" t="inlineStr">
        <is>
          <t>analysis, used by demographers, actuaries, and other scientific disciplines.</t>
        </is>
      </c>
      <c r="D955" t="inlineStr">
        <is>
          <t/>
        </is>
      </c>
    </row>
    <row r="956">
      <c r="A956" t="inlineStr">
        <is>
          <t/>
        </is>
      </c>
      <c r="B956" t="inlineStr">
        <is>
          <t>The medical field provides a useful analogy. Medical researchers study cohorts of individuals</t>
        </is>
      </c>
    </row>
    <row r="957">
      <c r="A957" t="inlineStr">
        <is>
          <t>to identify the correlates of the development or progression of disease.</t>
        </is>
      </c>
      <c r="D957" t="inlineStr">
        <is>
          <t>The general risk profiles,</t>
        </is>
      </c>
    </row>
    <row r="958">
      <c r="A958" t="inlineStr">
        <is>
          <t>however, do not fit every individual. For example, some heavy smokers never develop lung cancer.</t>
        </is>
      </c>
    </row>
    <row r="959">
      <c r="A959" t="inlineStr">
        <is>
          <t>Similarly, not every offender fitting the lower risk profile will refrain from future criminal activity. No risk</t>
        </is>
      </c>
    </row>
    <row r="960">
      <c r="A960" t="inlineStr">
        <is>
          <t>assessment research can ever predict an outcome with 100 percent accuracy. Rather, the goal is to pro-</t>
        </is>
      </c>
    </row>
    <row r="961">
      <c r="A961" t="inlineStr">
        <is>
          <t>duce an instrument that is broadly accurate, and provides useful information to decision-makers.</t>
        </is>
      </c>
    </row>
    <row r="962">
      <c r="A962" t="inlineStr">
        <is>
          <t>The standard by which to judge the success of risk classification is not perfect prediction, but the</t>
        </is>
      </c>
    </row>
    <row r="963">
      <c r="A963" t="inlineStr">
        <is>
          <t>degree to which the instrument improves on decisions made without reference to the tool.</t>
        </is>
      </c>
      <c r="D963" t="inlineStr">
        <is>
          <t/>
        </is>
      </c>
    </row>
    <row r="964">
      <c r="A964" t="inlineStr">
        <is>
          <t/>
        </is>
      </c>
      <c r="B964" t="inlineStr">
        <is>
          <t>Recidivism rate is the standard by which failure is usually measured in the criminal justice</t>
        </is>
      </c>
    </row>
    <row r="965">
      <c r="A965" t="inlineStr">
        <is>
          <t>system. Recidivism can be measured in several ways, ranging from any new arrest to a recom-</t>
        </is>
      </c>
    </row>
    <row r="966">
      <c r="A966" t="inlineStr">
        <is>
          <t>mitment to prison. The VCSC chose any subsequent felony conviction as the primary measure</t>
        </is>
      </c>
    </row>
    <row r="967">
      <c r="A967" t="inlineStr">
        <is>
          <t>of recidivism.</t>
        </is>
      </c>
      <c r="C967" t="inlineStr">
        <is>
          <t>However, this evaluation also examines the instrument’s utility in predicting the</t>
        </is>
      </c>
    </row>
    <row r="968">
      <c r="A968" t="inlineStr">
        <is>
          <t>24</t>
        </is>
      </c>
      <c r="B968" t="inlineStr">
        <is>
          <t>•</t>
        </is>
      </c>
      <c r="C968" t="inlineStr">
        <is>
          <t>Offender Risk Assessment in Virginia</t>
        </is>
      </c>
      <c r="F968" t="inlineStr">
        <is>
          <t/>
        </is>
      </c>
      <c r="G968" t="inlineStr">
        <is>
          <t/>
        </is>
      </c>
    </row>
    <row r="969">
      <c r="A969" t="inlineStr">
        <is>
          <t>likelihood of any new arrest.</t>
        </is>
      </c>
      <c r="E969" t="inlineStr">
        <is>
          <t>The bar chart below compiled by the VCSC staff during the</t>
        </is>
      </c>
    </row>
    <row r="970">
      <c r="A970" t="inlineStr">
        <is>
          <t>construction of the risk assessment instrument, shows how recidivism rates vary depending on</t>
        </is>
      </c>
    </row>
    <row r="971">
      <c r="A971" t="inlineStr">
        <is>
          <t>how they are measured.</t>
        </is>
      </c>
      <c r="E971" t="inlineStr">
        <is>
          <t>In general, recidivism rates decrease as offenders make their way</t>
        </is>
      </c>
    </row>
    <row r="972">
      <c r="A972" t="inlineStr">
        <is>
          <t>through the criminal justice system.</t>
        </is>
      </c>
      <c r="G972" t="inlineStr">
        <is>
          <t/>
        </is>
      </c>
    </row>
    <row r="973">
      <c r="A973" t="inlineStr">
        <is>
          <t>Figure 3.1</t>
        </is>
      </c>
      <c r="D973" t="inlineStr">
        <is>
          <t/>
        </is>
      </c>
      <c r="E973" t="inlineStr">
        <is>
          <t/>
        </is>
      </c>
      <c r="F973" t="inlineStr">
        <is>
          <t/>
        </is>
      </c>
      <c r="G973" t="inlineStr">
        <is>
          <t/>
        </is>
      </c>
    </row>
    <row r="974">
      <c r="A974" t="inlineStr">
        <is>
          <t>Recidivism Rates for Offenders Released From Prison in 1993*</t>
        </is>
      </c>
      <c r="G974" t="inlineStr">
        <is>
          <t/>
        </is>
      </c>
    </row>
    <row r="975">
      <c r="A975" t="inlineStr">
        <is>
          <t/>
        </is>
      </c>
      <c r="B975" t="inlineStr">
        <is>
          <t/>
        </is>
      </c>
      <c r="C975" t="inlineStr">
        <is>
          <t>49.3%</t>
        </is>
      </c>
      <c r="D975" t="inlineStr">
        <is>
          <t/>
        </is>
      </c>
      <c r="E975" t="inlineStr">
        <is>
          <t/>
        </is>
      </c>
      <c r="F975" t="inlineStr">
        <is>
          <t/>
        </is>
      </c>
      <c r="G975" t="inlineStr">
        <is>
          <t/>
        </is>
      </c>
    </row>
    <row r="976">
      <c r="A976" t="inlineStr">
        <is>
          <t/>
        </is>
      </c>
      <c r="B976" t="inlineStr">
        <is>
          <t/>
        </is>
      </c>
      <c r="C976" t="inlineStr">
        <is>
          <t/>
        </is>
      </c>
      <c r="D976" t="inlineStr">
        <is>
          <t>39.6%</t>
        </is>
      </c>
      <c r="E976" t="inlineStr">
        <is>
          <t/>
        </is>
      </c>
      <c r="F976" t="inlineStr">
        <is>
          <t/>
        </is>
      </c>
      <c r="G976" t="inlineStr">
        <is>
          <t/>
        </is>
      </c>
    </row>
    <row r="977">
      <c r="A977" t="inlineStr">
        <is>
          <t/>
        </is>
      </c>
      <c r="B977" t="inlineStr">
        <is>
          <t/>
        </is>
      </c>
      <c r="C977" t="inlineStr">
        <is>
          <t/>
        </is>
      </c>
      <c r="D977" t="inlineStr">
        <is>
          <t/>
        </is>
      </c>
      <c r="E977" t="inlineStr">
        <is>
          <t>35.4%</t>
        </is>
      </c>
      <c r="F977" t="inlineStr">
        <is>
          <t/>
        </is>
      </c>
      <c r="G977" t="inlineStr">
        <is>
          <t/>
        </is>
      </c>
    </row>
    <row r="978">
      <c r="A978" t="inlineStr">
        <is>
          <t/>
        </is>
      </c>
      <c r="B978" t="inlineStr">
        <is>
          <t/>
        </is>
      </c>
      <c r="C978" t="inlineStr">
        <is>
          <t/>
        </is>
      </c>
      <c r="D978" t="inlineStr">
        <is>
          <t/>
        </is>
      </c>
      <c r="E978" t="inlineStr">
        <is>
          <t/>
        </is>
      </c>
      <c r="F978" t="inlineStr">
        <is>
          <t>22.4%</t>
        </is>
      </c>
      <c r="G978" t="inlineStr">
        <is>
          <t/>
        </is>
      </c>
    </row>
    <row r="979">
      <c r="A979" t="inlineStr">
        <is>
          <t/>
        </is>
      </c>
      <c r="B979" t="inlineStr">
        <is>
          <t>Re-arrested</t>
        </is>
      </c>
      <c r="D979" t="inlineStr">
        <is>
          <t>Re-arrested</t>
        </is>
      </c>
      <c r="E979" t="inlineStr">
        <is>
          <t>Re-convicted</t>
        </is>
      </c>
      <c r="F979" t="inlineStr">
        <is>
          <t>Re-convicted</t>
        </is>
      </c>
      <c r="G979" t="inlineStr">
        <is>
          <t/>
        </is>
      </c>
    </row>
    <row r="980">
      <c r="A980" t="inlineStr">
        <is>
          <t/>
        </is>
      </c>
      <c r="B980" t="inlineStr">
        <is>
          <t/>
        </is>
      </c>
      <c r="C980" t="inlineStr">
        <is>
          <t/>
        </is>
      </c>
      <c r="D980" t="inlineStr">
        <is>
          <t>Felony</t>
        </is>
      </c>
      <c r="E980" t="inlineStr">
        <is>
          <t/>
        </is>
      </c>
      <c r="F980" t="inlineStr">
        <is>
          <t>Felony</t>
        </is>
      </c>
      <c r="G980" t="inlineStr">
        <is>
          <t/>
        </is>
      </c>
    </row>
    <row r="981">
      <c r="A981" t="inlineStr">
        <is>
          <t>* Analysis covers 962 offenders released from prison in 1993 who were tracked for three years.</t>
        </is>
      </c>
      <c r="G981" t="inlineStr">
        <is>
          <t/>
        </is>
      </c>
    </row>
    <row r="982">
      <c r="A982" t="inlineStr">
        <is>
          <t>Source:</t>
        </is>
      </c>
      <c r="C982" t="inlineStr">
        <is>
          <t>Truth-In-Sentencing in Virginia, Evaluating the Process and Impact of Sentencing Reform, National</t>
        </is>
      </c>
      <c r="G982" t="inlineStr">
        <is>
          <t/>
        </is>
      </c>
    </row>
    <row r="983">
      <c r="A983" t="inlineStr">
        <is>
          <t>Center for State Courts, 1999.</t>
        </is>
      </c>
      <c r="E983" t="inlineStr">
        <is>
          <t/>
        </is>
      </c>
      <c r="F983" t="inlineStr">
        <is>
          <t/>
        </is>
      </c>
      <c r="G983" t="inlineStr">
        <is>
          <t/>
        </is>
      </c>
    </row>
    <row r="984">
      <c r="A984" t="inlineStr">
        <is>
          <t/>
        </is>
      </c>
      <c r="B984" t="inlineStr">
        <is>
          <t>*</t>
        </is>
      </c>
      <c r="C984" t="inlineStr">
        <is>
          <t>How is statistical risk assessment used?</t>
        </is>
      </c>
      <c r="G984" t="inlineStr">
        <is>
          <t/>
        </is>
      </c>
    </row>
    <row r="985">
      <c r="A985" t="inlineStr">
        <is>
          <t/>
        </is>
      </c>
      <c r="B985" t="inlineStr">
        <is>
          <t>The VCSC’s statistical approach to assessing the risk of recidivism is part of a long tradition within</t>
        </is>
      </c>
    </row>
    <row r="986">
      <c r="A986" t="inlineStr">
        <is>
          <t/>
        </is>
      </c>
      <c r="B986" t="inlineStr">
        <is>
          <t>the criminal justice community towards making more responsible and informed decisions. Predict-</t>
        </is>
      </c>
    </row>
    <row r="987">
      <c r="A987" t="inlineStr">
        <is>
          <t/>
        </is>
      </c>
      <c r="B987" t="inlineStr">
        <is>
          <t>ing the future occurrence of targeted “risk” behavior lies at the heart of all risk assessment procedures.</t>
        </is>
      </c>
    </row>
    <row r="988">
      <c r="A988" t="inlineStr">
        <is>
          <t/>
        </is>
      </c>
      <c r="B988" t="inlineStr">
        <is>
          <t>When “risk” is defined as the likelihood of recidivism, statistical (or “actuarial”) risk assessment is</t>
        </is>
      </c>
    </row>
    <row r="989">
      <c r="A989" t="inlineStr">
        <is>
          <t/>
        </is>
      </c>
      <c r="B989" t="inlineStr">
        <is>
          <t>used to group offenders based on the likelihood that they will reoffend (Blumstein 1986; Champion</t>
        </is>
      </c>
    </row>
    <row r="990">
      <c r="A990" t="inlineStr">
        <is>
          <t/>
        </is>
      </c>
      <c r="B990" t="inlineStr">
        <is>
          <t>1994; and Gottfredson and Gottfredson 1980). The goal is to effectively group offenders using an</t>
        </is>
      </c>
    </row>
    <row r="991">
      <c r="A991" t="inlineStr">
        <is>
          <t/>
        </is>
      </c>
      <c r="B991" t="inlineStr">
        <is>
          <t>explicit set of factors found to correlate with re-offending.</t>
        </is>
      </c>
      <c r="G991" t="inlineStr">
        <is>
          <t>Offenders within a particular group are</t>
        </is>
      </c>
    </row>
    <row r="992">
      <c r="A992" t="inlineStr">
        <is>
          <t/>
        </is>
      </c>
      <c r="B992" t="inlineStr">
        <is>
          <t>expected to re-offend at similar rates.</t>
        </is>
      </c>
      <c r="G992" t="inlineStr">
        <is>
          <t/>
        </is>
      </c>
    </row>
    <row r="993">
      <c r="A993" t="inlineStr">
        <is>
          <t/>
        </is>
      </c>
      <c r="B993" t="inlineStr">
        <is>
          <t/>
        </is>
      </c>
      <c r="C993" t="inlineStr">
        <is>
          <t>As the VCSC illustrated, the most commonly used sources of information for developing risk</t>
        </is>
      </c>
    </row>
    <row r="994">
      <c r="A994" t="inlineStr">
        <is>
          <t/>
        </is>
      </c>
      <c r="B994" t="inlineStr">
        <is>
          <t>assessment instruments have been official records - presentencing investigation reports, case records,</t>
        </is>
      </c>
    </row>
    <row r="995">
      <c r="A995" t="inlineStr">
        <is>
          <t/>
        </is>
      </c>
      <c r="B995" t="inlineStr">
        <is>
          <t>and parole and probation reports (Mears 1998). Historically, the type of information used includes</t>
        </is>
      </c>
    </row>
    <row r="996">
      <c r="A996" t="inlineStr">
        <is>
          <t/>
        </is>
      </c>
      <c r="B996" t="inlineStr">
        <is>
          <t>the offender’s past criminal history (previous arrests, history of violence, previous performance on</t>
        </is>
      </c>
    </row>
    <row r="997">
      <c r="A997" t="inlineStr">
        <is>
          <t/>
        </is>
      </c>
      <c r="B997" t="inlineStr">
        <is>
          <t>probation or parole), the nature of offenses and the number of victims, social variables like the</t>
        </is>
      </c>
    </row>
    <row r="998">
      <c r="A998" t="inlineStr">
        <is>
          <t/>
        </is>
      </c>
      <c r="B998" t="inlineStr">
        <is>
          <t>offender’s age, educational and employment history, socio-economic and family background, psy-</t>
        </is>
      </c>
    </row>
    <row r="999">
      <c r="A999" t="inlineStr">
        <is>
          <t/>
        </is>
      </c>
      <c r="B999" t="inlineStr">
        <is>
          <t>chological profile (mental health evaluations and tests, expressions of remorse, behavior subsequent</t>
        </is>
      </c>
    </row>
    <row r="1000">
      <c r="A1000" t="inlineStr">
        <is>
          <t/>
        </is>
      </c>
      <c r="B1000" t="inlineStr">
        <is>
          <t>to the offense), and an offender’s history of substance abuse (Domurad 1999).</t>
        </is>
      </c>
      <c r="G1000" t="inlineStr">
        <is>
          <t>Different combina-</t>
        </is>
      </c>
    </row>
    <row r="1001">
      <c r="A1001" t="inlineStr">
        <is>
          <t/>
        </is>
      </c>
      <c r="B1001" t="inlineStr">
        <is>
          <t>tions of these sorts of variables have been used to predict recidivism for sex offenders (Korth and</t>
        </is>
      </c>
    </row>
    <row r="1002">
      <c r="A1002" t="inlineStr">
        <is>
          <t/>
        </is>
      </c>
      <c r="B1002" t="inlineStr">
        <is>
          <t>Gladston 1999), elderly offenders (Brown 1998), and violent offenders (McCann 1997).</t>
        </is>
      </c>
      <c r="G1002" t="inlineStr">
        <is>
          <t>Risk as-</t>
        </is>
      </c>
    </row>
    <row r="1003">
      <c r="A1003" t="inlineStr">
        <is>
          <t/>
        </is>
      </c>
      <c r="B1003" t="inlineStr">
        <is>
          <t>sessment is also used in bail and pretrial release decisions by judges and magistrates (Goldkamp</t>
        </is>
      </c>
    </row>
    <row r="1004">
      <c r="A1004" t="inlineStr">
        <is>
          <t/>
        </is>
      </c>
      <c r="B1004" t="inlineStr">
        <is>
          <t>1985), in probation decisions (Champion 1994), as well as in predicting the behavior of parolees</t>
        </is>
      </c>
    </row>
    <row r="1005">
      <c r="A1005" t="inlineStr">
        <is>
          <t/>
        </is>
      </c>
      <c r="B1005" t="inlineStr">
        <is>
          <t>(Palacios 1994).</t>
        </is>
      </c>
      <c r="D1005" t="inlineStr">
        <is>
          <t>As regards the VCSC instrument, reviews of the effectiveness of guideline-based</t>
        </is>
      </c>
    </row>
    <row r="1006">
      <c r="A1006" t="inlineStr">
        <is>
          <t/>
        </is>
      </c>
      <c r="B1006" t="inlineStr">
        <is>
          <t>actuarial risk assessment for use by judges at the time of sentencing are nonexistent, because no other</t>
        </is>
      </c>
    </row>
    <row r="1007">
      <c r="A1007" t="inlineStr">
        <is>
          <t/>
        </is>
      </c>
      <c r="B1007" t="inlineStr">
        <is>
          <t>Sentencing Commission currently uses this tool.</t>
        </is>
      </c>
      <c r="G1007" t="inlineStr">
        <is>
          <t/>
        </is>
      </c>
    </row>
    <row r="1008">
      <c r="A1008" t="inlineStr">
        <is>
          <t/>
        </is>
      </c>
      <c r="B1008" t="inlineStr">
        <is>
          <t/>
        </is>
      </c>
      <c r="C1008" t="inlineStr">
        <is>
          <t>In most studies, the likelihood of recidivism is most closely related to a few familiar criteria -</t>
        </is>
      </c>
    </row>
    <row r="1009">
      <c r="A1009" t="inlineStr">
        <is>
          <t/>
        </is>
      </c>
      <c r="B1009" t="inlineStr">
        <is>
          <t>offender age, employment, criminal history, and drug history. However, the predictive power of</t>
        </is>
      </c>
    </row>
    <row r="1010">
      <c r="A1010" t="inlineStr">
        <is>
          <t/>
        </is>
      </c>
      <c r="B1010" t="inlineStr">
        <is>
          <t>these studies is limited.</t>
        </is>
      </c>
      <c r="E1010" t="inlineStr">
        <is>
          <t>The percentage of recidivists correctly predicted tends to be small, on the</t>
        </is>
      </c>
    </row>
    <row r="1011">
      <c r="A1011" t="inlineStr">
        <is>
          <t/>
        </is>
      </c>
      <c r="B1011" t="inlineStr">
        <is>
          <t>order of 15 to 30 percent (Monahan 1981).</t>
        </is>
      </c>
      <c r="G1011" t="inlineStr">
        <is>
          <t/>
        </is>
      </c>
    </row>
    <row r="1012">
      <c r="A1012" t="inlineStr">
        <is>
          <t/>
        </is>
      </c>
      <c r="B1012" t="inlineStr">
        <is>
          <t>Designing the Instrument: Virginia’s Approach to Nonviolent Offender Risk Assessment •</t>
        </is>
      </c>
      <c r="C1012" t="inlineStr">
        <is>
          <t>25</t>
        </is>
      </c>
    </row>
    <row r="1013">
      <c r="A1013" t="inlineStr">
        <is>
          <t>*</t>
        </is>
      </c>
      <c r="B1013" t="inlineStr">
        <is>
          <t>What data were used to construct the instrument?</t>
        </is>
      </c>
      <c r="C1013" t="inlineStr">
        <is>
          <t/>
        </is>
      </c>
    </row>
    <row r="1014">
      <c r="A1014" t="inlineStr">
        <is>
          <t>The VCSC developed a risk assessment instrument based on a statistical study of felony offenders</t>
        </is>
      </c>
      <c r="C1014" t="inlineStr">
        <is>
          <t/>
        </is>
      </c>
    </row>
    <row r="1015">
      <c r="A1015" t="inlineStr">
        <is>
          <t>sentenced in the early 1990s. The VCSC study, drawing on an extensive source of data gathered</t>
        </is>
      </c>
      <c r="C1015" t="inlineStr">
        <is>
          <t/>
        </is>
      </c>
    </row>
    <row r="1016">
      <c r="A1016" t="inlineStr">
        <is>
          <t>from PSIs, identified specific factors correlated with repeat offending.</t>
        </is>
      </c>
      <c r="C1016" t="inlineStr">
        <is>
          <t/>
        </is>
      </c>
    </row>
    <row r="1017">
      <c r="A1017" t="inlineStr">
        <is>
          <t/>
        </is>
      </c>
      <c r="B1017" t="inlineStr">
        <is>
          <t>No other state currently uses an actuarial risk assessment tool to impose alternative sanc-</t>
        </is>
      </c>
    </row>
    <row r="1018">
      <c r="A1018" t="inlineStr">
        <is>
          <t>tions at the sentencing stage. With no blueprint to work from, the VCSC employed a two-step</t>
        </is>
      </c>
    </row>
    <row r="1019">
      <c r="A1019" t="inlineStr">
        <is>
          <t>process. First, the VCSC selected a sample of offenders matching the basic eligibility criteria set</t>
        </is>
      </c>
    </row>
    <row r="1020">
      <c r="A1020" t="inlineStr">
        <is>
          <t>by the legislature and Sentencing Commission from existing automated data sources.</t>
        </is>
      </c>
      <c r="C1020" t="inlineStr">
        <is>
          <t>The</t>
        </is>
      </c>
    </row>
    <row r="1021">
      <c r="A1021" t="inlineStr">
        <is>
          <t>sample contained 2,013 fraud, drug, and larceny offenders released from incarceration between</t>
        </is>
      </c>
    </row>
    <row r="1022">
      <c r="A1022" t="inlineStr">
        <is>
          <t>July 1, 1991 and December 31, 1992.8</t>
        </is>
      </c>
      <c r="B1022" t="inlineStr">
        <is>
          <t>The VCSC then examined the pattern of recidivism</t>
        </is>
      </c>
    </row>
    <row r="1023">
      <c r="A1023" t="inlineStr">
        <is>
          <t>within this cohort. VCSC staff reviewed the subsequent criminal records for all 2,013 offenders</t>
        </is>
      </c>
    </row>
    <row r="1024">
      <c r="A1024" t="inlineStr">
        <is>
          <t>to determine which had been reconvicted for a felony by December 31, 1995. Thus, all offend-</t>
        </is>
      </c>
    </row>
    <row r="1025">
      <c r="A1025" t="inlineStr">
        <is>
          <t>ers were followed for at least three years. This database was used to determine the likelihood of</t>
        </is>
      </c>
    </row>
    <row r="1026">
      <c r="A1026" t="inlineStr">
        <is>
          <t>felony reconviction for a set of potentially eligible offenders.</t>
        </is>
      </c>
      <c r="C1026" t="inlineStr">
        <is>
          <t/>
        </is>
      </c>
    </row>
    <row r="1027">
      <c r="A1027" t="inlineStr">
        <is>
          <t/>
        </is>
      </c>
      <c r="B1027" t="inlineStr">
        <is>
          <t>The VCSC used a stratified sampling technique in step one to increase the chance of</t>
        </is>
      </c>
    </row>
    <row r="1028">
      <c r="A1028" t="inlineStr">
        <is>
          <t>including offenders with juvenile criminal records, as juvenile behavior, particularly delinquency, is</t>
        </is>
      </c>
    </row>
    <row r="1029">
      <c r="A1029" t="inlineStr">
        <is>
          <t>known to be a common precursor to later adult crime. The staff also stratified the sample to draw</t>
        </is>
      </c>
    </row>
    <row r="1030">
      <c r="A1030" t="inlineStr">
        <is>
          <t>equal numbers of drug, fraud, and larceny cases, as well as an equal split between offenders released</t>
        </is>
      </c>
    </row>
    <row r="1031">
      <c r="A1031" t="inlineStr">
        <is>
          <t>from jail and prison. This sampling strategy ensured that there was an adequate number of each</t>
        </is>
      </c>
    </row>
    <row r="1032">
      <c r="A1032" t="inlineStr">
        <is>
          <t>type of offense in the study. The sampled cases were then weighted to reflect their actual propor-</t>
        </is>
      </c>
    </row>
    <row r="1033">
      <c r="A1033" t="inlineStr">
        <is>
          <t>tions in the universe of felony convictions.</t>
        </is>
      </c>
      <c r="B1033" t="inlineStr">
        <is>
          <t>The principal data source for this early study was</t>
        </is>
      </c>
    </row>
    <row r="1034">
      <c r="A1034" t="inlineStr">
        <is>
          <t>the automated pre- and postsentence investigation (PSI) database, complemented by the supple-</t>
        </is>
      </c>
    </row>
    <row r="1035">
      <c r="A1035" t="inlineStr">
        <is>
          <t>mental data taken from the PSI narratives. The PSI reports contain the most complete account of</t>
        </is>
      </c>
    </row>
    <row r="1036">
      <c r="A1036" t="inlineStr">
        <is>
          <t>the offender’s prior criminal record, and major portions of the reports are already automated.9</t>
        </is>
      </c>
      <c r="C1036" t="inlineStr">
        <is>
          <t/>
        </is>
      </c>
    </row>
    <row r="1037">
      <c r="A1037" t="inlineStr">
        <is>
          <t/>
        </is>
      </c>
      <c r="B1037" t="inlineStr">
        <is>
          <t>The sample provided a useful profile of the type of nonviolent drug, fraud, and larceny</t>
        </is>
      </c>
    </row>
    <row r="1038">
      <c r="A1038" t="inlineStr">
        <is>
          <t>offenders the VCSC expected to be eligible for alternative punishments under risk assessment.</t>
        </is>
      </c>
    </row>
    <row r="1039">
      <c r="A1039" t="inlineStr">
        <is>
          <t>Of the offenders included in the final sample, 17 percent were convicted of fraud, 30 percent of</t>
        </is>
      </c>
    </row>
    <row r="1040">
      <c r="A1040" t="inlineStr">
        <is>
          <t>larceny offenses, and 53 percent of drug crimes.</t>
        </is>
      </c>
      <c r="B1040" t="inlineStr">
        <is>
          <t>The large majority of the offenders, 78 per-</t>
        </is>
      </c>
    </row>
    <row r="1041">
      <c r="A1041" t="inlineStr">
        <is>
          <t>cent, were male. The offenders ranged in age from 17 to 64, almost all of them over the age of</t>
        </is>
      </c>
    </row>
    <row r="1042">
      <c r="A1042" t="inlineStr">
        <is>
          <t>18, with an average age of 29.</t>
        </is>
      </c>
      <c r="B1042" t="inlineStr">
        <is>
          <t>About 36 percent were white, and 62 percent were African-</t>
        </is>
      </c>
    </row>
    <row r="1043">
      <c r="A1043" t="inlineStr">
        <is>
          <t>American. The majority of offenders, 60 percent, had never married, and over half, 57 percent,</t>
        </is>
      </c>
    </row>
    <row r="1044">
      <c r="A1044" t="inlineStr">
        <is>
          <t>had not completed high school.</t>
        </is>
      </c>
      <c r="B1044" t="inlineStr">
        <is>
          <t/>
        </is>
      </c>
      <c r="C1044" t="inlineStr">
        <is>
          <t/>
        </is>
      </c>
    </row>
    <row r="1045">
      <c r="A1045" t="inlineStr">
        <is>
          <t>8</t>
        </is>
      </c>
      <c r="B1045" t="inlineStr">
        <is>
          <t>The VCSC initially approved analyses that included offenders with certain burglary offenses, to determine if</t>
        </is>
      </c>
    </row>
    <row r="1046">
      <c r="A1046" t="inlineStr">
        <is>
          <t>some of these proved to be low risk offenders.</t>
        </is>
      </c>
      <c r="B1046" t="inlineStr">
        <is>
          <t>However, VCSC found that they were among the higher</t>
        </is>
      </c>
    </row>
    <row r="1047">
      <c r="A1047" t="inlineStr">
        <is>
          <t>recidivists.</t>
        </is>
      </c>
      <c r="B1047" t="inlineStr">
        <is>
          <t>This finding persuaded the VCSC to exclude offenders with current or past burglary convictions</t>
        </is>
      </c>
    </row>
    <row r="1048">
      <c r="A1048" t="inlineStr">
        <is>
          <t>from consideration for alternative punishment recommendation.</t>
        </is>
      </c>
      <c r="C1048" t="inlineStr">
        <is>
          <t/>
        </is>
      </c>
    </row>
    <row r="1049">
      <c r="A1049" t="inlineStr">
        <is>
          <t>9The VCSC staff attempted to supplement juvenile history information with local court visits, and reviews of</t>
        </is>
      </c>
    </row>
    <row r="1050">
      <c r="A1050" t="inlineStr">
        <is>
          <t>the offender’s juvenile court files, for a large proportion of the sample with PSIs. However, the research team</t>
        </is>
      </c>
    </row>
    <row r="1051">
      <c r="A1051" t="inlineStr">
        <is>
          <t>found very little useful data on offenders’ childhood experiences and early environmental influences and, as a</t>
        </is>
      </c>
    </row>
    <row r="1052">
      <c r="A1052" t="inlineStr">
        <is>
          <t>result, no new information was added to the database. Consequently, if early life experiences contribute signifi-</t>
        </is>
      </c>
    </row>
    <row r="1053">
      <c r="A1053" t="inlineStr">
        <is>
          <t>cantly to the likelihood of adult criminality in ways not captured by the automated juvenile record, then the</t>
        </is>
      </c>
    </row>
    <row r="1054">
      <c r="A1054" t="inlineStr">
        <is>
          <t>relative impact of this factor is understated.</t>
        </is>
      </c>
      <c r="B1054" t="inlineStr">
        <is>
          <t/>
        </is>
      </c>
      <c r="C1054" t="inlineStr">
        <is>
          <t/>
        </is>
      </c>
    </row>
    <row r="1055">
      <c r="A1055" t="inlineStr">
        <is>
          <t>26</t>
        </is>
      </c>
      <c r="B1055" t="inlineStr">
        <is>
          <t>•</t>
        </is>
      </c>
      <c r="C1055" t="inlineStr">
        <is>
          <t>Offender Risk Assessment in Virginia</t>
        </is>
      </c>
      <c r="D1055" t="inlineStr">
        <is>
          <t/>
        </is>
      </c>
    </row>
    <row r="1056">
      <c r="A1056" t="inlineStr">
        <is>
          <t/>
        </is>
      </c>
      <c r="B1056" t="inlineStr">
        <is>
          <t>About 36 percent of the offenders were working full-time when they committed their offense,</t>
        </is>
      </c>
    </row>
    <row r="1057">
      <c r="A1057" t="inlineStr">
        <is>
          <t>while 10 percent were holding part-time work, and 54 percent were unemployed.</t>
        </is>
      </c>
      <c r="D1057" t="inlineStr">
        <is>
          <t>Almost 25</t>
        </is>
      </c>
    </row>
    <row r="1058">
      <c r="A1058" t="inlineStr">
        <is>
          <t>percent of the sample had a relatively stable employment history, 14 percent reported steady em-</t>
        </is>
      </c>
    </row>
    <row r="1059">
      <c r="A1059" t="inlineStr">
        <is>
          <t>ployment with frequent job changes, and 61 percent had an irregular work history.</t>
        </is>
      </c>
      <c r="D1059" t="inlineStr">
        <is>
          <t>Of working</t>
        </is>
      </c>
    </row>
    <row r="1060">
      <c r="A1060" t="inlineStr">
        <is>
          <t>offenders, 14 percent were employed in skilled labor, 35 percent in semi-skilled positions, and over</t>
        </is>
      </c>
    </row>
    <row r="1061">
      <c r="A1061" t="inlineStr">
        <is>
          <t>half, 51 percent, were unskilled laborers.</t>
        </is>
      </c>
      <c r="D1061" t="inlineStr">
        <is>
          <t/>
        </is>
      </c>
    </row>
    <row r="1062">
      <c r="A1062" t="inlineStr">
        <is>
          <t/>
        </is>
      </c>
      <c r="B1062" t="inlineStr">
        <is>
          <t>Court-appointed attorneys represented about eight in 10 offenders. The VCSC took this</t>
        </is>
      </c>
    </row>
    <row r="1063">
      <c r="A1063" t="inlineStr">
        <is>
          <t>as a proxy for the offender’s income level, as in 1996 an offender living alone needed an annual</t>
        </is>
      </c>
    </row>
    <row r="1064">
      <c r="A1064" t="inlineStr">
        <is>
          <t>income below $9,675 to qualify for court-appointed counsel. Multiple indicators of substance</t>
        </is>
      </c>
    </row>
    <row r="1065">
      <c r="A1065" t="inlineStr">
        <is>
          <t>abuse suggested a high level of use and abuse among sampled offenders, perhaps explained in</t>
        </is>
      </c>
    </row>
    <row r="1066">
      <c r="A1066" t="inlineStr">
        <is>
          <t>part by the high percentage of drug offenders in the study sample. The majority, 85 percent,</t>
        </is>
      </c>
    </row>
    <row r="1067">
      <c r="A1067" t="inlineStr">
        <is>
          <t>had prior adult records and approximately 29 percent had known juvenile records.</t>
        </is>
      </c>
      <c r="D1067" t="inlineStr">
        <is>
          <t>About 72</t>
        </is>
      </c>
    </row>
    <row r="1068">
      <c r="A1068" t="inlineStr">
        <is>
          <t>percent of the offenders had at least one previous criminal misdemeanor conviction, and over</t>
        </is>
      </c>
    </row>
    <row r="1069">
      <c r="A1069" t="inlineStr">
        <is>
          <t>half, 56 percent, had been incarcerated before their current instant offense.</t>
        </is>
      </c>
      <c r="D1069" t="inlineStr">
        <is>
          <t/>
        </is>
      </c>
    </row>
    <row r="1070">
      <c r="A1070" t="inlineStr">
        <is>
          <t/>
        </is>
      </c>
      <c r="B1070" t="inlineStr">
        <is>
          <t>Recall that the VCSC drew this sample from offenders released from incarceration between</t>
        </is>
      </c>
    </row>
    <row r="1071">
      <c r="A1071" t="inlineStr">
        <is>
          <t>July 1, 1991 and December 31, 1992.</t>
        </is>
      </c>
      <c r="D1071" t="inlineStr">
        <is>
          <t>The VCSC designed the risk assessment instrument in</t>
        </is>
      </c>
    </row>
    <row r="1072">
      <c r="A1072" t="inlineStr">
        <is>
          <t>1996. To determine whether the original offender sample was still representative four years later, the</t>
        </is>
      </c>
    </row>
    <row r="1073">
      <c r="A1073" t="inlineStr">
        <is>
          <t>VCSC compared it to the population of fraud, drug, and larceny felons convicted in 1995, the</t>
        </is>
      </c>
    </row>
    <row r="1074">
      <c r="A1074" t="inlineStr">
        <is>
          <t>most recent year for which PSI data are available. The 1995 data revealed that over half of the cases</t>
        </is>
      </c>
    </row>
    <row r="1075">
      <c r="A1075" t="inlineStr">
        <is>
          <t>were drug convictions, about 29 percent were larceny convictions, and 18 percent involved fraud</t>
        </is>
      </c>
    </row>
    <row r="1076">
      <c r="A1076" t="inlineStr">
        <is>
          <t>crimes. Most of the offenders were male. The average age of the offenders was about 30, and most</t>
        </is>
      </c>
    </row>
    <row r="1077">
      <c r="A1077" t="inlineStr">
        <is>
          <t>were single.</t>
        </is>
      </c>
      <c r="C1077" t="inlineStr">
        <is>
          <t>Almost half were unemployed, and, for those employed, work histories were erratic.</t>
        </is>
      </c>
    </row>
    <row r="1078">
      <c r="A1078" t="inlineStr">
        <is>
          <t>There was a great deal of substance abuse among the offenders. Finally, the majority of these felons</t>
        </is>
      </c>
    </row>
    <row r="1079">
      <c r="A1079" t="inlineStr">
        <is>
          <t>had prior adult records, and more than 25 percent had documented juvenile records.</t>
        </is>
      </c>
      <c r="D1079" t="inlineStr">
        <is>
          <t/>
        </is>
      </c>
    </row>
    <row r="1080">
      <c r="A1080" t="inlineStr">
        <is>
          <t/>
        </is>
      </c>
      <c r="B1080" t="inlineStr">
        <is>
          <t>The VCSC concluded that the sample of offenders used to construct the risk assessment instru-</t>
        </is>
      </c>
    </row>
    <row r="1081">
      <c r="A1081" t="inlineStr">
        <is>
          <t>ment was quite similar to the population of offenders likely eligible for risk assessment consideration.</t>
        </is>
      </c>
    </row>
    <row r="1082">
      <c r="A1082" t="inlineStr">
        <is>
          <t>*</t>
        </is>
      </c>
      <c r="B1082" t="inlineStr">
        <is>
          <t>What specific factors are included on the risk assessment instrument?</t>
        </is>
      </c>
      <c r="D1082" t="inlineStr">
        <is>
          <t/>
        </is>
      </c>
    </row>
    <row r="1083">
      <c r="A1083" t="inlineStr">
        <is>
          <t>The VCSC used the statistical technique known as logistic regression to estimate recidivism rates</t>
        </is>
      </c>
    </row>
    <row r="1084">
      <c r="A1084" t="inlineStr">
        <is>
          <t>for fraud, drug, and larceny offenders. VCSC included on the final instrument 11 factors signifi-</t>
        </is>
      </c>
    </row>
    <row r="1085">
      <c r="A1085" t="inlineStr">
        <is>
          <t>cant in predicting recidivism, drawn from elements of the current offense, offender demographics,</t>
        </is>
      </c>
    </row>
    <row r="1086">
      <c r="A1086" t="inlineStr">
        <is>
          <t>prior adult record, and prior juvenile record.</t>
        </is>
      </c>
      <c r="D1086" t="inlineStr">
        <is>
          <t/>
        </is>
      </c>
    </row>
    <row r="1087">
      <c r="A1087" t="inlineStr">
        <is>
          <t/>
        </is>
      </c>
      <c r="B1087" t="inlineStr">
        <is>
          <t>The VCSC used the probability of felony reconviction as the measure of risk.</t>
        </is>
      </c>
      <c r="D1087" t="inlineStr">
        <is>
          <t>In the</t>
        </is>
      </c>
    </row>
    <row r="1088">
      <c r="A1088" t="inlineStr">
        <is>
          <t>sample of 2,013 offenders used to develop the risk assessment instrument, each offender’s prob-</t>
        </is>
      </c>
    </row>
    <row r="1089">
      <c r="A1089" t="inlineStr">
        <is>
          <t>ability of recidivism was predicted based on characteristics associated with reconviction.</t>
        </is>
      </c>
      <c r="D1089" t="inlineStr">
        <is>
          <t>For</t>
        </is>
      </c>
    </row>
    <row r="1090">
      <c r="A1090" t="inlineStr">
        <is>
          <t>example, if the group of offenders with a large number of prior misdemeanors is disproportion-</t>
        </is>
      </c>
    </row>
    <row r="1091">
      <c r="A1091" t="inlineStr">
        <is>
          <t>ately reconvicted, then prior misdemeanors will likely prove a significant predictor of subse-</t>
        </is>
      </c>
    </row>
    <row r="1092">
      <c r="A1092" t="inlineStr">
        <is>
          <t>quent felony convictions. Therefore, offenders with several prior misdemeanors would be more</t>
        </is>
      </c>
    </row>
    <row r="1093">
      <c r="A1093" t="inlineStr">
        <is>
          <t>likely to reoffend than those with no prior misdemeanor convictions.</t>
        </is>
      </c>
      <c r="D1093" t="inlineStr">
        <is>
          <t/>
        </is>
      </c>
    </row>
    <row r="1094">
      <c r="A1094" t="inlineStr">
        <is>
          <t/>
        </is>
      </c>
      <c r="B1094" t="inlineStr">
        <is>
          <t>VCSC analysts used multivariate logistic regression to examine several potential predictors</t>
        </is>
      </c>
    </row>
    <row r="1095">
      <c r="A1095" t="inlineStr">
        <is>
          <t>simultaneously.</t>
        </is>
      </c>
      <c r="C1095" t="inlineStr">
        <is>
          <t>The worksheet score for each predictor was based on its contribution to the</t>
        </is>
      </c>
    </row>
    <row r="1096">
      <c r="A1096" t="inlineStr">
        <is>
          <t/>
        </is>
      </c>
      <c r="B1096" t="inlineStr">
        <is>
          <t/>
        </is>
      </c>
      <c r="C1096" t="inlineStr">
        <is>
          <t>Designing the Instrument: Virginia’s Approach to Nonviolent Offender Risk Assessment •</t>
        </is>
      </c>
      <c r="D1096" t="inlineStr">
        <is>
          <t>27</t>
        </is>
      </c>
    </row>
    <row r="1097">
      <c r="A1097" t="inlineStr">
        <is>
          <t>prediction of reconviction, taking into account the other significant factors associated with</t>
        </is>
      </c>
    </row>
    <row r="1098">
      <c r="A1098" t="inlineStr">
        <is>
          <t>recidivism. As a result, an offender’s probability of reconviction can be determined through the</t>
        </is>
      </c>
    </row>
    <row r="1099">
      <c r="A1099" t="inlineStr">
        <is>
          <t>unique contribution of several factors to the offender’s overall likelihood of conviction for a</t>
        </is>
      </c>
    </row>
    <row r="1100">
      <c r="A1100" t="inlineStr">
        <is>
          <t>new felony crime.</t>
        </is>
      </c>
      <c r="C1100" t="inlineStr">
        <is>
          <t/>
        </is>
      </c>
      <c r="D1100" t="inlineStr">
        <is>
          <t/>
        </is>
      </c>
    </row>
    <row r="1101">
      <c r="A1101" t="inlineStr">
        <is>
          <t>The VCSC included the factors proving statistically significant in predicting future re-</t>
        </is>
      </c>
    </row>
    <row r="1102">
      <c r="A1102" t="inlineStr">
        <is>
          <t>cidivism in a final model.</t>
        </is>
      </c>
      <c r="C1102" t="inlineStr">
        <is>
          <t>Using the results from discriminant analysis, a companion tech-</t>
        </is>
      </c>
    </row>
    <row r="1103">
      <c r="A1103" t="inlineStr">
        <is>
          <t>nique, the statistically significant predictors, the values for those predictors associated with</t>
        </is>
      </c>
    </row>
    <row r="1104">
      <c r="A1104" t="inlineStr">
        <is>
          <t>higher levels of reconviction, were converted into worksheet scores on Section D of the sen-</t>
        </is>
      </c>
    </row>
    <row r="1105">
      <c r="A1105" t="inlineStr">
        <is>
          <t>tencing guidelines.</t>
        </is>
      </c>
      <c r="C1105" t="inlineStr">
        <is>
          <t/>
        </is>
      </c>
      <c r="D1105" t="inlineStr">
        <is>
          <t/>
        </is>
      </c>
    </row>
    <row r="1106">
      <c r="A1106" t="inlineStr">
        <is>
          <t>The VCSC found four general types of factors significant in predicting risk: offender</t>
        </is>
      </c>
    </row>
    <row r="1107">
      <c r="A1107" t="inlineStr">
        <is>
          <t>characteristics and demographics, current offense information, prior adult criminal record,</t>
        </is>
      </c>
    </row>
    <row r="1108">
      <c r="A1108" t="inlineStr">
        <is>
          <t>and prior juvenile contact with legal authorities.</t>
        </is>
      </c>
      <c r="C1108" t="inlineStr">
        <is>
          <t>Eleven specific factors were incorporated</t>
        </is>
      </c>
    </row>
    <row r="1109">
      <c r="A1109" t="inlineStr">
        <is>
          <t>into a worksheet (Section D) based on their relative degree of importance.</t>
        </is>
      </c>
      <c r="D1109" t="inlineStr">
        <is>
          <t/>
        </is>
      </c>
    </row>
    <row r="1110">
      <c r="A1110" t="inlineStr">
        <is>
          <t>Those factors were:</t>
        </is>
      </c>
      <c r="C1110" t="inlineStr">
        <is>
          <t/>
        </is>
      </c>
      <c r="D1110" t="inlineStr">
        <is>
          <t/>
        </is>
      </c>
    </row>
    <row r="1111">
      <c r="A1111" t="inlineStr">
        <is>
          <t>Offender Characteristics and Demographics:</t>
        </is>
      </c>
      <c r="C1111" t="inlineStr">
        <is>
          <t/>
        </is>
      </c>
      <c r="D1111" t="inlineStr">
        <is>
          <t/>
        </is>
      </c>
    </row>
    <row r="1112">
      <c r="A1112" t="inlineStr">
        <is>
          <t>1.</t>
        </is>
      </c>
      <c r="B1112" t="inlineStr">
        <is>
          <t>Offender gender</t>
        </is>
      </c>
      <c r="C1112" t="inlineStr">
        <is>
          <t/>
        </is>
      </c>
      <c r="D1112" t="inlineStr">
        <is>
          <t/>
        </is>
      </c>
    </row>
    <row r="1113">
      <c r="A1113" t="inlineStr">
        <is>
          <t>2.</t>
        </is>
      </c>
      <c r="B1113" t="inlineStr">
        <is>
          <t>Offender age</t>
        </is>
      </c>
      <c r="C1113" t="inlineStr">
        <is>
          <t/>
        </is>
      </c>
      <c r="D1113" t="inlineStr">
        <is>
          <t/>
        </is>
      </c>
    </row>
    <row r="1114">
      <c r="A1114" t="inlineStr">
        <is>
          <t>3.</t>
        </is>
      </c>
      <c r="B1114" t="inlineStr">
        <is>
          <t>Offender marital status</t>
        </is>
      </c>
      <c r="C1114" t="inlineStr">
        <is>
          <t/>
        </is>
      </c>
      <c r="D1114" t="inlineStr">
        <is>
          <t/>
        </is>
      </c>
    </row>
    <row r="1115">
      <c r="A1115" t="inlineStr">
        <is>
          <t>4.</t>
        </is>
      </c>
      <c r="B1115" t="inlineStr">
        <is>
          <t>Offender employment status</t>
        </is>
      </c>
      <c r="C1115" t="inlineStr">
        <is>
          <t/>
        </is>
      </c>
      <c r="D1115" t="inlineStr">
        <is>
          <t/>
        </is>
      </c>
    </row>
    <row r="1116">
      <c r="A1116" t="inlineStr">
        <is>
          <t>Current Offense Information:</t>
        </is>
      </c>
      <c r="C1116" t="inlineStr">
        <is>
          <t/>
        </is>
      </c>
      <c r="D1116" t="inlineStr">
        <is>
          <t/>
        </is>
      </c>
    </row>
    <row r="1117">
      <c r="A1117" t="inlineStr">
        <is>
          <t>5.</t>
        </is>
      </c>
      <c r="B1117" t="inlineStr">
        <is>
          <t>Whether the offender acted alone when committing the crime</t>
        </is>
      </c>
      <c r="D1117" t="inlineStr">
        <is>
          <t/>
        </is>
      </c>
    </row>
    <row r="1118">
      <c r="A1118" t="inlineStr">
        <is>
          <t>6.</t>
        </is>
      </c>
      <c r="B1118" t="inlineStr">
        <is>
          <t>Whether there were additional offenses at conviction</t>
        </is>
      </c>
      <c r="D1118" t="inlineStr">
        <is>
          <t/>
        </is>
      </c>
    </row>
    <row r="1119">
      <c r="A1119" t="inlineStr">
        <is>
          <t>Prior Adult Criminal Record</t>
        </is>
      </c>
      <c r="C1119" t="inlineStr">
        <is>
          <t/>
        </is>
      </c>
      <c r="D1119" t="inlineStr">
        <is>
          <t/>
        </is>
      </c>
    </row>
    <row r="1120">
      <c r="A1120" t="inlineStr">
        <is>
          <t>7.</t>
        </is>
      </c>
      <c r="B1120" t="inlineStr">
        <is>
          <t>Whether the offender had been arrested or confined within the past 12 months</t>
        </is>
      </c>
      <c r="D1120" t="inlineStr">
        <is>
          <t/>
        </is>
      </c>
    </row>
    <row r="1121">
      <c r="A1121" t="inlineStr">
        <is>
          <t>8.</t>
        </is>
      </c>
      <c r="B1121" t="inlineStr">
        <is>
          <t>Offender’s prior criminal record</t>
        </is>
      </c>
      <c r="C1121" t="inlineStr">
        <is>
          <t/>
        </is>
      </c>
      <c r="D1121" t="inlineStr">
        <is>
          <t/>
        </is>
      </c>
    </row>
    <row r="1122">
      <c r="A1122" t="inlineStr">
        <is>
          <t>9.</t>
        </is>
      </c>
      <c r="B1122" t="inlineStr">
        <is>
          <t>Whether the offender had prior drug felony convictions</t>
        </is>
      </c>
      <c r="D1122" t="inlineStr">
        <is>
          <t/>
        </is>
      </c>
    </row>
    <row r="1123">
      <c r="A1123" t="inlineStr">
        <is>
          <t>10. Whether the offender had been incarcerated as an adult</t>
        </is>
      </c>
      <c r="D1123" t="inlineStr">
        <is>
          <t/>
        </is>
      </c>
    </row>
    <row r="1124">
      <c r="A1124" t="inlineStr">
        <is>
          <t>Prior Juvenile Record</t>
        </is>
      </c>
      <c r="C1124" t="inlineStr">
        <is>
          <t/>
        </is>
      </c>
      <c r="D1124" t="inlineStr">
        <is>
          <t/>
        </is>
      </c>
    </row>
    <row r="1125">
      <c r="A1125" t="inlineStr">
        <is>
          <t>11. Whether the offender had been incarcerated as a juvenile</t>
        </is>
      </c>
      <c r="D1125" t="inlineStr">
        <is>
          <t/>
        </is>
      </c>
    </row>
    <row r="1126">
      <c r="A1126" t="inlineStr">
        <is>
          <t>How each factor is scored, and the total risk score determined, is shown on the copy of the risk</t>
        </is>
      </c>
    </row>
    <row r="1127">
      <c r="A1127" t="inlineStr">
        <is>
          <t>assessment instrument (Appendix D).</t>
        </is>
      </c>
      <c r="C1127" t="inlineStr">
        <is>
          <t/>
        </is>
      </c>
      <c r="D1127" t="inlineStr">
        <is>
          <t/>
        </is>
      </c>
    </row>
    <row r="1128">
      <c r="A1128" t="inlineStr">
        <is>
          <t>The influence of race as a predictor variable</t>
        </is>
      </c>
      <c r="C1128" t="inlineStr">
        <is>
          <t/>
        </is>
      </c>
      <c r="D1128" t="inlineStr">
        <is>
          <t/>
        </is>
      </c>
    </row>
    <row r="1129">
      <c r="A1129" t="inlineStr">
        <is>
          <t>The VCSC used the “statistical significance” of each potential factor to determine which</t>
        </is>
      </c>
    </row>
    <row r="1130">
      <c r="A1130" t="inlineStr">
        <is>
          <t>factors would be included on the risk assessment instrument, with one exception. The VCSC</t>
        </is>
      </c>
    </row>
    <row r="1131">
      <c r="A1131" t="inlineStr">
        <is>
          <t>chose not to include the offender’s race. Although race was statistically significant in the analy-</t>
        </is>
      </c>
    </row>
    <row r="1132">
      <c r="A1132" t="inlineStr">
        <is>
          <t>sis, VCSC thought that race was “standing in” for other factors that are difficult, and often</t>
        </is>
      </c>
    </row>
    <row r="1133">
      <c r="A1133" t="inlineStr">
        <is>
          <t>impossible, to measure.</t>
        </is>
      </c>
      <c r="C1133" t="inlineStr">
        <is>
          <t>These factors include economic deprivation, inadequate educational</t>
        </is>
      </c>
    </row>
    <row r="1134">
      <c r="A1134" t="inlineStr">
        <is>
          <t>facilities, family instability, and limited employment opportunities, many of which dispropor-</t>
        </is>
      </c>
    </row>
    <row r="1135">
      <c r="A1135" t="inlineStr">
        <is>
          <t>tionately apply to the African-American population.</t>
        </is>
      </c>
      <c r="D1135" t="inlineStr">
        <is>
          <t/>
        </is>
      </c>
    </row>
    <row r="1136">
      <c r="A1136" t="inlineStr">
        <is>
          <t>The Commission concluded that including “offender race” on the risk assessment instru-</t>
        </is>
      </c>
    </row>
    <row r="1137">
      <c r="A1137" t="inlineStr">
        <is>
          <t>ment was inappropriate.</t>
        </is>
      </c>
      <c r="C1137" t="inlineStr">
        <is>
          <t>Once this decision was made, VCSC research staff removed the</t>
        </is>
      </c>
    </row>
    <row r="1138">
      <c r="A1138" t="inlineStr">
        <is>
          <t>28</t>
        </is>
      </c>
      <c r="B1138" t="inlineStr">
        <is>
          <t>•</t>
        </is>
      </c>
      <c r="C1138" t="inlineStr">
        <is>
          <t>Offender Risk Assessment in Virginia</t>
        </is>
      </c>
      <c r="D1138" t="inlineStr">
        <is>
          <t/>
        </is>
      </c>
    </row>
    <row r="1139">
      <c r="A1139" t="inlineStr">
        <is>
          <t>influence of race from the risk assessment model to avoid biasing the 11 remaining factors on</t>
        </is>
      </c>
    </row>
    <row r="1140">
      <c r="A1140" t="inlineStr">
        <is>
          <t>the instrument. 10</t>
        </is>
      </c>
      <c r="D1140" t="inlineStr">
        <is>
          <t/>
        </is>
      </c>
    </row>
    <row r="1141">
      <c r="A1141" t="inlineStr">
        <is>
          <t/>
        </is>
      </c>
      <c r="B1141" t="inlineStr">
        <is>
          <t>* Statistical v. Clinical Risk Assessment</t>
        </is>
      </c>
      <c r="D1141" t="inlineStr">
        <is>
          <t/>
        </is>
      </c>
    </row>
    <row r="1142">
      <c r="A1142" t="inlineStr">
        <is>
          <t/>
        </is>
      </c>
      <c r="B1142" t="inlineStr">
        <is>
          <t>Actuarial risk assessment is not in common use.</t>
        </is>
      </c>
      <c r="D1142" t="inlineStr">
        <is>
          <t>Most decision-making within the criminal justice</t>
        </is>
      </c>
    </row>
    <row r="1143">
      <c r="A1143" t="inlineStr">
        <is>
          <t/>
        </is>
      </c>
      <c r="B1143" t="inlineStr">
        <is>
          <t>system remains informal, relying on professional intuition and judgment.</t>
        </is>
      </c>
      <c r="D1143" t="inlineStr">
        <is>
          <t>The literature on risk</t>
        </is>
      </c>
    </row>
    <row r="1144">
      <c r="A1144" t="inlineStr">
        <is>
          <t/>
        </is>
      </c>
      <c r="B1144" t="inlineStr">
        <is>
          <t>assessment labels predictions, based on empirically derived tools as “statistical,” and predictions based</t>
        </is>
      </c>
    </row>
    <row r="1145">
      <c r="A1145" t="inlineStr">
        <is>
          <t/>
        </is>
      </c>
      <c r="B1145" t="inlineStr">
        <is>
          <t>on individual discretion as “clinical” (Gabor 1986).</t>
        </is>
      </c>
      <c r="D1145" t="inlineStr">
        <is>
          <t>The question is whether one method outper-</t>
        </is>
      </c>
    </row>
    <row r="1146">
      <c r="A1146" t="inlineStr">
        <is>
          <t/>
        </is>
      </c>
      <c r="B1146" t="inlineStr">
        <is>
          <t>forms the other.</t>
        </is>
      </c>
      <c r="D1146" t="inlineStr">
        <is>
          <t/>
        </is>
      </c>
    </row>
    <row r="1147">
      <c r="A1147" t="inlineStr">
        <is>
          <t/>
        </is>
      </c>
      <c r="B1147" t="inlineStr">
        <is>
          <t/>
        </is>
      </c>
      <c r="C1147" t="inlineStr">
        <is>
          <t>Constraints on judicial discretion in criminal sentencing have increased over the last several</t>
        </is>
      </c>
    </row>
    <row r="1148">
      <c r="A1148" t="inlineStr">
        <is>
          <t/>
        </is>
      </c>
      <c r="B1148" t="inlineStr">
        <is>
          <t>decades. The indeterminate sentencing model is largely “clinical,” in that judicial discretion is wide</t>
        </is>
      </c>
    </row>
    <row r="1149">
      <c r="A1149" t="inlineStr">
        <is>
          <t/>
        </is>
      </c>
      <c r="B1149" t="inlineStr">
        <is>
          <t>and largely unchecked, save for legislatively specified maximums and (less commonly) minimums.</t>
        </is>
      </c>
    </row>
    <row r="1150">
      <c r="A1150" t="inlineStr">
        <is>
          <t/>
        </is>
      </c>
      <c r="B1150" t="inlineStr">
        <is>
          <t>Judges are asked to impose a sentence that is tailored and “just” for each individual offender. Struc-</t>
        </is>
      </c>
    </row>
    <row r="1151">
      <c r="A1151" t="inlineStr">
        <is>
          <t/>
        </is>
      </c>
      <c r="B1151" t="inlineStr">
        <is>
          <t>tured sentencing, including guidelines, arose in response to what were perceived as undesirable fea-</t>
        </is>
      </c>
    </row>
    <row r="1152">
      <c r="A1152" t="inlineStr">
        <is>
          <t/>
        </is>
      </c>
      <c r="B1152" t="inlineStr">
        <is>
          <t>tures of indeterminate sentencing (Ostrom et al. 1998). Some critics claimed that judges promoted</t>
        </is>
      </c>
    </row>
    <row r="1153">
      <c r="A1153" t="inlineStr">
        <is>
          <t/>
        </is>
      </c>
      <c r="B1153" t="inlineStr">
        <is>
          <t>sentencing disparity (offenders with identical offenses and prior records receiving vastly different</t>
        </is>
      </c>
    </row>
    <row r="1154">
      <c r="A1154" t="inlineStr">
        <is>
          <t/>
        </is>
      </c>
      <c r="B1154" t="inlineStr">
        <is>
          <t>sentences) when they were given no guidance in incorporating all relevant factors in a consistent</t>
        </is>
      </c>
    </row>
    <row r="1155">
      <c r="A1155" t="inlineStr">
        <is>
          <t/>
        </is>
      </c>
      <c r="B1155" t="inlineStr">
        <is>
          <t>fashion.</t>
        </is>
      </c>
      <c r="C1155" t="inlineStr">
        <is>
          <t>With structured sentencing and risk assessment, “statistical” rationality (predictable and</t>
        </is>
      </c>
    </row>
    <row r="1156">
      <c r="A1156" t="inlineStr">
        <is>
          <t/>
        </is>
      </c>
      <c r="B1156" t="inlineStr">
        <is>
          <t>uniform application of rules) replaces the more “clinical” intuition and discretion.</t>
        </is>
      </c>
      <c r="D1156" t="inlineStr">
        <is>
          <t>In Virginia, the</t>
        </is>
      </c>
    </row>
    <row r="1157">
      <c r="A1157" t="inlineStr">
        <is>
          <t/>
        </is>
      </c>
      <c r="B1157" t="inlineStr">
        <is>
          <t>move to guidelines has brought a significant increase in the consistency of sentencing and a conse-</t>
        </is>
      </c>
    </row>
    <row r="1158">
      <c r="A1158" t="inlineStr">
        <is>
          <t/>
        </is>
      </c>
      <c r="B1158" t="inlineStr">
        <is>
          <t>quent drop in disparity (Ostrom et al. 1999).</t>
        </is>
      </c>
      <c r="D1158" t="inlineStr">
        <is>
          <t/>
        </is>
      </c>
    </row>
    <row r="1159">
      <c r="A1159" t="inlineStr">
        <is>
          <t/>
        </is>
      </c>
      <c r="B1159" t="inlineStr">
        <is>
          <t/>
        </is>
      </c>
      <c r="C1159" t="inlineStr">
        <is>
          <t>Virginia’s experience highlights what many view as the most serious weakness of the “clinical”</t>
        </is>
      </c>
    </row>
    <row r="1160">
      <c r="A1160" t="inlineStr">
        <is>
          <t/>
        </is>
      </c>
      <c r="B1160" t="inlineStr">
        <is>
          <t>approach—the large role personal discretion plays in decision-making (Bonta 1996). The decision-</t>
        </is>
      </c>
    </row>
    <row r="1161">
      <c r="A1161" t="inlineStr">
        <is>
          <t/>
        </is>
      </c>
      <c r="B1161" t="inlineStr">
        <is>
          <t>maker is free to use whatever information he or she deems most relevant to the case at hand, con-</t>
        </is>
      </c>
    </row>
    <row r="1162">
      <c r="A1162" t="inlineStr">
        <is>
          <t/>
        </is>
      </c>
      <c r="B1162" t="inlineStr">
        <is>
          <t>strained only by unwritten professional norms and practices. As a consequence, external observers of</t>
        </is>
      </c>
    </row>
    <row r="1163">
      <c r="A1163" t="inlineStr">
        <is>
          <t/>
        </is>
      </c>
      <c r="B1163" t="inlineStr">
        <is>
          <t>clinical situations are often at a loss to identify how and why a particular decision was made, and it</t>
        </is>
      </c>
    </row>
    <row r="1164">
      <c r="A1164" t="inlineStr">
        <is>
          <t/>
        </is>
      </c>
      <c r="B1164" t="inlineStr">
        <is>
          <t>is not unusual for different professionals to come to different conclusions about similarly situated</t>
        </is>
      </c>
    </row>
    <row r="1165">
      <c r="A1165" t="inlineStr">
        <is>
          <t/>
        </is>
      </c>
      <c r="B1165" t="inlineStr">
        <is>
          <t>offenders (Andrews and Bonta 1994, Gottfredson and Gottfredson 1986).</t>
        </is>
      </c>
      <c r="D1165" t="inlineStr">
        <is>
          <t/>
        </is>
      </c>
    </row>
    <row r="1166">
      <c r="A1166" t="inlineStr">
        <is>
          <t/>
        </is>
      </c>
      <c r="B1166" t="inlineStr">
        <is>
          <t/>
        </is>
      </c>
      <c r="C1166" t="inlineStr">
        <is>
          <t>In contrast, “statistical” classification is rooted in objective information, uses criteria that are</t>
        </is>
      </c>
    </row>
    <row r="1167">
      <c r="A1167" t="inlineStr">
        <is>
          <t/>
        </is>
      </c>
      <c r="B1167" t="inlineStr">
        <is>
          <t>uniform case to case, produces predictive statements that can be validated in a straightforward</t>
        </is>
      </c>
    </row>
    <row r="1168">
      <c r="A1168" t="inlineStr">
        <is>
          <t/>
        </is>
      </c>
      <c r="B1168" t="inlineStr">
        <is>
          <t>manner, and can be used with a minimum of training.</t>
        </is>
      </c>
      <c r="D1168" t="inlineStr">
        <is>
          <t>Beginning with Paul Meehl’s early, highly</t>
        </is>
      </c>
    </row>
    <row r="1169">
      <c r="A1169" t="inlineStr">
        <is>
          <t/>
        </is>
      </c>
      <c r="B1169" t="inlineStr">
        <is>
          <t>influential study, Clinical vs. Statistical Prediction (1954), preponderant evidence shows that sta-</t>
        </is>
      </c>
    </row>
    <row r="1170">
      <c r="A1170" t="inlineStr">
        <is>
          <t/>
        </is>
      </c>
      <c r="B1170" t="inlineStr">
        <is>
          <t>tistical techniques of risk assessment are clearly superior to clinical assessments (Meehl 1954; Saw-</t>
        </is>
      </c>
    </row>
    <row r="1171">
      <c r="A1171" t="inlineStr">
        <is>
          <t/>
        </is>
      </c>
      <c r="B1171" t="inlineStr">
        <is>
          <t>yer 1966; Gottfredson and Gottfredson 1979; Monahan 1981 and 1984; Miller 1985). For ex-</t>
        </is>
      </c>
    </row>
    <row r="1172">
      <c r="A1172" t="inlineStr">
        <is>
          <t/>
        </is>
      </c>
      <c r="B1172" t="inlineStr">
        <is>
          <t>ample, studies show that statistical methods outperform both mental health professionals and</t>
        </is>
      </c>
    </row>
    <row r="1173">
      <c r="A1173" t="inlineStr">
        <is>
          <t/>
        </is>
      </c>
      <c r="B1173" t="inlineStr">
        <is>
          <t>correctional caseworkers in predicting recidivism (Holland, Holt, Levi, and Beckett 1983). As such,</t>
        </is>
      </c>
    </row>
    <row r="1174">
      <c r="A1174" t="inlineStr">
        <is>
          <t/>
        </is>
      </c>
      <c r="B1174" t="inlineStr">
        <is>
          <t>Gottfredson and Gottfredson (1986) conclude, “in virtually every decision-making situation for</t>
        </is>
      </c>
    </row>
    <row r="1175">
      <c r="A1175" t="inlineStr">
        <is>
          <t/>
        </is>
      </c>
      <c r="B1175" t="inlineStr">
        <is>
          <t>which the issue has been studied, it has been found that statistically developed predictive devices</t>
        </is>
      </c>
    </row>
    <row r="1176">
      <c r="A1176" t="inlineStr">
        <is>
          <t/>
        </is>
      </c>
      <c r="B1176" t="inlineStr">
        <is>
          <t>outperform human judgment.”</t>
        </is>
      </c>
      <c r="D1176" t="inlineStr">
        <is>
          <t/>
        </is>
      </c>
    </row>
    <row r="1177">
      <c r="A1177" t="inlineStr">
        <is>
          <t>10</t>
        </is>
      </c>
      <c r="B1177" t="inlineStr">
        <is>
          <t>This procedure is comparable to using the mean value for race in a regression equation to obtain the race-</t>
        </is>
      </c>
    </row>
    <row r="1178">
      <c r="A1178" t="inlineStr">
        <is>
          <t>neutral estimate of a dependent variable such as income. In the development of the risk assessment scale, this</t>
        </is>
      </c>
    </row>
    <row r="1179">
      <c r="A1179" t="inlineStr">
        <is>
          <t>was accomplished statistically by estimating a discriminant function equation that included race and a con-</t>
        </is>
      </c>
    </row>
    <row r="1180">
      <c r="A1180" t="inlineStr">
        <is>
          <t>stant, but treating the constant and the coefficient for race as being equal to zero.</t>
        </is>
      </c>
      <c r="D1180" t="inlineStr">
        <is>
          <t>Using this approach, the</t>
        </is>
      </c>
    </row>
    <row r="1181">
      <c r="A1181" t="inlineStr">
        <is>
          <t>constant (as well as any other part of the equation taking on a constant value) would not have any intrinsic</t>
        </is>
      </c>
    </row>
    <row r="1182">
      <c r="A1182" t="inlineStr">
        <is>
          <t>meaning, and, thereby, could be effectively discarded after the estimation phase. While this procedure inevita-</t>
        </is>
      </c>
    </row>
    <row r="1183">
      <c r="A1183" t="inlineStr">
        <is>
          <t>bly led to the loss of some predictive efficiency, it provided weights for the remaining variables that were</t>
        </is>
      </c>
    </row>
    <row r="1184">
      <c r="A1184" t="inlineStr">
        <is>
          <t>relatively free from the effects of race.</t>
        </is>
      </c>
      <c r="D1184" t="inlineStr">
        <is>
          <t/>
        </is>
      </c>
    </row>
    <row r="1185">
      <c r="A1185" t="inlineStr">
        <is>
          <t/>
        </is>
      </c>
      <c r="B1185" t="inlineStr">
        <is>
          <t>Designing the Instrument: Virginia’s Approach to Nonviolent Offender Risk Assessment •</t>
        </is>
      </c>
      <c r="C1185" t="inlineStr">
        <is>
          <t>29</t>
        </is>
      </c>
    </row>
    <row r="1186">
      <c r="A1186" t="inlineStr">
        <is>
          <t/>
        </is>
      </c>
      <c r="B1186" t="inlineStr">
        <is>
          <t>The approach used by the VCSC is called “actuarial risk assessment.” It classifies offenders</t>
        </is>
      </c>
    </row>
    <row r="1187">
      <c r="A1187" t="inlineStr">
        <is>
          <t>into groups based on common characteristics (Blumstein 1986; Champion 1994; Glaser 1984;</t>
        </is>
      </c>
    </row>
    <row r="1188">
      <c r="A1188" t="inlineStr">
        <is>
          <t>and Gottfredson and Gottfredson 1980). When “risk” is defined as the likelihood of future recidi-</t>
        </is>
      </c>
    </row>
    <row r="1189">
      <c r="A1189" t="inlineStr">
        <is>
          <t>vism, the offenders are grouped based on correlates of reoffending, such as prior record and demo-</t>
        </is>
      </c>
    </row>
    <row r="1190">
      <c r="A1190" t="inlineStr">
        <is>
          <t>graphic characteristics. Offenders within a particular grouping are expected to reoffend at similar</t>
        </is>
      </c>
    </row>
    <row r="1191">
      <c r="A1191" t="inlineStr">
        <is>
          <t>rates.</t>
        </is>
      </c>
      <c r="B1191" t="inlineStr">
        <is>
          <t>The VCSC’s approach was appropriate because such aggregate predictive tools have been</t>
        </is>
      </c>
    </row>
    <row r="1192">
      <c r="A1192" t="inlineStr">
        <is>
          <t>widely documented to be more accurate than clinical predictions of offender risk (see sidebar).</t>
        </is>
      </c>
    </row>
    <row r="1193">
      <c r="A1193" t="inlineStr">
        <is>
          <t>Within the context of structured sentencing it is not possible to compare the effectiveness of the</t>
        </is>
      </c>
    </row>
    <row r="1194">
      <c r="A1194" t="inlineStr">
        <is>
          <t>VCSC instrument to other actuarial risk assessment instruments, because no other sentencing</t>
        </is>
      </c>
    </row>
    <row r="1195">
      <c r="A1195" t="inlineStr">
        <is>
          <t>commission currently uses this tool (Greenwood 1982; Smith and Smith 1992). However, we can</t>
        </is>
      </c>
    </row>
    <row r="1196">
      <c r="A1196" t="inlineStr">
        <is>
          <t>examine the predictive power of the instrument, as well as the significance of the individual factors</t>
        </is>
      </c>
    </row>
    <row r="1197">
      <c r="A1197" t="inlineStr">
        <is>
          <t>that make up the risk score, through the results of the pilot study, the focus of the next chapter.</t>
        </is>
      </c>
    </row>
    <row r="1198">
      <c r="A1198" t="inlineStr">
        <is>
          <t>*</t>
        </is>
      </c>
      <c r="B1198" t="inlineStr">
        <is>
          <t>How was the diversion threshold determined?</t>
        </is>
      </c>
      <c r="C1198" t="inlineStr">
        <is>
          <t/>
        </is>
      </c>
    </row>
    <row r="1199">
      <c r="A1199" t="inlineStr">
        <is>
          <t>A score of nine or less on the risk assessment instrument translates to a recommendation that the</t>
        </is>
      </c>
      <c r="C1199" t="inlineStr">
        <is>
          <t/>
        </is>
      </c>
    </row>
    <row r="1200">
      <c r="A1200" t="inlineStr">
        <is>
          <t>offender is a good candidate for alternative punishment. The Commission believes this threshold</t>
        </is>
      </c>
    </row>
    <row r="1201">
      <c r="A1201" t="inlineStr">
        <is>
          <t>value meets the legislative mandate of diverting 25 percent of otherwise prison bound offenders,</t>
        </is>
      </c>
      <c r="C1201" t="inlineStr">
        <is>
          <t/>
        </is>
      </c>
    </row>
    <row r="1202">
      <c r="A1202" t="inlineStr">
        <is>
          <t>while ensuring public safety.</t>
        </is>
      </c>
      <c r="B1202" t="inlineStr">
        <is>
          <t/>
        </is>
      </c>
      <c r="C1202" t="inlineStr">
        <is>
          <t/>
        </is>
      </c>
    </row>
    <row r="1203">
      <c r="A1203" t="inlineStr">
        <is>
          <t/>
        </is>
      </c>
      <c r="B1203" t="inlineStr">
        <is>
          <t>Virginia’s General Assembly directed the Sentencing Commission to determine if 25 per-</t>
        </is>
      </c>
    </row>
    <row r="1204">
      <c r="A1204" t="inlineStr">
        <is>
          <t>cent of qualified felons could be safely diverted from traditional incarceration to alternative</t>
        </is>
      </c>
    </row>
    <row r="1205">
      <c r="A1205" t="inlineStr">
        <is>
          <t>punishment. The VCSC staff ’s statistical study of risk and recidivism convinced the Commis-</t>
        </is>
      </c>
    </row>
    <row r="1206">
      <c r="A1206" t="inlineStr">
        <is>
          <t>sion that it was possible to recommend 25 percent of otherwise prison bound offenders for</t>
        </is>
      </c>
    </row>
    <row r="1207">
      <c r="A1207" t="inlineStr">
        <is>
          <t>alternative punishments and ensure public safety at the same time. The Commission based its</t>
        </is>
      </c>
    </row>
    <row r="1208">
      <c r="A1208" t="inlineStr">
        <is>
          <t>conclusion on the sample of offenders released from incarceration between July 1, 1991 and</t>
        </is>
      </c>
    </row>
    <row r="1209">
      <c r="A1209" t="inlineStr">
        <is>
          <t>December 31, 1992, with subsequent felony convictions tracked through December 31, 1995.</t>
        </is>
      </c>
    </row>
    <row r="1210">
      <c r="A1210" t="inlineStr">
        <is>
          <t>Based on this cohort, the Commission estimated that placing all offenders who scored nine</t>
        </is>
      </c>
    </row>
    <row r="1211">
      <c r="A1211" t="inlineStr">
        <is>
          <t>points or less on the risk assessment instrument in an alternative punishment would divert</t>
        </is>
      </c>
    </row>
    <row r="1212">
      <c r="A1212" t="inlineStr">
        <is>
          <t>25 percent of felons otherwise bound for prison.</t>
        </is>
      </c>
      <c r="B1212" t="inlineStr">
        <is>
          <t>Further, historical analysis showed that, on</t>
        </is>
      </c>
    </row>
    <row r="1213">
      <c r="A1213" t="inlineStr">
        <is>
          <t>average, offenders scoring nine points or less had less than one chance in eight (12 percent) of</t>
        </is>
      </c>
    </row>
    <row r="1214">
      <c r="A1214" t="inlineStr">
        <is>
          <t>being reconvicted of a felony within three years.</t>
        </is>
      </c>
      <c r="B1214" t="inlineStr">
        <is>
          <t/>
        </is>
      </c>
      <c r="C1214" t="inlineStr">
        <is>
          <t/>
        </is>
      </c>
    </row>
    <row r="1215">
      <c r="A1215" t="inlineStr">
        <is>
          <t/>
        </is>
      </c>
      <c r="B1215" t="inlineStr">
        <is>
          <t>Statistical risk assessment instruments must be tested to determine the accuracy of their</t>
        </is>
      </c>
    </row>
    <row r="1216">
      <c r="A1216" t="inlineStr">
        <is>
          <t>predictions.</t>
        </is>
      </c>
      <c r="B1216" t="inlineStr">
        <is>
          <t>The question is, does the instrument successfully predict who among convicted</t>
        </is>
      </c>
    </row>
    <row r="1217">
      <c r="A1217" t="inlineStr">
        <is>
          <t>fraud, drug, and larceny offenders will recidivate? There are two pertinent forms of prediction</t>
        </is>
      </c>
    </row>
    <row r="1218">
      <c r="A1218" t="inlineStr">
        <is>
          <t>error (Monahan 1981; Clear 1988).</t>
        </is>
      </c>
      <c r="B1218" t="inlineStr">
        <is>
          <t>First, the model may err with a false prediction of “no</t>
        </is>
      </c>
    </row>
    <row r="1219">
      <c r="A1219" t="inlineStr">
        <is>
          <t>recidivism.” The offender is deemed a “good risk,” given an alternative punishment rather than</t>
        </is>
      </c>
    </row>
    <row r="1220">
      <c r="A1220" t="inlineStr">
        <is>
          <t>traditional incarceration, but then subsequently reoffends. This type of error is called a “false</t>
        </is>
      </c>
    </row>
    <row r="1221">
      <c r="A1221" t="inlineStr">
        <is>
          <t>negative” and has obvious implications for public safety. Second, the model may err with a false</t>
        </is>
      </c>
    </row>
    <row r="1222">
      <c r="A1222" t="inlineStr">
        <is>
          <t>“recidivism” prediction.</t>
        </is>
      </c>
      <c r="B1222" t="inlineStr">
        <is>
          <t>The offender’s profile suggests the individual is a “bad risk,” and re-</t>
        </is>
      </c>
    </row>
    <row r="1223">
      <c r="A1223" t="inlineStr">
        <is>
          <t>ceives traditional incarceration, when in fact he or she will not reoffend. Offenders mistakenly</t>
        </is>
      </c>
    </row>
    <row r="1224">
      <c r="A1224" t="inlineStr">
        <is>
          <t>labeled in this manner are referred to as “false positives.” The rate of false positives has implica-</t>
        </is>
      </c>
    </row>
    <row r="1225">
      <c r="A1225" t="inlineStr">
        <is>
          <t>tions for fairness and equity, and, given the high cost of incarceration, for budgeting.</t>
        </is>
      </c>
      <c r="C1225" t="inlineStr">
        <is>
          <t/>
        </is>
      </c>
    </row>
    <row r="1226">
      <c r="A1226" t="inlineStr">
        <is>
          <t>30</t>
        </is>
      </c>
      <c r="B1226" t="inlineStr">
        <is>
          <t>•</t>
        </is>
      </c>
      <c r="C1226" t="inlineStr">
        <is>
          <t>Offender Risk Assessment in Virginia</t>
        </is>
      </c>
      <c r="D1226" t="inlineStr">
        <is>
          <t/>
        </is>
      </c>
      <c r="E1226" t="inlineStr">
        <is>
          <t/>
        </is>
      </c>
      <c r="F1226" t="inlineStr">
        <is>
          <t/>
        </is>
      </c>
    </row>
    <row r="1227">
      <c r="A1227" t="inlineStr">
        <is>
          <t/>
        </is>
      </c>
      <c r="B1227" t="inlineStr">
        <is>
          <t/>
        </is>
      </c>
      <c r="C1227" t="inlineStr">
        <is>
          <t>In the Commission’s view, the different types of prediction error are not equally impor-</t>
        </is>
      </c>
    </row>
    <row r="1228">
      <c r="A1228" t="inlineStr">
        <is>
          <t>tant. An error that results in diverting an offender who then reoffends (false negative) is consid-</t>
        </is>
      </c>
    </row>
    <row r="1229">
      <c r="A1229" t="inlineStr">
        <is>
          <t>ered the more serious because it can endanger public safety. Therefore, the cutoff level for low</t>
        </is>
      </c>
    </row>
    <row r="1230">
      <c r="A1230" t="inlineStr">
        <is>
          <t>risk was based on very low levels of false negatives. The following figure illustrates the relevance</t>
        </is>
      </c>
    </row>
    <row r="1231">
      <c r="A1231" t="inlineStr">
        <is>
          <t>of prediction error to recidivism research.</t>
        </is>
      </c>
      <c r="D1231" t="inlineStr">
        <is>
          <t/>
        </is>
      </c>
      <c r="E1231" t="inlineStr">
        <is>
          <t/>
        </is>
      </c>
      <c r="F1231" t="inlineStr">
        <is>
          <t/>
        </is>
      </c>
    </row>
    <row r="1232">
      <c r="A1232" t="inlineStr">
        <is>
          <t/>
        </is>
      </c>
      <c r="B1232" t="inlineStr">
        <is>
          <t/>
        </is>
      </c>
      <c r="C1232" t="inlineStr">
        <is>
          <t/>
        </is>
      </c>
      <c r="D1232" t="inlineStr">
        <is>
          <t>PREDICTION</t>
        </is>
      </c>
      <c r="F1232" t="inlineStr">
        <is>
          <t/>
        </is>
      </c>
    </row>
    <row r="1233">
      <c r="A1233" t="inlineStr">
        <is>
          <t/>
        </is>
      </c>
      <c r="B1233" t="inlineStr">
        <is>
          <t/>
        </is>
      </c>
      <c r="C1233" t="inlineStr">
        <is>
          <t/>
        </is>
      </c>
      <c r="D1233" t="inlineStr">
        <is>
          <t>Offender Does</t>
        </is>
      </c>
      <c r="E1233" t="inlineStr">
        <is>
          <t>Offender</t>
        </is>
      </c>
      <c r="F1233" t="inlineStr">
        <is>
          <t/>
        </is>
      </c>
    </row>
    <row r="1234">
      <c r="A1234" t="inlineStr">
        <is>
          <t/>
        </is>
      </c>
      <c r="B1234" t="inlineStr">
        <is>
          <t/>
        </is>
      </c>
      <c r="C1234" t="inlineStr">
        <is>
          <t/>
        </is>
      </c>
      <c r="D1234" t="inlineStr">
        <is>
          <t>Not Recidivate</t>
        </is>
      </c>
      <c r="E1234" t="inlineStr">
        <is>
          <t>Recidivates</t>
        </is>
      </c>
      <c r="F1234" t="inlineStr">
        <is>
          <t/>
        </is>
      </c>
    </row>
    <row r="1235">
      <c r="A1235" t="inlineStr">
        <is>
          <t/>
        </is>
      </c>
      <c r="B1235" t="inlineStr">
        <is>
          <t/>
        </is>
      </c>
      <c r="C1235" t="inlineStr">
        <is>
          <t>Offender Does</t>
        </is>
      </c>
      <c r="D1235" t="inlineStr">
        <is>
          <t>Correct</t>
        </is>
      </c>
      <c r="E1235" t="inlineStr">
        <is>
          <t>False</t>
        </is>
      </c>
      <c r="F1235" t="inlineStr">
        <is>
          <t/>
        </is>
      </c>
    </row>
    <row r="1236">
      <c r="A1236" t="inlineStr">
        <is>
          <t/>
        </is>
      </c>
      <c r="B1236" t="inlineStr">
        <is>
          <t/>
        </is>
      </c>
      <c r="C1236" t="inlineStr">
        <is>
          <t>Not Recidivate</t>
        </is>
      </c>
      <c r="D1236" t="inlineStr">
        <is>
          <t>Prediction</t>
        </is>
      </c>
      <c r="E1236" t="inlineStr">
        <is>
          <t>Positive</t>
        </is>
      </c>
      <c r="F1236" t="inlineStr">
        <is>
          <t/>
        </is>
      </c>
    </row>
    <row r="1237">
      <c r="A1237" t="inlineStr">
        <is>
          <t/>
        </is>
      </c>
      <c r="B1237" t="inlineStr">
        <is>
          <t/>
        </is>
      </c>
      <c r="C1237" t="inlineStr">
        <is>
          <t>Offender</t>
        </is>
      </c>
      <c r="D1237" t="inlineStr">
        <is>
          <t>False</t>
        </is>
      </c>
      <c r="E1237" t="inlineStr">
        <is>
          <t>Correct</t>
        </is>
      </c>
      <c r="F1237" t="inlineStr">
        <is>
          <t/>
        </is>
      </c>
    </row>
    <row r="1238">
      <c r="A1238" t="inlineStr">
        <is>
          <t/>
        </is>
      </c>
      <c r="B1238" t="inlineStr">
        <is>
          <t/>
        </is>
      </c>
      <c r="C1238" t="inlineStr">
        <is>
          <t>Recidivates</t>
        </is>
      </c>
      <c r="D1238" t="inlineStr">
        <is>
          <t>Negative</t>
        </is>
      </c>
      <c r="E1238" t="inlineStr">
        <is>
          <t>Prediction</t>
        </is>
      </c>
      <c r="F1238" t="inlineStr">
        <is>
          <t/>
        </is>
      </c>
    </row>
    <row r="1239">
      <c r="A1239" t="inlineStr">
        <is>
          <t/>
        </is>
      </c>
      <c r="B1239" t="inlineStr">
        <is>
          <t>All criminological prediction schemes are based on socially determined levels of acceptable</t>
        </is>
      </c>
    </row>
    <row r="1240">
      <c r="A1240" t="inlineStr">
        <is>
          <t>risk and harm (Morris and Miller 1985; Steadman 1980), and how the burden of risk is appor-</t>
        </is>
      </c>
    </row>
    <row r="1241">
      <c r="A1241" t="inlineStr">
        <is>
          <t>tioned between actual or potential offenders and the community at large. The problem is to</t>
        </is>
      </c>
    </row>
    <row r="1242">
      <c r="A1242" t="inlineStr">
        <is>
          <t>balance risks to public safety against the risk of depriving potential but unlikely offenders of</t>
        </is>
      </c>
    </row>
    <row r="1243">
      <c r="A1243" t="inlineStr">
        <is>
          <t>liberty. That is, to balance false negatives and false positives, and how to justify the equation.</t>
        </is>
      </c>
    </row>
    <row r="1244">
      <c r="A1244" t="inlineStr">
        <is>
          <t>The resolution of this problem has profound implications for a variety of public safety policy</t>
        </is>
      </c>
    </row>
    <row r="1245">
      <c r="A1245" t="inlineStr">
        <is>
          <t>issues, including prison populations and their management, crime control and policing, and</t>
        </is>
      </c>
    </row>
    <row r="1246">
      <c r="A1246" t="inlineStr">
        <is>
          <t>prosecutorial strategies.</t>
        </is>
      </c>
      <c r="D1246" t="inlineStr">
        <is>
          <t/>
        </is>
      </c>
      <c r="E1246" t="inlineStr">
        <is>
          <t/>
        </is>
      </c>
      <c r="F1246" t="inlineStr">
        <is>
          <t/>
        </is>
      </c>
    </row>
    <row r="1247">
      <c r="A1247" t="inlineStr">
        <is>
          <t/>
        </is>
      </c>
      <c r="B1247" t="inlineStr">
        <is>
          <t>How are risk classification results used?</t>
        </is>
      </c>
      <c r="E1247" t="inlineStr">
        <is>
          <t/>
        </is>
      </c>
      <c r="F1247" t="inlineStr">
        <is>
          <t/>
        </is>
      </c>
    </row>
    <row r="1248">
      <c r="A1248" t="inlineStr">
        <is>
          <t/>
        </is>
      </c>
      <c r="B1248" t="inlineStr">
        <is>
          <t>Determining which offenders are low risks depends on a policy decision. Namely, how</t>
        </is>
      </c>
    </row>
    <row r="1249">
      <c r="A1249" t="inlineStr">
        <is>
          <t>much risk is society willing to accept in a community corrections setting? The statistical mod-</t>
        </is>
      </c>
    </row>
    <row r="1250">
      <c r="A1250" t="inlineStr">
        <is>
          <t>els developed by the VCSC assigned a probability of being reconvicted within three years to</t>
        </is>
      </c>
    </row>
    <row r="1251">
      <c r="A1251" t="inlineStr">
        <is>
          <t>each offender, based on risk factors discussed previously. No offender has zero risk of reconvic-</t>
        </is>
      </c>
    </row>
    <row r="1252">
      <c r="A1252" t="inlineStr">
        <is>
          <t>tion, and conversely, none has a 100 percent risk of reconviction.</t>
        </is>
      </c>
      <c r="F1252" t="inlineStr">
        <is>
          <t/>
        </is>
      </c>
    </row>
    <row r="1253">
      <c r="A1253" t="inlineStr">
        <is>
          <t/>
        </is>
      </c>
      <c r="B1253" t="inlineStr">
        <is>
          <t>A key issue for this evaluation is determining the extent to which judges follow the risk</t>
        </is>
      </c>
    </row>
    <row r="1254">
      <c r="A1254" t="inlineStr">
        <is>
          <t>assessment recommendations. Do they abide by the established nine-point threshold? Do they</t>
        </is>
      </c>
    </row>
    <row r="1255">
      <c r="A1255" t="inlineStr">
        <is>
          <t>appear to base their diversion decisions on the 11 factors conceived by the Commission? Select-</t>
        </is>
      </c>
    </row>
    <row r="1256">
      <c r="A1256" t="inlineStr">
        <is>
          <t>ing the threshold value involves a trade-off between correctional costs and public safety.</t>
        </is>
      </c>
      <c r="F1256" t="inlineStr">
        <is>
          <t>A</t>
        </is>
      </c>
    </row>
    <row r="1257">
      <c r="A1257" t="inlineStr">
        <is>
          <t>higher threshold means more prison-bound offenders will be given alternative punishments,</t>
        </is>
      </c>
    </row>
    <row r="1258">
      <c r="A1258" t="inlineStr">
        <is>
          <t>and a likely reduction in expenditures on traditional incarceration.</t>
        </is>
      </c>
      <c r="F1258" t="inlineStr">
        <is>
          <t>On the other hand, a</t>
        </is>
      </c>
    </row>
    <row r="1259">
      <c r="A1259" t="inlineStr">
        <is>
          <t>higher threshold also means diverting a larger number of offenders with higher risk scores, a</t>
        </is>
      </c>
    </row>
    <row r="1260">
      <c r="A1260" t="inlineStr">
        <is>
          <t>concomitant expectation of more recidivism, and a potentially greater threat to public safety.</t>
        </is>
      </c>
    </row>
    <row r="1261">
      <c r="A1261" t="inlineStr">
        <is>
          <t/>
        </is>
      </c>
      <c r="B1261" t="inlineStr">
        <is>
          <t>Recall that not all offenders recommended for alternative punishment will be sentenced to</t>
        </is>
      </c>
    </row>
    <row r="1262">
      <c r="A1262" t="inlineStr">
        <is>
          <t>one. Likewise, many offenders not recommended for diversion will nevertheless be diverted. Virginia’s</t>
        </is>
      </c>
    </row>
    <row r="1263">
      <c r="A1263" t="inlineStr">
        <is>
          <t>guidelines are voluntary, and judges have discretion to sentence as they deem appropriate.</t>
        </is>
      </c>
      <c r="F1263" t="inlineStr">
        <is>
          <t/>
        </is>
      </c>
    </row>
    <row r="1264">
      <c r="A1264" t="inlineStr">
        <is>
          <t/>
        </is>
      </c>
      <c r="B1264" t="inlineStr">
        <is>
          <t/>
        </is>
      </c>
      <c r="C1264" t="inlineStr">
        <is>
          <t>Using the Instrument: Descriptive Results from the Pilot Study</t>
        </is>
      </c>
      <c r="D1264" t="inlineStr">
        <is>
          <t>•</t>
        </is>
      </c>
      <c r="E1264" t="inlineStr">
        <is>
          <t>31</t>
        </is>
      </c>
    </row>
    <row r="1265">
      <c r="A1265" t="inlineStr">
        <is>
          <t/>
        </is>
      </c>
      <c r="B1265" t="inlineStr">
        <is>
          <t>*</t>
        </is>
      </c>
      <c r="C1265" t="inlineStr">
        <is>
          <t>Using the Instrument: Descriptive Results</t>
        </is>
      </c>
      <c r="E1265" t="inlineStr">
        <is>
          <t/>
        </is>
      </c>
    </row>
    <row r="1266">
      <c r="A1266" t="inlineStr">
        <is>
          <t>4</t>
        </is>
      </c>
      <c r="B1266" t="inlineStr">
        <is>
          <t/>
        </is>
      </c>
      <c r="C1266" t="inlineStr">
        <is>
          <t/>
        </is>
      </c>
      <c r="D1266" t="inlineStr">
        <is>
          <t/>
        </is>
      </c>
      <c r="E1266" t="inlineStr">
        <is>
          <t/>
        </is>
      </c>
    </row>
    <row r="1267">
      <c r="A1267" t="inlineStr">
        <is>
          <t/>
        </is>
      </c>
      <c r="B1267" t="inlineStr">
        <is>
          <t>from the Pilot Study</t>
        </is>
      </c>
      <c r="C1267" t="inlineStr">
        <is>
          <t/>
        </is>
      </c>
      <c r="D1267" t="inlineStr">
        <is>
          <t/>
        </is>
      </c>
      <c r="E1267" t="inlineStr">
        <is>
          <t/>
        </is>
      </c>
    </row>
    <row r="1268">
      <c r="A1268" t="inlineStr">
        <is>
          <t>*</t>
        </is>
      </c>
      <c r="B1268" t="inlineStr">
        <is>
          <t>How many offenders were sentenced using risk assessment?</t>
        </is>
      </c>
      <c r="C1268" t="inlineStr">
        <is>
          <t/>
        </is>
      </c>
      <c r="D1268" t="inlineStr">
        <is>
          <t/>
        </is>
      </c>
      <c r="E1268" t="inlineStr">
        <is>
          <t/>
        </is>
      </c>
    </row>
    <row r="1269">
      <c r="A1269" t="inlineStr">
        <is>
          <t>Over 2,000 drug, fraud, and larceny offenders were eligible for risk assessment in the six court</t>
        </is>
      </c>
      <c r="E1269" t="inlineStr">
        <is>
          <t/>
        </is>
      </c>
    </row>
    <row r="1270">
      <c r="A1270" t="inlineStr">
        <is>
          <t>pilot study.</t>
        </is>
      </c>
      <c r="B1270" t="inlineStr">
        <is>
          <t>One-third of them received alternative punishment, but most diverted offenders</t>
        </is>
      </c>
      <c r="D1270" t="inlineStr">
        <is>
          <t/>
        </is>
      </c>
      <c r="E1270" t="inlineStr">
        <is>
          <t/>
        </is>
      </c>
    </row>
    <row r="1271">
      <c r="A1271" t="inlineStr">
        <is>
          <t>scored above the nine point diversionary threshold.</t>
        </is>
      </c>
      <c r="C1271" t="inlineStr">
        <is>
          <t/>
        </is>
      </c>
      <c r="D1271" t="inlineStr">
        <is>
          <t/>
        </is>
      </c>
      <c r="E1271" t="inlineStr">
        <is>
          <t/>
        </is>
      </c>
    </row>
    <row r="1272">
      <c r="A1272" t="inlineStr">
        <is>
          <t/>
        </is>
      </c>
      <c r="B1272" t="inlineStr">
        <is>
          <t>Between December 1, 1997 and September 30, 1999, the VCSC received 5,158 fraud,</t>
        </is>
      </c>
    </row>
    <row r="1273">
      <c r="A1273" t="inlineStr">
        <is>
          <t>drug and larceny cases from the six pilot sites.</t>
        </is>
      </c>
      <c r="C1273" t="inlineStr">
        <is>
          <t>All the offenders examined and tracked during</t>
        </is>
      </c>
    </row>
    <row r="1274">
      <c r="A1274" t="inlineStr">
        <is>
          <t>the evaluation were originally sentenced during this 22-month period.</t>
        </is>
      </c>
      <c r="C1274" t="inlineStr">
        <is>
          <t>Over one-third of the</t>
        </is>
      </c>
    </row>
    <row r="1275">
      <c r="A1275" t="inlineStr">
        <is>
          <t>cases came from Circuit 19 (Fairfax), and an additional one-quarter were sentenced in Circuit</t>
        </is>
      </c>
    </row>
    <row r="1276">
      <c r="A1276" t="inlineStr">
        <is>
          <t>14 (Henrico).</t>
        </is>
      </c>
      <c r="C1276" t="inlineStr">
        <is>
          <t>Of the two newest pilot sites, Circuit 4 (Norfolk) submitted nearly twice as</t>
        </is>
      </c>
    </row>
    <row r="1277">
      <c r="A1277" t="inlineStr">
        <is>
          <t>many cases as Circuit 7 (Newport News). Drug cases accounted for 46 percent of the total, and</t>
        </is>
      </c>
    </row>
    <row r="1278">
      <c r="A1278" t="inlineStr">
        <is>
          <t>larceny and fraud cases accounted for 36 percent and 18 percent respectively.</t>
        </is>
      </c>
      <c r="C1278" t="inlineStr">
        <is>
          <t/>
        </is>
      </c>
      <c r="D1278" t="inlineStr">
        <is>
          <t/>
        </is>
      </c>
      <c r="E1278" t="inlineStr">
        <is>
          <t/>
        </is>
      </c>
    </row>
    <row r="1279">
      <c r="A1279" t="inlineStr">
        <is>
          <t/>
        </is>
      </c>
      <c r="B1279" t="inlineStr">
        <is>
          <t>Not all 5,158 drug, fraud, and larceny offenders are eligible for diversion through risk</t>
        </is>
      </c>
    </row>
    <row r="1280">
      <c r="A1280" t="inlineStr">
        <is>
          <t>assessment. An offender with a prior violent conviction (655 cases in the sample), or one charged</t>
        </is>
      </c>
    </row>
    <row r="1281">
      <c r="A1281" t="inlineStr">
        <is>
          <t>with a concurrent violent offense (62 cases in the sample), is automatically ineligible.11</t>
        </is>
      </c>
      <c r="C1281" t="inlineStr">
        <is>
          <t>Addition-</t>
        </is>
      </c>
    </row>
    <row r="1282">
      <c r="A1282" t="inlineStr">
        <is>
          <t>ally, offenders recommended by the state sentencing guidelines for probation with no active incar-</t>
        </is>
      </c>
    </row>
    <row r="1283">
      <c r="A1283" t="inlineStr">
        <is>
          <t>ceration are also excluded, since risk assessment is restricted to offenders recommended for confine-</t>
        </is>
      </c>
    </row>
    <row r="1284">
      <c r="A1284" t="inlineStr">
        <is>
          <t>ment. This restriction excluded another 1,920 offenders in the sample.</t>
        </is>
      </c>
      <c r="C1284" t="inlineStr">
        <is>
          <t>Finally, another 478 of-</t>
        </is>
      </c>
    </row>
    <row r="1285">
      <c r="A1285" t="inlineStr">
        <is>
          <t>fenders were excluded because of problems or inconsistencies on the completed risk assessment</t>
        </is>
      </c>
    </row>
    <row r="1286">
      <c r="A1286" t="inlineStr">
        <is>
          <t>score sheets (including missing information, errors and question marks found on the form, etc).</t>
        </is>
      </c>
    </row>
    <row r="1287">
      <c r="A1287" t="inlineStr">
        <is>
          <t/>
        </is>
      </c>
      <c r="B1287" t="inlineStr">
        <is>
          <t>Thus 2,043 offenders, 40 percent of the total, were potentially eligible for screening on the</t>
        </is>
      </c>
    </row>
    <row r="1288">
      <c r="A1288" t="inlineStr">
        <is>
          <t>risk assessment instrument. These offenders had a profile similar to those originally tracked by</t>
        </is>
      </c>
    </row>
    <row r="1289">
      <c r="A1289" t="inlineStr">
        <is>
          <t>the VCSC in creating the instrument in 1995. Roughly 75 percent were male, about half were</t>
        </is>
      </c>
    </row>
    <row r="1290">
      <c r="A1290" t="inlineStr">
        <is>
          <t>unemployed, and just under 60 percent had never married.</t>
        </is>
      </c>
      <c r="C1290" t="inlineStr">
        <is>
          <t>The average age was 32 (average</t>
        </is>
      </c>
    </row>
    <row r="1291">
      <c r="A1291" t="inlineStr">
        <is>
          <t>age in VCSC sample was 29), with an age range of 18-71 (range in the VCSC sample was 17-</t>
        </is>
      </c>
    </row>
    <row r="1292">
      <c r="A1292" t="inlineStr">
        <is>
          <t>64). Offenders were convicted of similar offenses and came from similar geographic locations</t>
        </is>
      </c>
    </row>
    <row r="1293">
      <c r="A1293" t="inlineStr">
        <is>
          <t>across the pilot sites.</t>
        </is>
      </c>
      <c r="C1293" t="inlineStr">
        <is>
          <t/>
        </is>
      </c>
      <c r="D1293" t="inlineStr">
        <is>
          <t/>
        </is>
      </c>
      <c r="E1293" t="inlineStr">
        <is>
          <t/>
        </is>
      </c>
    </row>
    <row r="1294">
      <c r="A1294" t="inlineStr">
        <is>
          <t>11</t>
        </is>
      </c>
      <c r="B1294" t="inlineStr">
        <is>
          <t>Offenders who sell one ounce or more of cocaine are also excluded. However, there were zero such cases in</t>
        </is>
      </c>
    </row>
    <row r="1295">
      <c r="A1295" t="inlineStr">
        <is>
          <t>the six pilot sites.</t>
        </is>
      </c>
      <c r="C1295" t="inlineStr">
        <is>
          <t/>
        </is>
      </c>
      <c r="D1295" t="inlineStr">
        <is>
          <t/>
        </is>
      </c>
      <c r="E1295" t="inlineStr">
        <is>
          <t/>
        </is>
      </c>
    </row>
    <row r="1296">
      <c r="A1296" t="inlineStr">
        <is>
          <t>32</t>
        </is>
      </c>
      <c r="B1296" t="inlineStr">
        <is>
          <t>•</t>
        </is>
      </c>
      <c r="C1296" t="inlineStr">
        <is>
          <t>Offender Risk Assessment in Virginia</t>
        </is>
      </c>
      <c r="D1296" t="inlineStr">
        <is>
          <t/>
        </is>
      </c>
      <c r="E1296" t="inlineStr">
        <is>
          <t/>
        </is>
      </c>
    </row>
    <row r="1297">
      <c r="A1297" t="inlineStr">
        <is>
          <t/>
        </is>
      </c>
      <c r="B1297" t="inlineStr">
        <is>
          <t>According to the VCSC database, 674 persons were diverted to an alternative sentence.</t>
        </is>
      </c>
    </row>
    <row r="1298">
      <c r="A1298" t="inlineStr">
        <is>
          <t>These 674 offenders comprise 33 percent of the 2,043 cases eligible for risk assessment screen-</t>
        </is>
      </c>
    </row>
    <row r="1299">
      <c r="A1299" t="inlineStr">
        <is>
          <t>ing. Of the 674 offenders diverted, only 40 percent met the basic criteria of scoring nine points</t>
        </is>
      </c>
    </row>
    <row r="1300">
      <c r="A1300" t="inlineStr">
        <is>
          <t>or less on the risk assessment instrument.</t>
        </is>
      </c>
      <c r="D1300" t="inlineStr">
        <is>
          <t/>
        </is>
      </c>
      <c r="E1300" t="inlineStr">
        <is>
          <t/>
        </is>
      </c>
    </row>
    <row r="1301">
      <c r="A1301" t="inlineStr">
        <is>
          <t/>
        </is>
      </c>
      <c r="B1301" t="inlineStr">
        <is>
          <t>The goal of the evaluation was to obtain a sample of 500 offenders sentenced to alternative</t>
        </is>
      </c>
    </row>
    <row r="1302">
      <c r="A1302" t="inlineStr">
        <is>
          <t>punishment using the risk assessment instrument. To reduce data collection costs while main-</t>
        </is>
      </c>
    </row>
    <row r="1303">
      <c r="A1303" t="inlineStr">
        <is>
          <t>taining a representative follow-up group, 75 randomly selected offenders from Fairfax County</t>
        </is>
      </c>
    </row>
    <row r="1304">
      <c r="A1304" t="inlineStr">
        <is>
          <t>were excluded from the sample of eligible offenders who were diverted.</t>
        </is>
      </c>
      <c r="E1304" t="inlineStr">
        <is>
          <t>Additionally, of the</t>
        </is>
      </c>
    </row>
    <row r="1305">
      <c r="A1305" t="inlineStr">
        <is>
          <t>599 offenders left in the sample, 44 were excluded because their files could not be located at the</t>
        </is>
      </c>
    </row>
    <row r="1306">
      <c r="A1306" t="inlineStr">
        <is>
          <t>relevant probation office. Therefore, the final sample for evaluation consisted of 555 offenders</t>
        </is>
      </c>
    </row>
    <row r="1307">
      <c r="A1307" t="inlineStr">
        <is>
          <t>eligible for risk assessment who received a diversionary sentence.</t>
        </is>
      </c>
      <c r="E1307" t="inlineStr">
        <is>
          <t>Figure 4.1 provides an over-</t>
        </is>
      </c>
    </row>
    <row r="1308">
      <c r="A1308" t="inlineStr">
        <is>
          <t>view of the data selection process. 12</t>
        </is>
      </c>
      <c r="D1308" t="inlineStr">
        <is>
          <t/>
        </is>
      </c>
      <c r="E1308" t="inlineStr">
        <is>
          <t/>
        </is>
      </c>
    </row>
    <row r="1309">
      <c r="A1309" t="inlineStr">
        <is>
          <t>Figure 4.1</t>
        </is>
      </c>
      <c r="D1309" t="inlineStr">
        <is>
          <t/>
        </is>
      </c>
      <c r="E1309" t="inlineStr">
        <is>
          <t/>
        </is>
      </c>
    </row>
    <row r="1310">
      <c r="A1310" t="inlineStr">
        <is>
          <t>How the Follow-up Group Was Selected . . .</t>
        </is>
      </c>
      <c r="D1310" t="inlineStr">
        <is>
          <t/>
        </is>
      </c>
      <c r="E1310" t="inlineStr">
        <is>
          <t/>
        </is>
      </c>
    </row>
    <row r="1311">
      <c r="A1311" t="inlineStr">
        <is>
          <t>Pilot Site</t>
        </is>
      </c>
      <c r="D1311" t="inlineStr">
        <is>
          <t>Number of Cases</t>
        </is>
      </c>
      <c r="E1311" t="inlineStr">
        <is>
          <t/>
        </is>
      </c>
    </row>
    <row r="1312">
      <c r="A1312" t="inlineStr">
        <is>
          <t>Danville</t>
        </is>
      </c>
      <c r="D1312" t="inlineStr">
        <is>
          <t>559</t>
        </is>
      </c>
      <c r="E1312" t="inlineStr">
        <is>
          <t/>
        </is>
      </c>
    </row>
    <row r="1313">
      <c r="A1313" t="inlineStr">
        <is>
          <t>Fairfax</t>
        </is>
      </c>
      <c r="C1313" t="inlineStr">
        <is>
          <t/>
        </is>
      </c>
      <c r="D1313" t="inlineStr">
        <is>
          <t>1,594</t>
        </is>
      </c>
      <c r="E1313" t="inlineStr">
        <is>
          <t/>
        </is>
      </c>
    </row>
    <row r="1314">
      <c r="A1314" t="inlineStr">
        <is>
          <t>Henrico</t>
        </is>
      </c>
      <c r="D1314" t="inlineStr">
        <is>
          <t>1,262</t>
        </is>
      </c>
      <c r="E1314" t="inlineStr">
        <is>
          <t/>
        </is>
      </c>
    </row>
    <row r="1315">
      <c r="A1315" t="inlineStr">
        <is>
          <t>Newport News</t>
        </is>
      </c>
      <c r="D1315" t="inlineStr">
        <is>
          <t>404</t>
        </is>
      </c>
      <c r="E1315" t="inlineStr">
        <is>
          <t/>
        </is>
      </c>
    </row>
    <row r="1316">
      <c r="A1316" t="inlineStr">
        <is>
          <t>Suffolk</t>
        </is>
      </c>
      <c r="D1316" t="inlineStr">
        <is>
          <t>573</t>
        </is>
      </c>
      <c r="E1316" t="inlineStr">
        <is>
          <t/>
        </is>
      </c>
    </row>
    <row r="1317">
      <c r="A1317" t="inlineStr">
        <is>
          <t>Norfolk</t>
        </is>
      </c>
      <c r="D1317" t="inlineStr">
        <is>
          <t>766</t>
        </is>
      </c>
      <c r="E1317" t="inlineStr">
        <is>
          <t/>
        </is>
      </c>
    </row>
    <row r="1318">
      <c r="A1318" t="inlineStr">
        <is>
          <t>Total Number of Drug, Fraud, &amp; Larceny</t>
        </is>
      </c>
      <c r="D1318" t="inlineStr">
        <is>
          <t>5,158</t>
        </is>
      </c>
      <c r="E1318" t="inlineStr">
        <is>
          <t/>
        </is>
      </c>
    </row>
    <row r="1319">
      <c r="A1319" t="inlineStr">
        <is>
          <t>Cases Sentenced Between 9/97 – 12/99</t>
        </is>
      </c>
      <c r="D1319" t="inlineStr">
        <is>
          <t/>
        </is>
      </c>
      <c r="E1319" t="inlineStr">
        <is>
          <t/>
        </is>
      </c>
    </row>
    <row r="1320">
      <c r="A1320" t="inlineStr">
        <is>
          <t>Some Offenders are Ineligible for Diversion</t>
        </is>
      </c>
      <c r="D1320" t="inlineStr">
        <is>
          <t>Number of Cases</t>
        </is>
      </c>
      <c r="E1320" t="inlineStr">
        <is>
          <t/>
        </is>
      </c>
    </row>
    <row r="1321">
      <c r="A1321" t="inlineStr">
        <is>
          <t>Offender Recommended for Probation</t>
        </is>
      </c>
      <c r="D1321" t="inlineStr">
        <is>
          <t>1,920</t>
        </is>
      </c>
      <c r="E1321" t="inlineStr">
        <is>
          <t/>
        </is>
      </c>
    </row>
    <row r="1322">
      <c r="A1322" t="inlineStr">
        <is>
          <t>Problems on Worksheets</t>
        </is>
      </c>
      <c r="D1322" t="inlineStr">
        <is>
          <t/>
        </is>
      </c>
      <c r="E1322" t="inlineStr">
        <is>
          <t/>
        </is>
      </c>
    </row>
    <row r="1323">
      <c r="A1323" t="inlineStr">
        <is>
          <t>(missing information, errors, question marks)</t>
        </is>
      </c>
      <c r="D1323" t="inlineStr">
        <is>
          <t>478</t>
        </is>
      </c>
      <c r="E1323" t="inlineStr">
        <is>
          <t/>
        </is>
      </c>
    </row>
    <row r="1324">
      <c r="A1324" t="inlineStr">
        <is>
          <t>Violent Prior Record</t>
        </is>
      </c>
      <c r="D1324" t="inlineStr">
        <is>
          <t>655</t>
        </is>
      </c>
      <c r="E1324" t="inlineStr">
        <is>
          <t/>
        </is>
      </c>
    </row>
    <row r="1325">
      <c r="A1325" t="inlineStr">
        <is>
          <t>Violent Current Offense (additional offense)</t>
        </is>
      </c>
      <c r="D1325" t="inlineStr">
        <is>
          <t>62</t>
        </is>
      </c>
      <c r="E1325" t="inlineStr">
        <is>
          <t/>
        </is>
      </c>
    </row>
    <row r="1326">
      <c r="A1326" t="inlineStr">
        <is>
          <t>Total Ineligible</t>
        </is>
      </c>
      <c r="D1326" t="inlineStr">
        <is>
          <t>3,115</t>
        </is>
      </c>
      <c r="E1326" t="inlineStr">
        <is>
          <t/>
        </is>
      </c>
    </row>
    <row r="1327">
      <c r="A1327" t="inlineStr">
        <is>
          <t>Total Eligible for Diversion (5,158-3,115)</t>
        </is>
      </c>
      <c r="D1327" t="inlineStr">
        <is>
          <t>2,043</t>
        </is>
      </c>
      <c r="E1327" t="inlineStr">
        <is>
          <t/>
        </is>
      </c>
    </row>
    <row r="1328">
      <c r="A1328" t="inlineStr">
        <is>
          <t>Number of Eligible Offenders Checked</t>
        </is>
      </c>
      <c r="D1328" t="inlineStr">
        <is>
          <t/>
        </is>
      </c>
      <c r="E1328" t="inlineStr">
        <is>
          <t/>
        </is>
      </c>
    </row>
    <row r="1329">
      <c r="A1329" t="inlineStr">
        <is>
          <t>as Receiving Diversion ..................................................... 674</t>
        </is>
      </c>
      <c r="E1329" t="inlineStr">
        <is>
          <t/>
        </is>
      </c>
    </row>
    <row r="1330">
      <c r="A1330" t="inlineStr">
        <is>
          <t>All Diverted Offenders Tracked ...................................... 555</t>
        </is>
      </c>
      <c r="E1330" t="inlineStr">
        <is>
          <t/>
        </is>
      </c>
    </row>
    <row r="1331">
      <c r="A1331" t="inlineStr">
        <is>
          <t>(minus sample from Fairfax and missing files)</t>
        </is>
      </c>
      <c r="D1331" t="inlineStr">
        <is>
          <t/>
        </is>
      </c>
      <c r="E1331" t="inlineStr">
        <is>
          <t/>
        </is>
      </c>
    </row>
    <row r="1332">
      <c r="A1332" t="inlineStr">
        <is>
          <t>12</t>
        </is>
      </c>
      <c r="B1332" t="inlineStr">
        <is>
          <t>See Appendix A for a more detailed discussion of the data collection process.</t>
        </is>
      </c>
      <c r="E1332" t="inlineStr">
        <is>
          <t/>
        </is>
      </c>
    </row>
    <row r="1333">
      <c r="A1333" t="inlineStr">
        <is>
          <t/>
        </is>
      </c>
      <c r="B1333" t="inlineStr">
        <is>
          <t/>
        </is>
      </c>
      <c r="C1333" t="inlineStr">
        <is>
          <t/>
        </is>
      </c>
      <c r="D1333" t="inlineStr">
        <is>
          <t/>
        </is>
      </c>
      <c r="E1333" t="inlineStr">
        <is>
          <t/>
        </is>
      </c>
      <c r="F1333" t="inlineStr">
        <is>
          <t>Using the Instrument: Descriptive Results from the Pilot Study</t>
        </is>
      </c>
      <c r="K1333" t="inlineStr">
        <is>
          <t>•</t>
        </is>
      </c>
      <c r="L1333" t="inlineStr">
        <is>
          <t>33</t>
        </is>
      </c>
    </row>
    <row r="1334">
      <c r="A1334" t="inlineStr">
        <is>
          <t>The 555 offenders in the sample were sentenced between December 1997 and September</t>
        </is>
      </c>
    </row>
    <row r="1335">
      <c r="A1335" t="inlineStr">
        <is>
          <t>1999.</t>
        </is>
      </c>
      <c r="B1335" t="inlineStr">
        <is>
          <t>Figure 4.2 shows the effect of adding Norfolk and Newport News to the pilot study in</t>
        </is>
      </c>
    </row>
    <row r="1336">
      <c r="A1336" t="inlineStr">
        <is>
          <t>early 1999. The sample includes many offenders sentenced toward the end of the study period,</t>
        </is>
      </c>
    </row>
    <row r="1337">
      <c r="A1337" t="inlineStr">
        <is>
          <t>which affects tracking of recidivism rates. Multiple forms of a statistical technique called “sur-</t>
        </is>
      </c>
    </row>
    <row r="1338">
      <c r="A1338" t="inlineStr">
        <is>
          <t>vival analysis” (see Chapter 5) allow rates of recidivism to be calculated based on the varying</t>
        </is>
      </c>
    </row>
    <row r="1339">
      <c r="A1339" t="inlineStr">
        <is>
          <t>follow-up times the different sentencing dates reflect. We used survival analysis to account for</t>
        </is>
      </c>
    </row>
    <row r="1340">
      <c r="A1340" t="inlineStr">
        <is>
          <t>the fact that some offenders have more “street time” in which to reoffend.</t>
        </is>
      </c>
      <c r="K1340" t="inlineStr">
        <is>
          <t/>
        </is>
      </c>
      <c r="L1340" t="inlineStr">
        <is>
          <t/>
        </is>
      </c>
    </row>
    <row r="1341">
      <c r="A1341" t="inlineStr">
        <is>
          <t>Figure 4.2</t>
        </is>
      </c>
      <c r="C1341" t="inlineStr">
        <is>
          <t/>
        </is>
      </c>
      <c r="D1341" t="inlineStr">
        <is>
          <t/>
        </is>
      </c>
      <c r="E1341" t="inlineStr">
        <is>
          <t/>
        </is>
      </c>
      <c r="F1341" t="inlineStr">
        <is>
          <t/>
        </is>
      </c>
      <c r="G1341" t="inlineStr">
        <is>
          <t/>
        </is>
      </c>
      <c r="H1341" t="inlineStr">
        <is>
          <t/>
        </is>
      </c>
      <c r="I1341" t="inlineStr">
        <is>
          <t/>
        </is>
      </c>
      <c r="J1341" t="inlineStr">
        <is>
          <t/>
        </is>
      </c>
      <c r="K1341" t="inlineStr">
        <is>
          <t/>
        </is>
      </c>
      <c r="L1341" t="inlineStr">
        <is>
          <t/>
        </is>
      </c>
    </row>
    <row r="1342">
      <c r="A1342" t="inlineStr">
        <is>
          <t>When Was Sentencing for the 555 Diverted Offenders?</t>
        </is>
      </c>
      <c r="H1342" t="inlineStr">
        <is>
          <t/>
        </is>
      </c>
      <c r="I1342" t="inlineStr">
        <is>
          <t/>
        </is>
      </c>
      <c r="J1342" t="inlineStr">
        <is>
          <t/>
        </is>
      </c>
      <c r="K1342" t="inlineStr">
        <is>
          <t/>
        </is>
      </c>
      <c r="L1342" t="inlineStr">
        <is>
          <t/>
        </is>
      </c>
    </row>
    <row r="1343">
      <c r="A1343" t="inlineStr">
        <is>
          <t/>
        </is>
      </c>
      <c r="B1343" t="inlineStr">
        <is>
          <t>Number of Offenders</t>
        </is>
      </c>
      <c r="D1343" t="inlineStr">
        <is>
          <t/>
        </is>
      </c>
      <c r="E1343" t="inlineStr">
        <is>
          <t/>
        </is>
      </c>
      <c r="F1343" t="inlineStr">
        <is>
          <t/>
        </is>
      </c>
      <c r="G1343" t="inlineStr">
        <is>
          <t/>
        </is>
      </c>
      <c r="H1343" t="inlineStr">
        <is>
          <t/>
        </is>
      </c>
      <c r="I1343" t="inlineStr">
        <is>
          <t/>
        </is>
      </c>
      <c r="J1343" t="inlineStr">
        <is>
          <t/>
        </is>
      </c>
      <c r="K1343" t="inlineStr">
        <is>
          <t/>
        </is>
      </c>
      <c r="L1343" t="inlineStr">
        <is>
          <t/>
        </is>
      </c>
    </row>
    <row r="1344">
      <c r="A1344" t="inlineStr">
        <is>
          <t/>
        </is>
      </c>
      <c r="B1344" t="inlineStr">
        <is>
          <t>60</t>
        </is>
      </c>
      <c r="C1344" t="inlineStr">
        <is>
          <t/>
        </is>
      </c>
      <c r="D1344" t="inlineStr">
        <is>
          <t/>
        </is>
      </c>
      <c r="E1344" t="inlineStr">
        <is>
          <t/>
        </is>
      </c>
      <c r="F1344" t="inlineStr">
        <is>
          <t/>
        </is>
      </c>
      <c r="G1344" t="inlineStr">
        <is>
          <t/>
        </is>
      </c>
      <c r="H1344" t="inlineStr">
        <is>
          <t/>
        </is>
      </c>
      <c r="I1344" t="inlineStr">
        <is>
          <t/>
        </is>
      </c>
      <c r="J1344" t="inlineStr">
        <is>
          <t/>
        </is>
      </c>
      <c r="K1344" t="inlineStr">
        <is>
          <t/>
        </is>
      </c>
      <c r="L1344" t="inlineStr">
        <is>
          <t/>
        </is>
      </c>
    </row>
    <row r="1345">
      <c r="A1345" t="inlineStr">
        <is>
          <t/>
        </is>
      </c>
      <c r="B1345" t="inlineStr">
        <is>
          <t/>
        </is>
      </c>
      <c r="C1345" t="inlineStr">
        <is>
          <t/>
        </is>
      </c>
      <c r="D1345" t="inlineStr">
        <is>
          <t/>
        </is>
      </c>
      <c r="E1345" t="inlineStr">
        <is>
          <t/>
        </is>
      </c>
      <c r="F1345" t="inlineStr">
        <is>
          <t>Norfolk and Newport News added</t>
        </is>
      </c>
      <c r="H1345" t="inlineStr">
        <is>
          <t/>
        </is>
      </c>
      <c r="I1345" t="inlineStr">
        <is>
          <t/>
        </is>
      </c>
      <c r="J1345" t="inlineStr">
        <is>
          <t/>
        </is>
      </c>
      <c r="K1345" t="inlineStr">
        <is>
          <t/>
        </is>
      </c>
      <c r="L1345" t="inlineStr">
        <is>
          <t/>
        </is>
      </c>
    </row>
    <row r="1346">
      <c r="A1346" t="inlineStr">
        <is>
          <t/>
        </is>
      </c>
      <c r="B1346" t="inlineStr">
        <is>
          <t>40</t>
        </is>
      </c>
      <c r="C1346" t="inlineStr">
        <is>
          <t/>
        </is>
      </c>
      <c r="D1346" t="inlineStr">
        <is>
          <t/>
        </is>
      </c>
      <c r="E1346" t="inlineStr">
        <is>
          <t/>
        </is>
      </c>
      <c r="F1346" t="inlineStr">
        <is>
          <t/>
        </is>
      </c>
      <c r="G1346" t="inlineStr">
        <is>
          <t/>
        </is>
      </c>
      <c r="H1346" t="inlineStr">
        <is>
          <t/>
        </is>
      </c>
      <c r="I1346" t="inlineStr">
        <is>
          <t/>
        </is>
      </c>
      <c r="J1346" t="inlineStr">
        <is>
          <t/>
        </is>
      </c>
      <c r="K1346" t="inlineStr">
        <is>
          <t/>
        </is>
      </c>
      <c r="L1346" t="inlineStr">
        <is>
          <t/>
        </is>
      </c>
    </row>
    <row r="1347">
      <c r="A1347" t="inlineStr">
        <is>
          <t/>
        </is>
      </c>
      <c r="B1347" t="inlineStr">
        <is>
          <t/>
        </is>
      </c>
      <c r="C1347" t="inlineStr">
        <is>
          <t>Danville added</t>
        </is>
      </c>
      <c r="D1347" t="inlineStr">
        <is>
          <t/>
        </is>
      </c>
      <c r="E1347" t="inlineStr">
        <is>
          <t/>
        </is>
      </c>
      <c r="F1347" t="inlineStr">
        <is>
          <t/>
        </is>
      </c>
      <c r="G1347" t="inlineStr">
        <is>
          <t/>
        </is>
      </c>
      <c r="H1347" t="inlineStr">
        <is>
          <t/>
        </is>
      </c>
      <c r="I1347" t="inlineStr">
        <is>
          <t/>
        </is>
      </c>
      <c r="J1347" t="inlineStr">
        <is>
          <t/>
        </is>
      </c>
      <c r="K1347" t="inlineStr">
        <is>
          <t/>
        </is>
      </c>
      <c r="L1347" t="inlineStr">
        <is>
          <t/>
        </is>
      </c>
    </row>
    <row r="1348">
      <c r="A1348" t="inlineStr">
        <is>
          <t/>
        </is>
      </c>
      <c r="B1348" t="inlineStr">
        <is>
          <t>20</t>
        </is>
      </c>
      <c r="C1348" t="inlineStr">
        <is>
          <t/>
        </is>
      </c>
      <c r="D1348" t="inlineStr">
        <is>
          <t/>
        </is>
      </c>
      <c r="E1348" t="inlineStr">
        <is>
          <t/>
        </is>
      </c>
      <c r="F1348" t="inlineStr">
        <is>
          <t/>
        </is>
      </c>
      <c r="G1348" t="inlineStr">
        <is>
          <t/>
        </is>
      </c>
      <c r="H1348" t="inlineStr">
        <is>
          <t/>
        </is>
      </c>
      <c r="I1348" t="inlineStr">
        <is>
          <t/>
        </is>
      </c>
      <c r="J1348" t="inlineStr">
        <is>
          <t/>
        </is>
      </c>
      <c r="K1348" t="inlineStr">
        <is>
          <t/>
        </is>
      </c>
      <c r="L1348" t="inlineStr">
        <is>
          <t/>
        </is>
      </c>
    </row>
    <row r="1349">
      <c r="A1349" t="inlineStr">
        <is>
          <t/>
        </is>
      </c>
      <c r="B1349" t="inlineStr">
        <is>
          <t>0</t>
        </is>
      </c>
      <c r="C1349" t="inlineStr">
        <is>
          <t/>
        </is>
      </c>
      <c r="D1349" t="inlineStr">
        <is>
          <t/>
        </is>
      </c>
      <c r="E1349" t="inlineStr">
        <is>
          <t/>
        </is>
      </c>
      <c r="F1349" t="inlineStr">
        <is>
          <t/>
        </is>
      </c>
      <c r="G1349" t="inlineStr">
        <is>
          <t/>
        </is>
      </c>
      <c r="H1349" t="inlineStr">
        <is>
          <t/>
        </is>
      </c>
      <c r="I1349" t="inlineStr">
        <is>
          <t/>
        </is>
      </c>
      <c r="J1349" t="inlineStr">
        <is>
          <t/>
        </is>
      </c>
      <c r="K1349" t="inlineStr">
        <is>
          <t/>
        </is>
      </c>
      <c r="L1349" t="inlineStr">
        <is>
          <t/>
        </is>
      </c>
    </row>
    <row r="1350">
      <c r="A1350" t="inlineStr">
        <is>
          <t/>
        </is>
      </c>
      <c r="B1350" t="inlineStr">
        <is>
          <t>Dec.</t>
        </is>
      </c>
      <c r="C1350" t="inlineStr">
        <is>
          <t>Mar.</t>
        </is>
      </c>
      <c r="D1350" t="inlineStr">
        <is>
          <t>Jun.</t>
        </is>
      </c>
      <c r="E1350" t="inlineStr">
        <is>
          <t>Sept.</t>
        </is>
      </c>
      <c r="F1350" t="inlineStr">
        <is>
          <t>Dec.</t>
        </is>
      </c>
      <c r="G1350" t="inlineStr">
        <is>
          <t>Mar.</t>
        </is>
      </c>
      <c r="H1350" t="inlineStr">
        <is>
          <t>Jun.</t>
        </is>
      </c>
      <c r="I1350" t="inlineStr">
        <is>
          <t>Sept.</t>
        </is>
      </c>
      <c r="J1350" t="inlineStr">
        <is>
          <t/>
        </is>
      </c>
      <c r="K1350" t="inlineStr">
        <is>
          <t/>
        </is>
      </c>
      <c r="L1350" t="inlineStr">
        <is>
          <t/>
        </is>
      </c>
    </row>
    <row r="1351">
      <c r="A1351" t="inlineStr">
        <is>
          <t/>
        </is>
      </c>
      <c r="B1351" t="inlineStr">
        <is>
          <t>1997</t>
        </is>
      </c>
      <c r="C1351" t="inlineStr">
        <is>
          <t>➢</t>
        </is>
      </c>
      <c r="D1351" t="inlineStr">
        <is>
          <t/>
        </is>
      </c>
      <c r="E1351" t="inlineStr">
        <is>
          <t/>
        </is>
      </c>
      <c r="F1351" t="inlineStr">
        <is>
          <t/>
        </is>
      </c>
      <c r="G1351" t="inlineStr">
        <is>
          <t/>
        </is>
      </c>
      <c r="H1351" t="inlineStr">
        <is>
          <t>➢</t>
        </is>
      </c>
      <c r="I1351" t="inlineStr">
        <is>
          <t>1999</t>
        </is>
      </c>
      <c r="J1351" t="inlineStr">
        <is>
          <t/>
        </is>
      </c>
      <c r="K1351" t="inlineStr">
        <is>
          <t/>
        </is>
      </c>
      <c r="L1351" t="inlineStr">
        <is>
          <t/>
        </is>
      </c>
    </row>
    <row r="1352">
      <c r="A1352" t="inlineStr">
        <is>
          <t>*</t>
        </is>
      </c>
      <c r="B1352" t="inlineStr">
        <is>
          <t>How often do judges agree with the risk assessment recommendation?</t>
        </is>
      </c>
      <c r="K1352" t="inlineStr">
        <is>
          <t/>
        </is>
      </c>
      <c r="L1352" t="inlineStr">
        <is>
          <t/>
        </is>
      </c>
    </row>
    <row r="1353">
      <c r="A1353" t="inlineStr">
        <is>
          <t>Judicial compliance with the risk assessment recommendation is voluntary.</t>
        </is>
      </c>
      <c r="J1353" t="inlineStr">
        <is>
          <t>Just over half of of-</t>
        </is>
      </c>
      <c r="L1353" t="inlineStr">
        <is>
          <t/>
        </is>
      </c>
    </row>
    <row r="1354">
      <c r="H1354" t="inlineStr">
        <is>
          <t/>
        </is>
      </c>
      <c r="A1354" t="inlineStr">
        <is>
          <t>fenders scoring nine points or less, 56 percent, were diverted.</t>
        </is>
      </c>
      <c r="I1354" t="inlineStr">
        <is>
          <t>In addition, of 674 diverted offend-</t>
        </is>
      </c>
    </row>
    <row r="1355">
      <c r="A1355" t="inlineStr">
        <is>
          <t>ers, 404, or 60 percent, scored above nine on the instrument.</t>
        </is>
      </c>
      <c r="J1355" t="inlineStr">
        <is>
          <t/>
        </is>
      </c>
      <c r="K1355" t="inlineStr">
        <is>
          <t/>
        </is>
      </c>
      <c r="L1355" t="inlineStr">
        <is>
          <t/>
        </is>
      </c>
      <c r="I1355" t="inlineStr">
        <is>
          <t/>
        </is>
      </c>
    </row>
    <row r="1356">
      <c r="A1356" t="inlineStr">
        <is>
          <t/>
        </is>
      </c>
      <c r="B1356" t="inlineStr">
        <is>
          <t>Offenders scoring nine points or less on the risk assessment worksheet are considered good</t>
        </is>
      </c>
    </row>
    <row r="1357">
      <c r="A1357" t="inlineStr">
        <is>
          <t>candidates for alternative punishment. During the 22-month study period, 24 percent of eligible</t>
        </is>
      </c>
    </row>
    <row r="1358">
      <c r="A1358" t="inlineStr">
        <is>
          <t>offenders scored at or below the nine-point threshold, and were therefore recommended for sanc-</t>
        </is>
      </c>
    </row>
    <row r="1359">
      <c r="A1359" t="inlineStr">
        <is>
          <t>tions other than traditional incarceration. The average score for screened offenders was 12.5 points.</t>
        </is>
      </c>
    </row>
    <row r="1360">
      <c r="A1360" t="inlineStr">
        <is>
          <t>Figure 4.3</t>
        </is>
      </c>
      <c r="C1360" t="inlineStr">
        <is>
          <t/>
        </is>
      </c>
      <c r="D1360" t="inlineStr">
        <is>
          <t/>
        </is>
      </c>
      <c r="E1360" t="inlineStr">
        <is>
          <t/>
        </is>
      </c>
      <c r="F1360" t="inlineStr">
        <is>
          <t/>
        </is>
      </c>
      <c r="G1360" t="inlineStr">
        <is>
          <t/>
        </is>
      </c>
      <c r="H1360" t="inlineStr">
        <is>
          <t/>
        </is>
      </c>
      <c r="I1360" t="inlineStr">
        <is>
          <t/>
        </is>
      </c>
      <c r="J1360" t="inlineStr">
        <is>
          <t/>
        </is>
      </c>
      <c r="K1360" t="inlineStr">
        <is>
          <t/>
        </is>
      </c>
      <c r="L1360" t="inlineStr">
        <is>
          <t/>
        </is>
      </c>
    </row>
    <row r="1361">
      <c r="A1361" t="inlineStr">
        <is>
          <t>Judicial Agreement With Risk Assessment and Number of Offenders Diverted</t>
        </is>
      </c>
      <c r="K1361" t="inlineStr">
        <is>
          <t/>
        </is>
      </c>
      <c r="L1361" t="inlineStr">
        <is>
          <t/>
        </is>
      </c>
    </row>
    <row r="1362">
      <c r="A1362" t="inlineStr">
        <is>
          <t>Risk Assessment Score</t>
        </is>
      </c>
      <c r="D1362" t="inlineStr">
        <is>
          <t>Diverted</t>
        </is>
      </c>
      <c r="F1362" t="inlineStr">
        <is>
          <t>Not Diverted</t>
        </is>
      </c>
      <c r="H1362" t="inlineStr">
        <is>
          <t/>
        </is>
      </c>
      <c r="I1362" t="inlineStr">
        <is>
          <t>Total Offenders</t>
        </is>
      </c>
      <c r="K1362" t="inlineStr">
        <is>
          <t/>
        </is>
      </c>
      <c r="L1362" t="inlineStr">
        <is>
          <t/>
        </is>
      </c>
    </row>
    <row r="1363">
      <c r="A1363" t="inlineStr">
        <is>
          <t>9 or less</t>
        </is>
      </c>
      <c r="C1363" t="inlineStr">
        <is>
          <t/>
        </is>
      </c>
      <c r="D1363" t="inlineStr">
        <is>
          <t>270</t>
        </is>
      </c>
      <c r="E1363" t="inlineStr">
        <is>
          <t/>
        </is>
      </c>
      <c r="F1363" t="inlineStr">
        <is>
          <t/>
        </is>
      </c>
      <c r="G1363" t="inlineStr">
        <is>
          <t>215</t>
        </is>
      </c>
      <c r="H1363" t="inlineStr">
        <is>
          <t/>
        </is>
      </c>
      <c r="I1363" t="inlineStr">
        <is>
          <t>485</t>
        </is>
      </c>
      <c r="J1363" t="inlineStr">
        <is>
          <t>(24%)</t>
        </is>
      </c>
      <c r="K1363" t="inlineStr">
        <is>
          <t/>
        </is>
      </c>
      <c r="L1363" t="inlineStr">
        <is>
          <t/>
        </is>
      </c>
    </row>
    <row r="1364">
      <c r="A1364" t="inlineStr">
        <is>
          <t>10 or more</t>
        </is>
      </c>
      <c r="C1364" t="inlineStr">
        <is>
          <t/>
        </is>
      </c>
      <c r="D1364" t="inlineStr">
        <is>
          <t>404</t>
        </is>
      </c>
      <c r="E1364" t="inlineStr">
        <is>
          <t/>
        </is>
      </c>
      <c r="F1364" t="inlineStr">
        <is>
          <t>1,154</t>
        </is>
      </c>
      <c r="H1364" t="inlineStr">
        <is>
          <t/>
        </is>
      </c>
      <c r="I1364" t="inlineStr">
        <is>
          <t>1,558</t>
        </is>
      </c>
      <c r="J1364" t="inlineStr">
        <is>
          <t>(76%)</t>
        </is>
      </c>
      <c r="K1364" t="inlineStr">
        <is>
          <t/>
        </is>
      </c>
      <c r="L1364" t="inlineStr">
        <is>
          <t/>
        </is>
      </c>
    </row>
    <row r="1365">
      <c r="A1365" t="inlineStr">
        <is>
          <t/>
        </is>
      </c>
      <c r="B1365" t="inlineStr">
        <is>
          <t/>
        </is>
      </c>
      <c r="C1365" t="inlineStr">
        <is>
          <t/>
        </is>
      </c>
      <c r="D1365" t="inlineStr">
        <is>
          <t>674</t>
        </is>
      </c>
      <c r="E1365" t="inlineStr">
        <is>
          <t>(33%)</t>
        </is>
      </c>
      <c r="F1365" t="inlineStr">
        <is>
          <t>1,369</t>
        </is>
      </c>
      <c r="H1365" t="inlineStr">
        <is>
          <t>(67%)</t>
        </is>
      </c>
      <c r="I1365" t="inlineStr">
        <is>
          <t>2,043</t>
        </is>
      </c>
      <c r="J1365" t="inlineStr">
        <is>
          <t/>
        </is>
      </c>
      <c r="K1365" t="inlineStr">
        <is>
          <t/>
        </is>
      </c>
      <c r="L1365" t="inlineStr">
        <is>
          <t/>
        </is>
      </c>
    </row>
    <row r="1366">
      <c r="A1366" t="inlineStr">
        <is>
          <t>Note: Percents in parentheses and judicial agreement in bold.</t>
        </is>
      </c>
      <c r="H1366" t="inlineStr">
        <is>
          <t/>
        </is>
      </c>
      <c r="I1366" t="inlineStr">
        <is>
          <t/>
        </is>
      </c>
      <c r="J1366" t="inlineStr">
        <is>
          <t/>
        </is>
      </c>
      <c r="K1366" t="inlineStr">
        <is>
          <t/>
        </is>
      </c>
      <c r="L1366" t="inlineStr">
        <is>
          <t/>
        </is>
      </c>
    </row>
    <row r="1367">
      <c r="A1367" t="inlineStr">
        <is>
          <t>34</t>
        </is>
      </c>
      <c r="B1367" t="inlineStr">
        <is>
          <t>•</t>
        </is>
      </c>
      <c r="C1367" t="inlineStr">
        <is>
          <t>Offender Risk Assessment in Virginia</t>
        </is>
      </c>
      <c r="J1367" t="inlineStr">
        <is>
          <t/>
        </is>
      </c>
      <c r="K1367" t="inlineStr">
        <is>
          <t/>
        </is>
      </c>
      <c r="L1367" t="inlineStr">
        <is>
          <t/>
        </is>
      </c>
      <c r="M1367" t="inlineStr">
        <is>
          <t/>
        </is>
      </c>
      <c r="N1367" t="inlineStr">
        <is>
          <t/>
        </is>
      </c>
      <c r="O1367" t="inlineStr">
        <is>
          <t/>
        </is>
      </c>
      <c r="P1367" t="inlineStr">
        <is>
          <t/>
        </is>
      </c>
      <c r="Q1367" t="inlineStr">
        <is>
          <t/>
        </is>
      </c>
    </row>
    <row r="1368">
      <c r="A1368" t="inlineStr">
        <is>
          <t/>
        </is>
      </c>
      <c r="B1368" t="inlineStr">
        <is>
          <t>By categorizing eligible offenders into four groups based on (1) whether the offender was</t>
        </is>
      </c>
    </row>
    <row r="1369">
      <c r="A1369" t="inlineStr">
        <is>
          <t>recommended for alternative punishment by the instrument, and (2) whether the judge subse-</t>
        </is>
      </c>
    </row>
    <row r="1370">
      <c r="A1370" t="inlineStr">
        <is>
          <t>quently diverted the offender, we can assess judicial agreement with the risk assessment recom-</t>
        </is>
      </c>
    </row>
    <row r="1371">
      <c r="A1371" t="inlineStr">
        <is>
          <t>mendations. Clearly, judicial discretion and intuition remain guiding forces in sentencing non-</t>
        </is>
      </c>
    </row>
    <row r="1372">
      <c r="A1372" t="inlineStr">
        <is>
          <t>violent offenders. Of the 2,043 offenders screened with the risk assessment instrument, 270, or</t>
        </is>
      </c>
    </row>
    <row r="1373">
      <c r="A1373" t="inlineStr">
        <is>
          <t>13 percent, were recommended for, and sentenced to, an alternative punishment.</t>
        </is>
      </c>
      <c r="Q1373" t="inlineStr">
        <is>
          <t>Another</t>
        </is>
      </c>
    </row>
    <row r="1374">
      <c r="A1374" t="inlineStr">
        <is>
          <t>215, 11 percent, were sentenced to a traditional term of incarceration despite scoring nine</t>
        </is>
      </c>
    </row>
    <row r="1375">
      <c r="A1375" t="inlineStr">
        <is>
          <t>points or less on the risk instrument. The largest number of offenders sentenced to alternative</t>
        </is>
      </c>
    </row>
    <row r="1376">
      <c r="A1376" t="inlineStr">
        <is>
          <t>punishment, 404, some 20 percent, scored above the nine-point threshold.</t>
        </is>
      </c>
      <c r="Q1376" t="inlineStr">
        <is>
          <t>Over half the</t>
        </is>
      </c>
    </row>
    <row r="1377">
      <c r="A1377" t="inlineStr">
        <is>
          <t>screened cases, 1,154, 56 percent of the total, were not recommended for an alternative, and</t>
        </is>
      </c>
    </row>
    <row r="1378">
      <c r="A1378" t="inlineStr">
        <is>
          <t>the judges agreed, sentencing these offenders to traditional incarceration.</t>
        </is>
      </c>
      <c r="Q1378" t="inlineStr">
        <is>
          <t/>
        </is>
      </c>
    </row>
    <row r="1379">
      <c r="A1379" t="inlineStr">
        <is>
          <t/>
        </is>
      </c>
      <c r="B1379" t="inlineStr">
        <is>
          <t>Judicial compliance with the risk assessment recommendation is voluntary. When offend-</t>
        </is>
      </c>
    </row>
    <row r="1380">
      <c r="A1380" t="inlineStr">
        <is>
          <t>ers are recommended for an alternative but not sentenced to one, judges are asked to provide a</t>
        </is>
      </c>
    </row>
    <row r="1381">
      <c r="A1381" t="inlineStr">
        <is>
          <t>reason for not choosing an alternative punishment.</t>
        </is>
      </c>
      <c r="N1381" t="inlineStr">
        <is>
          <t>The judges’ reasons provide the VCSC</t>
        </is>
      </c>
    </row>
    <row r="1382">
      <c r="A1382" t="inlineStr">
        <is>
          <t>with a potentially important source of information on judicial perception of the utility of the</t>
        </is>
      </c>
    </row>
    <row r="1383">
      <c r="A1383" t="inlineStr">
        <is>
          <t>instrument. In nearly two-thirds of these cases, however, judges did not cite a reason for choos-</t>
        </is>
      </c>
    </row>
    <row r="1384">
      <c r="A1384" t="inlineStr">
        <is>
          <t>ing traditional incarceration instead of an alternative sanction. Where a reason was cited, judges</t>
        </is>
      </c>
    </row>
    <row r="1385">
      <c r="A1385" t="inlineStr">
        <is>
          <t>most often questioned the offender’s medical or psychological stability, or referred to the offender’s</t>
        </is>
      </c>
    </row>
    <row r="1386">
      <c r="P1386" t="inlineStr">
        <is>
          <t/>
        </is>
      </c>
      <c r="A1386" t="inlineStr">
        <is>
          <t>refusal to enter an alternative punishment program.</t>
        </is>
      </c>
      <c r="Q1386" t="inlineStr">
        <is>
          <t/>
        </is>
      </c>
      <c r="N1386" t="inlineStr">
        <is>
          <t/>
        </is>
      </c>
      <c r="O1386" t="inlineStr">
        <is>
          <t/>
        </is>
      </c>
    </row>
    <row r="1387">
      <c r="A1387" t="inlineStr">
        <is>
          <t>*</t>
        </is>
      </c>
      <c r="B1387" t="inlineStr">
        <is>
          <t>How do risk assessment scores of diverted offenders compare to scores</t>
        </is>
      </c>
    </row>
    <row r="1388">
      <c r="A1388" t="inlineStr">
        <is>
          <t>for offenders not diverted?</t>
        </is>
      </c>
      <c r="I1388" t="inlineStr">
        <is>
          <t/>
        </is>
      </c>
      <c r="J1388" t="inlineStr">
        <is>
          <t/>
        </is>
      </c>
      <c r="K1388" t="inlineStr">
        <is>
          <t/>
        </is>
      </c>
      <c r="L1388" t="inlineStr">
        <is>
          <t/>
        </is>
      </c>
      <c r="M1388" t="inlineStr">
        <is>
          <t/>
        </is>
      </c>
      <c r="N1388" t="inlineStr">
        <is>
          <t/>
        </is>
      </c>
      <c r="O1388" t="inlineStr">
        <is>
          <t/>
        </is>
      </c>
      <c r="P1388" t="inlineStr">
        <is>
          <t/>
        </is>
      </c>
      <c r="Q1388" t="inlineStr">
        <is>
          <t/>
        </is>
      </c>
    </row>
    <row r="1389">
      <c r="A1389" t="inlineStr">
        <is>
          <t>A majority of diverted offenders scoring greater than nine had risk assessment scores close to the</t>
        </is>
      </c>
    </row>
    <row r="1390">
      <c r="A1390" t="inlineStr">
        <is>
          <t>diversion threshold.</t>
        </is>
      </c>
      <c r="F1390" t="inlineStr">
        <is>
          <t/>
        </is>
      </c>
      <c r="G1390" t="inlineStr">
        <is>
          <t/>
        </is>
      </c>
      <c r="H1390" t="inlineStr">
        <is>
          <t/>
        </is>
      </c>
      <c r="I1390" t="inlineStr">
        <is>
          <t/>
        </is>
      </c>
      <c r="J1390" t="inlineStr">
        <is>
          <t/>
        </is>
      </c>
      <c r="K1390" t="inlineStr">
        <is>
          <t/>
        </is>
      </c>
      <c r="L1390" t="inlineStr">
        <is>
          <t/>
        </is>
      </c>
      <c r="M1390" t="inlineStr">
        <is>
          <t/>
        </is>
      </c>
      <c r="N1390" t="inlineStr">
        <is>
          <t/>
        </is>
      </c>
      <c r="O1390" t="inlineStr">
        <is>
          <t/>
        </is>
      </c>
      <c r="P1390" t="inlineStr">
        <is>
          <t/>
        </is>
      </c>
      <c r="Q1390" t="inlineStr">
        <is>
          <t/>
        </is>
      </c>
    </row>
    <row r="1391">
      <c r="A1391" t="inlineStr">
        <is>
          <t/>
        </is>
      </c>
      <c r="B1391" t="inlineStr">
        <is>
          <t>Many offenders not recommended for an alternative punishment, but sentenced to one,</t>
        </is>
      </c>
    </row>
    <row r="1392">
      <c r="A1392" t="inlineStr">
        <is>
          <t>scored just above the nine-point threshold. Figure 4.4 shows total risk assessment scores for all</t>
        </is>
      </c>
    </row>
    <row r="1393">
      <c r="A1393" t="inlineStr">
        <is>
          <t>2,043 eligible offenders: the bottom line (in black) shows the 674 diverted offenders, and the</t>
        </is>
      </c>
    </row>
    <row r="1394">
      <c r="A1394" t="inlineStr">
        <is>
          <t>Figure 4.4</t>
        </is>
      </c>
      <c r="D1394" t="inlineStr">
        <is>
          <t/>
        </is>
      </c>
      <c r="E1394" t="inlineStr">
        <is>
          <t/>
        </is>
      </c>
      <c r="F1394" t="inlineStr">
        <is>
          <t/>
        </is>
      </c>
      <c r="G1394" t="inlineStr">
        <is>
          <t/>
        </is>
      </c>
      <c r="H1394" t="inlineStr">
        <is>
          <t/>
        </is>
      </c>
      <c r="I1394" t="inlineStr">
        <is>
          <t/>
        </is>
      </c>
      <c r="J1394" t="inlineStr">
        <is>
          <t/>
        </is>
      </c>
      <c r="K1394" t="inlineStr">
        <is>
          <t/>
        </is>
      </c>
      <c r="L1394" t="inlineStr">
        <is>
          <t/>
        </is>
      </c>
      <c r="M1394" t="inlineStr">
        <is>
          <t/>
        </is>
      </c>
      <c r="N1394" t="inlineStr">
        <is>
          <t/>
        </is>
      </c>
      <c r="O1394" t="inlineStr">
        <is>
          <t/>
        </is>
      </c>
      <c r="P1394" t="inlineStr">
        <is>
          <t/>
        </is>
      </c>
      <c r="Q1394" t="inlineStr">
        <is>
          <t/>
        </is>
      </c>
    </row>
    <row r="1395">
      <c r="A1395" t="inlineStr">
        <is>
          <t>Risk Assessment Scores for Eligible Diverted and Nondiverted Offenders</t>
        </is>
      </c>
      <c r="Q1395" t="inlineStr">
        <is>
          <t/>
        </is>
      </c>
    </row>
    <row r="1396">
      <c r="A1396" t="inlineStr">
        <is>
          <t/>
        </is>
      </c>
      <c r="B1396" t="inlineStr">
        <is>
          <t>160</t>
        </is>
      </c>
      <c r="C1396" t="inlineStr">
        <is>
          <t/>
        </is>
      </c>
      <c r="D1396" t="inlineStr">
        <is>
          <t/>
        </is>
      </c>
      <c r="E1396" t="inlineStr">
        <is>
          <t/>
        </is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 t="inlineStr">
        <is>
          <t/>
        </is>
      </c>
      <c r="J1396" t="inlineStr">
        <is>
          <t/>
        </is>
      </c>
      <c r="K1396" t="inlineStr">
        <is>
          <t/>
        </is>
      </c>
      <c r="L1396" t="inlineStr">
        <is>
          <t/>
        </is>
      </c>
      <c r="M1396" t="inlineStr">
        <is>
          <t/>
        </is>
      </c>
      <c r="N1396" t="inlineStr">
        <is>
          <t/>
        </is>
      </c>
      <c r="O1396" t="inlineStr">
        <is>
          <t/>
        </is>
      </c>
      <c r="P1396" t="inlineStr">
        <is>
          <t/>
        </is>
      </c>
      <c r="Q1396" t="inlineStr">
        <is>
          <t/>
        </is>
      </c>
    </row>
    <row r="1397">
      <c r="A1397" t="inlineStr">
        <is>
          <t/>
        </is>
      </c>
      <c r="B1397" t="inlineStr">
        <is>
          <t/>
        </is>
      </c>
      <c r="C1397" t="inlineStr">
        <is>
          <t/>
        </is>
      </c>
      <c r="D1397" t="inlineStr">
        <is>
          <t/>
        </is>
      </c>
      <c r="E1397" t="inlineStr">
        <is>
          <t/>
        </is>
      </c>
      <c r="F1397" t="inlineStr">
        <is>
          <t>Diversion Threshold</t>
        </is>
      </c>
      <c r="J1397" t="inlineStr">
        <is>
          <t/>
        </is>
      </c>
      <c r="K1397" t="inlineStr">
        <is>
          <t/>
        </is>
      </c>
      <c r="L1397" t="inlineStr">
        <is>
          <t/>
        </is>
      </c>
      <c r="M1397" t="inlineStr">
        <is>
          <t/>
        </is>
      </c>
      <c r="N1397" t="inlineStr">
        <is>
          <t/>
        </is>
      </c>
      <c r="O1397" t="inlineStr">
        <is>
          <t/>
        </is>
      </c>
      <c r="P1397" t="inlineStr">
        <is>
          <t/>
        </is>
      </c>
      <c r="Q1397" t="inlineStr">
        <is>
          <t/>
        </is>
      </c>
    </row>
    <row r="1398">
      <c r="A1398" t="inlineStr">
        <is>
          <t/>
        </is>
      </c>
      <c r="B1398" t="inlineStr">
        <is>
          <t/>
        </is>
      </c>
      <c r="C1398" t="inlineStr">
        <is>
          <t/>
        </is>
      </c>
      <c r="D1398" t="inlineStr">
        <is>
          <t/>
        </is>
      </c>
      <c r="E1398" t="inlineStr">
        <is>
          <t/>
        </is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 t="inlineStr">
        <is>
          <t/>
        </is>
      </c>
      <c r="J1398" t="inlineStr">
        <is>
          <t/>
        </is>
      </c>
      <c r="K1398" t="inlineStr">
        <is>
          <t>Nondiverted Offenders</t>
        </is>
      </c>
      <c r="O1398" t="inlineStr">
        <is>
          <t/>
        </is>
      </c>
      <c r="P1398" t="inlineStr">
        <is>
          <t/>
        </is>
      </c>
      <c r="Q1398" t="inlineStr">
        <is>
          <t/>
        </is>
      </c>
    </row>
    <row r="1399">
      <c r="A1399" t="inlineStr">
        <is>
          <t/>
        </is>
      </c>
      <c r="B1399" t="inlineStr">
        <is>
          <t>120</t>
        </is>
      </c>
      <c r="C1399" t="inlineStr">
        <is>
          <t/>
        </is>
      </c>
      <c r="D1399" t="inlineStr">
        <is>
          <t/>
        </is>
      </c>
      <c r="E1399" t="inlineStr">
        <is>
          <t/>
        </is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 t="inlineStr">
        <is>
          <t/>
        </is>
      </c>
      <c r="J1399" t="inlineStr">
        <is>
          <t/>
        </is>
      </c>
      <c r="K1399" t="inlineStr">
        <is>
          <t/>
        </is>
      </c>
      <c r="L1399" t="inlineStr">
        <is>
          <t/>
        </is>
      </c>
      <c r="M1399" t="inlineStr">
        <is>
          <t/>
        </is>
      </c>
      <c r="N1399" t="inlineStr">
        <is>
          <t/>
        </is>
      </c>
      <c r="O1399" t="inlineStr">
        <is>
          <t/>
        </is>
      </c>
      <c r="P1399" t="inlineStr">
        <is>
          <t/>
        </is>
      </c>
      <c r="Q1399" t="inlineStr">
        <is>
          <t/>
        </is>
      </c>
    </row>
    <row r="1400">
      <c r="A1400" t="inlineStr">
        <is>
          <t/>
        </is>
      </c>
      <c r="B1400" t="inlineStr">
        <is>
          <t/>
        </is>
      </c>
      <c r="C1400" t="inlineStr">
        <is>
          <t>80</t>
        </is>
      </c>
      <c r="D1400" t="inlineStr">
        <is>
          <t/>
        </is>
      </c>
      <c r="E1400" t="inlineStr">
        <is>
          <t/>
        </is>
      </c>
      <c r="F1400" t="inlineStr">
        <is>
          <t/>
        </is>
      </c>
      <c r="G1400" t="inlineStr">
        <is>
          <t/>
        </is>
      </c>
      <c r="H1400" t="inlineStr">
        <is>
          <t/>
        </is>
      </c>
      <c r="I1400" t="inlineStr">
        <is>
          <t/>
        </is>
      </c>
      <c r="J1400" t="inlineStr">
        <is>
          <t/>
        </is>
      </c>
      <c r="K1400" t="inlineStr">
        <is>
          <t/>
        </is>
      </c>
      <c r="L1400" t="inlineStr">
        <is>
          <t/>
        </is>
      </c>
      <c r="M1400" t="inlineStr">
        <is>
          <t/>
        </is>
      </c>
      <c r="N1400" t="inlineStr">
        <is>
          <t/>
        </is>
      </c>
      <c r="O1400" t="inlineStr">
        <is>
          <t/>
        </is>
      </c>
      <c r="P1400" t="inlineStr">
        <is>
          <t/>
        </is>
      </c>
      <c r="Q1400" t="inlineStr">
        <is>
          <t/>
        </is>
      </c>
    </row>
    <row r="1401">
      <c r="A1401" t="inlineStr">
        <is>
          <t/>
        </is>
      </c>
      <c r="B1401" t="inlineStr">
        <is>
          <t/>
        </is>
      </c>
      <c r="C1401" t="inlineStr">
        <is>
          <t/>
        </is>
      </c>
      <c r="D1401" t="inlineStr">
        <is>
          <t/>
        </is>
      </c>
      <c r="E1401" t="inlineStr">
        <is>
          <t/>
        </is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 t="inlineStr">
        <is>
          <t>Diverted Offenders</t>
        </is>
      </c>
      <c r="L1401" t="inlineStr">
        <is>
          <t/>
        </is>
      </c>
      <c r="M1401" t="inlineStr">
        <is>
          <t/>
        </is>
      </c>
      <c r="N1401" t="inlineStr">
        <is>
          <t/>
        </is>
      </c>
      <c r="O1401" t="inlineStr">
        <is>
          <t/>
        </is>
      </c>
      <c r="P1401" t="inlineStr">
        <is>
          <t/>
        </is>
      </c>
      <c r="Q1401" t="inlineStr">
        <is>
          <t/>
        </is>
      </c>
    </row>
    <row r="1402">
      <c r="A1402" t="inlineStr">
        <is>
          <t/>
        </is>
      </c>
      <c r="B1402" t="inlineStr">
        <is>
          <t/>
        </is>
      </c>
      <c r="C1402" t="inlineStr">
        <is>
          <t>40</t>
        </is>
      </c>
      <c r="D1402" t="inlineStr">
        <is>
          <t/>
        </is>
      </c>
      <c r="E1402" t="inlineStr">
        <is>
          <t/>
        </is>
      </c>
      <c r="F1402" t="inlineStr">
        <is>
          <t/>
        </is>
      </c>
      <c r="G1402" t="inlineStr">
        <is>
          <t/>
        </is>
      </c>
      <c r="H1402" t="inlineStr">
        <is>
          <t/>
        </is>
      </c>
      <c r="I1402" t="inlineStr">
        <is>
          <t/>
        </is>
      </c>
      <c r="J1402" t="inlineStr">
        <is>
          <t/>
        </is>
      </c>
      <c r="K1402" t="inlineStr">
        <is>
          <t/>
        </is>
      </c>
      <c r="L1402" t="inlineStr">
        <is>
          <t/>
        </is>
      </c>
      <c r="M1402" t="inlineStr">
        <is>
          <t/>
        </is>
      </c>
      <c r="N1402" t="inlineStr">
        <is>
          <t/>
        </is>
      </c>
      <c r="O1402" t="inlineStr">
        <is>
          <t/>
        </is>
      </c>
      <c r="P1402" t="inlineStr">
        <is>
          <t/>
        </is>
      </c>
      <c r="Q1402" t="inlineStr">
        <is>
          <t/>
        </is>
      </c>
    </row>
    <row r="1403">
      <c r="A1403" t="inlineStr">
        <is>
          <t/>
        </is>
      </c>
      <c r="B1403" t="inlineStr">
        <is>
          <t/>
        </is>
      </c>
      <c r="C1403" t="inlineStr">
        <is>
          <t>0</t>
        </is>
      </c>
      <c r="D1403" t="inlineStr">
        <is>
          <t/>
        </is>
      </c>
      <c r="E1403" t="inlineStr">
        <is>
          <t/>
        </is>
      </c>
      <c r="F1403" t="inlineStr">
        <is>
          <t/>
        </is>
      </c>
      <c r="G1403" t="inlineStr">
        <is>
          <t/>
        </is>
      </c>
      <c r="H1403" t="inlineStr">
        <is>
          <t/>
        </is>
      </c>
      <c r="I1403" t="inlineStr">
        <is>
          <t/>
        </is>
      </c>
      <c r="J1403" t="inlineStr">
        <is>
          <t/>
        </is>
      </c>
      <c r="K1403" t="inlineStr">
        <is>
          <t/>
        </is>
      </c>
      <c r="L1403" t="inlineStr">
        <is>
          <t/>
        </is>
      </c>
      <c r="M1403" t="inlineStr">
        <is>
          <t/>
        </is>
      </c>
      <c r="N1403" t="inlineStr">
        <is>
          <t/>
        </is>
      </c>
      <c r="O1403" t="inlineStr">
        <is>
          <t/>
        </is>
      </c>
      <c r="P1403" t="inlineStr">
        <is>
          <t/>
        </is>
      </c>
      <c r="Q1403" t="inlineStr">
        <is>
          <t/>
        </is>
      </c>
    </row>
    <row r="1404">
      <c r="A1404" t="inlineStr">
        <is>
          <t/>
        </is>
      </c>
      <c r="B1404" t="inlineStr">
        <is>
          <t/>
        </is>
      </c>
      <c r="C1404" t="inlineStr">
        <is>
          <t>0</t>
        </is>
      </c>
      <c r="D1404" t="inlineStr">
        <is>
          <t>2</t>
        </is>
      </c>
      <c r="E1404" t="inlineStr">
        <is>
          <t>4</t>
        </is>
      </c>
      <c r="F1404" t="inlineStr">
        <is>
          <t>6</t>
        </is>
      </c>
      <c r="G1404" t="inlineStr">
        <is>
          <t>8</t>
        </is>
      </c>
      <c r="H1404" t="inlineStr">
        <is>
          <t>10</t>
        </is>
      </c>
      <c r="I1404" t="inlineStr">
        <is>
          <t>12</t>
        </is>
      </c>
      <c r="J1404" t="inlineStr">
        <is>
          <t>14</t>
        </is>
      </c>
      <c r="K1404" t="inlineStr">
        <is>
          <t>16</t>
        </is>
      </c>
      <c r="L1404" t="inlineStr">
        <is>
          <t>18</t>
        </is>
      </c>
      <c r="M1404" t="inlineStr">
        <is>
          <t>20</t>
        </is>
      </c>
      <c r="N1404" t="inlineStr">
        <is>
          <t>22</t>
        </is>
      </c>
      <c r="O1404" t="inlineStr">
        <is>
          <t>24</t>
        </is>
      </c>
      <c r="P1404" t="inlineStr">
        <is>
          <t>26</t>
        </is>
      </c>
      <c r="Q1404" t="inlineStr">
        <is>
          <t/>
        </is>
      </c>
    </row>
    <row r="1405">
      <c r="A1405" t="inlineStr">
        <is>
          <t/>
        </is>
      </c>
      <c r="B1405" t="inlineStr">
        <is>
          <t/>
        </is>
      </c>
      <c r="C1405" t="inlineStr">
        <is>
          <t/>
        </is>
      </c>
      <c r="D1405" t="inlineStr">
        <is>
          <t/>
        </is>
      </c>
      <c r="E1405" t="inlineStr">
        <is>
          <t/>
        </is>
      </c>
      <c r="F1405" t="inlineStr">
        <is>
          <t/>
        </is>
      </c>
      <c r="G1405" t="inlineStr">
        <is>
          <t/>
        </is>
      </c>
      <c r="H1405" t="inlineStr">
        <is>
          <t>Worksheet Score</t>
        </is>
      </c>
      <c r="J1405" t="inlineStr">
        <is>
          <t/>
        </is>
      </c>
      <c r="K1405" t="inlineStr">
        <is>
          <t/>
        </is>
      </c>
      <c r="L1405" t="inlineStr">
        <is>
          <t/>
        </is>
      </c>
      <c r="M1405" t="inlineStr">
        <is>
          <t/>
        </is>
      </c>
      <c r="N1405" t="inlineStr">
        <is>
          <t/>
        </is>
      </c>
      <c r="O1405" t="inlineStr">
        <is>
          <t/>
        </is>
      </c>
      <c r="P1405" t="inlineStr">
        <is>
          <t/>
        </is>
      </c>
      <c r="Q1405" t="inlineStr">
        <is>
          <t/>
        </is>
      </c>
    </row>
    <row r="1406">
      <c r="A1406" t="inlineStr">
        <is>
          <t/>
        </is>
      </c>
      <c r="B1406" t="inlineStr">
        <is>
          <t/>
        </is>
      </c>
      <c r="C1406" t="inlineStr">
        <is>
          <t>Using the Instrument: Descriptive Results from the Pilot Study</t>
        </is>
      </c>
      <c r="E1406" t="inlineStr">
        <is>
          <t>•</t>
        </is>
      </c>
      <c r="F1406" t="inlineStr">
        <is>
          <t>35</t>
        </is>
      </c>
    </row>
    <row r="1407">
      <c r="A1407" t="inlineStr">
        <is>
          <t>top line (in gray) shows the 1,369 offenders not diverted. The dotted line marks the diversion</t>
        </is>
      </c>
    </row>
    <row r="1408">
      <c r="A1408" t="inlineStr">
        <is>
          <t>threshold value of nine.</t>
        </is>
      </c>
      <c r="C1408" t="inlineStr">
        <is>
          <t>The diverted offenders have an average score of 10.9, and those not</t>
        </is>
      </c>
    </row>
    <row r="1409">
      <c r="A1409" t="inlineStr">
        <is>
          <t>diverted have an average score of 13.3.13</t>
        </is>
      </c>
      <c r="D1409" t="inlineStr">
        <is>
          <t/>
        </is>
      </c>
      <c r="E1409" t="inlineStr">
        <is>
          <t/>
        </is>
      </c>
      <c r="F1409" t="inlineStr">
        <is>
          <t/>
        </is>
      </c>
    </row>
    <row r="1410">
      <c r="A1410" t="inlineStr">
        <is>
          <t/>
        </is>
      </c>
      <c r="B1410" t="inlineStr">
        <is>
          <t>Of the 674 diverted offenders, only 270, or 40 percent, scored at or below the threshold.</t>
        </is>
      </c>
    </row>
    <row r="1411">
      <c r="A1411" t="inlineStr">
        <is>
          <t>Of the remaining 404, 60 percent of diverted offenders, 179 scored just above the threshold,</t>
        </is>
      </c>
    </row>
    <row r="1412">
      <c r="A1412" t="inlineStr">
        <is>
          <t>with scores between 10 and 12, and an additional 134 scored between 13 and 15. The remain-</t>
        </is>
      </c>
    </row>
    <row r="1413">
      <c r="A1413" t="inlineStr">
        <is>
          <t>ing 91 diverted offenders scored 16 or more.</t>
        </is>
      </c>
      <c r="D1413" t="inlineStr">
        <is>
          <t/>
        </is>
      </c>
      <c r="E1413" t="inlineStr">
        <is>
          <t/>
        </is>
      </c>
      <c r="F1413" t="inlineStr">
        <is>
          <t/>
        </is>
      </c>
    </row>
    <row r="1414">
      <c r="A1414" t="inlineStr">
        <is>
          <t/>
        </is>
      </c>
      <c r="B1414" t="inlineStr">
        <is>
          <t>It is notable that 215 offenders, or 44 percent, recommended for alternative punishment</t>
        </is>
      </c>
    </row>
    <row r="1415">
      <c r="A1415" t="inlineStr">
        <is>
          <t>received traditional incarceration. Of those offenders, 163 scored between seven and nine, and</t>
        </is>
      </c>
    </row>
    <row r="1416">
      <c r="A1416" t="inlineStr">
        <is>
          <t>the remaining 52 scored six or less. Therefore, when judges did not comply with the recommen-</t>
        </is>
      </c>
    </row>
    <row r="1417">
      <c r="A1417" t="inlineStr">
        <is>
          <t>dations of the risk assessment instrument, most offender risk scores fell within +/- 3 of the</t>
        </is>
      </c>
    </row>
    <row r="1418">
      <c r="A1418" t="inlineStr">
        <is>
          <t>nine-point threshold. Figure 4.5 illustrates judicial agreement with the risk assessment recom-</t>
        </is>
      </c>
    </row>
    <row r="1419">
      <c r="A1419" t="inlineStr">
        <is>
          <t>mendation by type of offense. 14</t>
        </is>
      </c>
      <c r="C1419" t="inlineStr">
        <is>
          <t>The significant variation in diversion patterns suggests that</t>
        </is>
      </c>
    </row>
    <row r="1420">
      <c r="A1420" t="inlineStr">
        <is>
          <t>judges do not apply the risk assessment criteria equally to the three types of offense. Offenders</t>
        </is>
      </c>
    </row>
    <row r="1421">
      <c r="A1421" t="inlineStr">
        <is>
          <t>committing fraud are most likely to be diverted when recommended by the risk instrument,</t>
        </is>
      </c>
    </row>
    <row r="1422">
      <c r="A1422" t="inlineStr">
        <is>
          <t>some 65 percent in our sample.</t>
        </is>
      </c>
      <c r="C1422" t="inlineStr">
        <is>
          <t>By contrast, judges follow the recommendation to divert in</t>
        </is>
      </c>
    </row>
    <row r="1423">
      <c r="A1423" t="inlineStr">
        <is>
          <t>larceny cases only 40 percent of the time. But when it comes to a risk assessment recommenda-</t>
        </is>
      </c>
    </row>
    <row r="1424">
      <c r="A1424" t="inlineStr">
        <is>
          <t>tion of traditional incarceration, judges comply 79 percent of the time for larceny offenders,</t>
        </is>
      </c>
    </row>
    <row r="1425">
      <c r="A1425" t="inlineStr">
        <is>
          <t>and only 57 percent of the time for fraud.</t>
        </is>
      </c>
      <c r="D1425" t="inlineStr">
        <is>
          <t>Drug cases chart an intermediate course.</t>
        </is>
      </c>
      <c r="E1425" t="inlineStr">
        <is>
          <t/>
        </is>
      </c>
      <c r="F1425" t="inlineStr">
        <is>
          <t/>
        </is>
      </c>
    </row>
    <row r="1426">
      <c r="A1426" t="inlineStr">
        <is>
          <t>Figure 4.5</t>
        </is>
      </c>
      <c r="B1426" t="inlineStr">
        <is>
          <t/>
        </is>
      </c>
      <c r="C1426" t="inlineStr">
        <is>
          <t/>
        </is>
      </c>
      <c r="D1426" t="inlineStr">
        <is>
          <t/>
        </is>
      </c>
      <c r="E1426" t="inlineStr">
        <is>
          <t/>
        </is>
      </c>
      <c r="F1426" t="inlineStr">
        <is>
          <t/>
        </is>
      </c>
    </row>
    <row r="1427">
      <c r="A1427" t="inlineStr">
        <is>
          <t>Agreement With Risk Assessment Instrument by Offense</t>
        </is>
      </c>
      <c r="D1427" t="inlineStr">
        <is>
          <t/>
        </is>
      </c>
      <c r="E1427" t="inlineStr">
        <is>
          <t/>
        </is>
      </c>
      <c r="F1427" t="inlineStr">
        <is>
          <t/>
        </is>
      </c>
    </row>
    <row r="1428">
      <c r="A1428" t="inlineStr">
        <is>
          <t>Offense</t>
        </is>
      </c>
      <c r="B1428" t="inlineStr">
        <is>
          <t>Worksheet Score</t>
        </is>
      </c>
      <c r="C1428" t="inlineStr">
        <is>
          <t>Diverted</t>
        </is>
      </c>
      <c r="D1428" t="inlineStr">
        <is>
          <t>Not Diverted</t>
        </is>
      </c>
      <c r="E1428" t="inlineStr">
        <is>
          <t/>
        </is>
      </c>
      <c r="F1428" t="inlineStr">
        <is>
          <t/>
        </is>
      </c>
    </row>
    <row r="1429">
      <c r="A1429" t="inlineStr">
        <is>
          <t>Drug</t>
        </is>
      </c>
      <c r="B1429" t="inlineStr">
        <is>
          <t>9 or less</t>
        </is>
      </c>
      <c r="C1429" t="inlineStr">
        <is>
          <t>155 (59.6%)</t>
        </is>
      </c>
      <c r="D1429" t="inlineStr">
        <is>
          <t>105 (40.4%)</t>
        </is>
      </c>
      <c r="E1429" t="inlineStr">
        <is>
          <t/>
        </is>
      </c>
      <c r="F1429" t="inlineStr">
        <is>
          <t/>
        </is>
      </c>
    </row>
    <row r="1430">
      <c r="A1430" t="inlineStr">
        <is>
          <t/>
        </is>
      </c>
      <c r="B1430" t="inlineStr">
        <is>
          <t>10 or more</t>
        </is>
      </c>
      <c r="C1430" t="inlineStr">
        <is>
          <t>159 (22.9)</t>
        </is>
      </c>
      <c r="D1430" t="inlineStr">
        <is>
          <t>534 (77.1)</t>
        </is>
      </c>
      <c r="E1430" t="inlineStr">
        <is>
          <t/>
        </is>
      </c>
      <c r="F1430" t="inlineStr">
        <is>
          <t/>
        </is>
      </c>
    </row>
    <row r="1431">
      <c r="A1431" t="inlineStr">
        <is>
          <t>Fraud</t>
        </is>
      </c>
      <c r="B1431" t="inlineStr">
        <is>
          <t>9 or less</t>
        </is>
      </c>
      <c r="C1431" t="inlineStr">
        <is>
          <t>65 (65.0)</t>
        </is>
      </c>
      <c r="D1431" t="inlineStr">
        <is>
          <t>35 (35.0)</t>
        </is>
      </c>
      <c r="E1431" t="inlineStr">
        <is>
          <t/>
        </is>
      </c>
      <c r="F1431" t="inlineStr">
        <is>
          <t/>
        </is>
      </c>
    </row>
    <row r="1432">
      <c r="A1432" t="inlineStr">
        <is>
          <t/>
        </is>
      </c>
      <c r="B1432" t="inlineStr">
        <is>
          <t>10 or more</t>
        </is>
      </c>
      <c r="C1432" t="inlineStr">
        <is>
          <t>129 (42.9)</t>
        </is>
      </c>
      <c r="D1432" t="inlineStr">
        <is>
          <t>172 (57.1)</t>
        </is>
      </c>
      <c r="E1432" t="inlineStr">
        <is>
          <t/>
        </is>
      </c>
      <c r="F1432" t="inlineStr">
        <is>
          <t/>
        </is>
      </c>
    </row>
    <row r="1433">
      <c r="A1433" t="inlineStr">
        <is>
          <t>Larceny</t>
        </is>
      </c>
      <c r="B1433" t="inlineStr">
        <is>
          <t>9 or less</t>
        </is>
      </c>
      <c r="C1433" t="inlineStr">
        <is>
          <t>50 (40.0)</t>
        </is>
      </c>
      <c r="D1433" t="inlineStr">
        <is>
          <t>75 (60.0)</t>
        </is>
      </c>
      <c r="E1433" t="inlineStr">
        <is>
          <t/>
        </is>
      </c>
      <c r="F1433" t="inlineStr">
        <is>
          <t/>
        </is>
      </c>
    </row>
    <row r="1434">
      <c r="A1434" t="inlineStr">
        <is>
          <t/>
        </is>
      </c>
      <c r="B1434" t="inlineStr">
        <is>
          <t>10 or more</t>
        </is>
      </c>
      <c r="C1434" t="inlineStr">
        <is>
          <t>116 (20.6)</t>
        </is>
      </c>
      <c r="D1434" t="inlineStr">
        <is>
          <t>448 (79.4)</t>
        </is>
      </c>
      <c r="E1434" t="inlineStr">
        <is>
          <t/>
        </is>
      </c>
      <c r="F1434" t="inlineStr">
        <is>
          <t/>
        </is>
      </c>
    </row>
    <row r="1435">
      <c r="A1435" t="inlineStr">
        <is>
          <t>Note: Judicial compliance is in bold.</t>
        </is>
      </c>
      <c r="C1435" t="inlineStr">
        <is>
          <t/>
        </is>
      </c>
      <c r="D1435" t="inlineStr">
        <is>
          <t/>
        </is>
      </c>
      <c r="E1435" t="inlineStr">
        <is>
          <t/>
        </is>
      </c>
      <c r="F1435" t="inlineStr">
        <is>
          <t/>
        </is>
      </c>
    </row>
    <row r="1436">
      <c r="A1436" t="inlineStr">
        <is>
          <t>*</t>
        </is>
      </c>
      <c r="B1436" t="inlineStr">
        <is>
          <t>What types of alternative punishments were given diverted offenders?</t>
        </is>
      </c>
      <c r="E1436" t="inlineStr">
        <is>
          <t/>
        </is>
      </c>
      <c r="F1436" t="inlineStr">
        <is>
          <t/>
        </is>
      </c>
    </row>
    <row r="1437">
      <c r="A1437" t="inlineStr">
        <is>
          <t>The Code of Virginia specifies a list of state and local alternative punishments that define a</t>
        </is>
      </c>
      <c r="E1437" t="inlineStr">
        <is>
          <t/>
        </is>
      </c>
      <c r="F1437" t="inlineStr">
        <is>
          <t/>
        </is>
      </c>
    </row>
    <row r="1438">
      <c r="A1438" t="inlineStr">
        <is>
          <t>“continuum of sanctions” between probation and incarceration.</t>
        </is>
      </c>
      <c r="D1438" t="inlineStr">
        <is>
          <t>In practice, the most common</t>
        </is>
      </c>
      <c r="F1438" t="inlineStr">
        <is>
          <t/>
        </is>
      </c>
    </row>
    <row r="1439">
      <c r="A1439" t="inlineStr">
        <is>
          <t>alternative punishments meted out were probation and jail.</t>
        </is>
      </c>
      <c r="D1439" t="inlineStr">
        <is>
          <t/>
        </is>
      </c>
      <c r="E1439" t="inlineStr">
        <is>
          <t/>
        </is>
      </c>
      <c r="F1439" t="inlineStr">
        <is>
          <t/>
        </is>
      </c>
    </row>
    <row r="1440">
      <c r="A1440" t="inlineStr">
        <is>
          <t/>
        </is>
      </c>
      <c r="B1440" t="inlineStr">
        <is>
          <t>Judges have the option to impose a wide variety of alternative sanctions on offenders</t>
        </is>
      </c>
    </row>
    <row r="1441">
      <c r="A1441" t="inlineStr">
        <is>
          <t>diverted from prison.</t>
        </is>
      </c>
      <c r="C1441" t="inlineStr">
        <is>
          <t>The Code of Virginia (§17.1-803) states that “alternative sanctions”</t>
        </is>
      </c>
    </row>
    <row r="1442">
      <c r="A1442" t="inlineStr">
        <is>
          <t>13</t>
        </is>
      </c>
      <c r="B1442" t="inlineStr">
        <is>
          <t>The means for these two populations are significantly different.</t>
        </is>
      </c>
      <c r="D1442" t="inlineStr">
        <is>
          <t/>
        </is>
      </c>
      <c r="E1442" t="inlineStr">
        <is>
          <t/>
        </is>
      </c>
      <c r="F1442" t="inlineStr">
        <is>
          <t/>
        </is>
      </c>
    </row>
    <row r="1443">
      <c r="A1443" t="inlineStr">
        <is>
          <t>14</t>
        </is>
      </c>
      <c r="B1443" t="inlineStr">
        <is>
          <t>Overall, 32.9 percent of eligible drug offenders are diverted, 48.4 percent of fraud offenders, and 24.1</t>
        </is>
      </c>
    </row>
    <row r="1444">
      <c r="A1444" t="inlineStr">
        <is>
          <t>percent of larceny offenders.</t>
        </is>
      </c>
      <c r="C1444" t="inlineStr">
        <is>
          <t/>
        </is>
      </c>
      <c r="D1444" t="inlineStr">
        <is>
          <t/>
        </is>
      </c>
      <c r="E1444" t="inlineStr">
        <is>
          <t/>
        </is>
      </c>
      <c r="F1444" t="inlineStr">
        <is>
          <t/>
        </is>
      </c>
    </row>
    <row r="1445">
      <c r="A1445" t="inlineStr">
        <is>
          <t>36</t>
        </is>
      </c>
      <c r="B1445" t="inlineStr">
        <is>
          <t>•</t>
        </is>
      </c>
      <c r="C1445" t="inlineStr">
        <is>
          <t>Offender Risk Assessment in Virginia</t>
        </is>
      </c>
      <c r="D1445" t="inlineStr">
        <is>
          <t/>
        </is>
      </c>
    </row>
    <row r="1446">
      <c r="A1446" t="inlineStr">
        <is>
          <t>include fines and day fines, boot camp, local correctional facilities (jail), detention centers,</t>
        </is>
      </c>
    </row>
    <row r="1447">
      <c r="A1447" t="inlineStr">
        <is>
          <t>diversion centers, home incarceration, day or evening reporting, intensive probation, proba-</t>
        </is>
      </c>
    </row>
    <row r="1448">
      <c r="A1448" t="inlineStr">
        <is>
          <t>tion, and community service. The statute further states that judges and probation officers can</t>
        </is>
      </c>
    </row>
    <row r="1449">
      <c r="A1449" t="inlineStr">
        <is>
          <t>determine other services or punishments, such as inpatient and outpatient treatment and pay-</t>
        </is>
      </c>
    </row>
    <row r="1450">
      <c r="A1450" t="inlineStr">
        <is>
          <t>ment of court costs and fines.</t>
        </is>
      </c>
      <c r="C1450" t="inlineStr">
        <is>
          <t/>
        </is>
      </c>
      <c r="D1450" t="inlineStr">
        <is>
          <t/>
        </is>
      </c>
    </row>
    <row r="1451">
      <c r="A1451" t="inlineStr">
        <is>
          <t/>
        </is>
      </c>
      <c r="B1451" t="inlineStr">
        <is>
          <t>The 555 diverted offenders received 2,053 state and local sanctions, or an average of 3.7</t>
        </is>
      </c>
    </row>
    <row r="1452">
      <c r="A1452" t="inlineStr">
        <is>
          <t>sanctions per offender. 15</t>
        </is>
      </c>
      <c r="C1452" t="inlineStr">
        <is>
          <t>This suggests diverted offenders typically receive a “package” of state</t>
        </is>
      </c>
    </row>
    <row r="1453">
      <c r="A1453" t="inlineStr">
        <is>
          <t>and/or local sanctions at the time of sentencing. Figure 4.6 shows that the three most common</t>
        </is>
      </c>
    </row>
    <row r="1454">
      <c r="A1454" t="inlineStr">
        <is>
          <t>sanctions were court costs (given to 75 percent of offenders), supervised probation (received by</t>
        </is>
      </c>
    </row>
    <row r="1455">
      <c r="A1455" t="inlineStr">
        <is>
          <t>70 percent), 16</t>
        </is>
      </c>
      <c r="C1455" t="inlineStr">
        <is>
          <t>and jail (given to 45 percent).17</t>
        </is>
      </c>
      <c r="D1455" t="inlineStr">
        <is>
          <t>Probation files revealed the three most common</t>
        </is>
      </c>
    </row>
    <row r="1456">
      <c r="A1456" t="inlineStr">
        <is>
          <t>“packages” of sanctions:</t>
        </is>
      </c>
      <c r="C1456" t="inlineStr">
        <is>
          <t/>
        </is>
      </c>
      <c r="D1456" t="inlineStr">
        <is>
          <t/>
        </is>
      </c>
    </row>
    <row r="1457">
      <c r="A1457" t="inlineStr">
        <is>
          <t>• The most frequently imposed package, given to approximately 39 percent of offenders,</t>
        </is>
      </c>
    </row>
    <row r="1458">
      <c r="A1458" t="inlineStr">
        <is>
          <t>was jail, supervised probation and court costs.</t>
        </is>
      </c>
      <c r="D1458" t="inlineStr">
        <is>
          <t/>
        </is>
      </c>
    </row>
    <row r="1459">
      <c r="A1459" t="inlineStr">
        <is>
          <t>• A package that included jail, supervised probation, additional behavioral restrictions (main-</t>
        </is>
      </c>
    </row>
    <row r="1460">
      <c r="A1460" t="inlineStr">
        <is>
          <t>tain a full-time job and stay away from a specific person and/or property), and court costs</t>
        </is>
      </c>
    </row>
    <row r="1461">
      <c r="A1461" t="inlineStr">
        <is>
          <t>was given to 17 percent of offenders.</t>
        </is>
      </c>
      <c r="D1461" t="inlineStr">
        <is>
          <t/>
        </is>
      </c>
    </row>
    <row r="1462">
      <c r="A1462" t="inlineStr">
        <is>
          <t>• A sanction set of supervised probation and court costs was given to 14 percent of offenders.</t>
        </is>
      </c>
    </row>
    <row r="1463">
      <c r="A1463" t="inlineStr">
        <is>
          <t>Therefore, 70 percent of diverted offenders were given traditional sanctions—the endpoints</t>
        </is>
      </c>
    </row>
    <row r="1464">
      <c r="A1464" t="inlineStr">
        <is>
          <t>of what is commonly called the “continuum of sanctions.”</t>
        </is>
      </c>
      <c r="D1464" t="inlineStr">
        <is>
          <t/>
        </is>
      </c>
    </row>
    <row r="1465">
      <c r="A1465" t="inlineStr">
        <is>
          <t>The sanctions between jail and probation are less frequently imposed.</t>
        </is>
      </c>
      <c r="D1465" t="inlineStr">
        <is>
          <t>For example, only</t>
        </is>
      </c>
    </row>
    <row r="1466">
      <c r="A1466" t="inlineStr">
        <is>
          <t>133 offenders, 24 percent of the total, were sentenced to outpatient drug/alcohol treatment,</t>
        </is>
      </c>
    </row>
    <row r="1467">
      <c r="A1467" t="inlineStr">
        <is>
          <t>only 78, 14 percent, to diversion centers, 77, 14 percent, to detention centers, 44, 8 percent,</t>
        </is>
      </c>
    </row>
    <row r="1468">
      <c r="A1468" t="inlineStr">
        <is>
          <t>to work release, and 36, 6 percent of offenders, to inpatient drug/alcohol treatment. Only a</t>
        </is>
      </c>
    </row>
    <row r="1469">
      <c r="A1469" t="inlineStr">
        <is>
          <t>handful of diverted offenders received inpatient treatment or prolonged mental health and</t>
        </is>
      </c>
    </row>
    <row r="1470">
      <c r="A1470" t="inlineStr">
        <is>
          <t>addiction services.18</t>
        </is>
      </c>
      <c r="C1470" t="inlineStr">
        <is>
          <t/>
        </is>
      </c>
      <c r="D1470" t="inlineStr">
        <is>
          <t/>
        </is>
      </c>
    </row>
    <row r="1471">
      <c r="A1471" t="inlineStr">
        <is>
          <t/>
        </is>
      </c>
      <c r="B1471" t="inlineStr">
        <is>
          <t>In some larger jurisdictions, such as Fairfax and Norfolk, good substance abuse and mental</t>
        </is>
      </c>
    </row>
    <row r="1472">
      <c r="A1472" t="inlineStr">
        <is>
          <t>health programs are found within the local jail.</t>
        </is>
      </c>
      <c r="D1472" t="inlineStr">
        <is>
          <t>In Fairfax, for example, judges and probation</t>
        </is>
      </c>
    </row>
    <row r="1473">
      <c r="A1473" t="inlineStr">
        <is>
          <t>officers praised both the range and quality of programs available in the Fairfax County jail. For</t>
        </is>
      </c>
    </row>
    <row r="1474">
      <c r="A1474" t="inlineStr">
        <is>
          <t>this reason, Fairfax County judges will often opt for a jail sentence, knowing that the jail pro-</t>
        </is>
      </c>
    </row>
    <row r="1475">
      <c r="A1475" t="inlineStr">
        <is>
          <t>vides services equal to, or better than, services outside the jail. Other, primarily smaller, locali-</t>
        </is>
      </c>
    </row>
    <row r="1476">
      <c r="A1476" t="inlineStr">
        <is>
          <t>ties have fewer programs within the jail, and must look to community-based services. But for</t>
        </is>
      </c>
    </row>
    <row r="1477">
      <c r="A1477" t="inlineStr">
        <is>
          <t>the vast majority of diverted offenders, once an alternative sanction is imposed, supervision is</t>
        </is>
      </c>
    </row>
    <row r="1478">
      <c r="A1478" t="inlineStr">
        <is>
          <t>15</t>
        </is>
      </c>
      <c r="B1478" t="inlineStr">
        <is>
          <t>The number of sanctions per offender does not include sanctions that are considered standard for all di-</t>
        </is>
      </c>
    </row>
    <row r="1479">
      <c r="A1479" t="inlineStr">
        <is>
          <t>verted offenders.</t>
        </is>
      </c>
      <c r="C1479" t="inlineStr">
        <is>
          <t>These pro forma sanctions include: submitting to urinalysis, no drug use, no unauthorized</t>
        </is>
      </c>
    </row>
    <row r="1480">
      <c r="A1480" t="inlineStr">
        <is>
          <t>out-of-state travel, etc.</t>
        </is>
      </c>
      <c r="C1480" t="inlineStr">
        <is>
          <t>Only non pro forma sanctions are counted.</t>
        </is>
      </c>
      <c r="D1480" t="inlineStr">
        <is>
          <t/>
        </is>
      </c>
    </row>
    <row r="1481">
      <c r="A1481" t="inlineStr">
        <is>
          <t>16</t>
        </is>
      </c>
      <c r="B1481" t="inlineStr">
        <is>
          <t>It should be noted that practically all offenders with suspended prison sentences are assigned probation.</t>
        </is>
      </c>
    </row>
    <row r="1482">
      <c r="A1482" t="inlineStr">
        <is>
          <t>Offenders recommended for incarceration under the sentencing guidelines who are eligible for diversion are</t>
        </is>
      </c>
    </row>
    <row r="1483">
      <c r="A1483" t="inlineStr">
        <is>
          <t>sometimes given regular probation as a sentence. These offenders may or may not have had additional restric-</t>
        </is>
      </c>
    </row>
    <row r="1484">
      <c r="A1484" t="inlineStr">
        <is>
          <t>tions placed on them by the judge.</t>
        </is>
      </c>
      <c r="C1484" t="inlineStr">
        <is>
          <t>The practice of suspending an imposed prison sentence and placing an</t>
        </is>
      </c>
    </row>
    <row r="1485">
      <c r="A1485" t="inlineStr">
        <is>
          <t>offender on probation is popular in Virginia since judges feel they have added leverage to later impose a period</t>
        </is>
      </c>
    </row>
    <row r="1486">
      <c r="A1486" t="inlineStr">
        <is>
          <t>of incarceration if a revocation occurs.</t>
        </is>
      </c>
      <c r="D1486" t="inlineStr">
        <is>
          <t/>
        </is>
      </c>
    </row>
    <row r="1487">
      <c r="A1487" t="inlineStr">
        <is>
          <t/>
        </is>
      </c>
      <c r="B1487" t="inlineStr">
        <is>
          <t/>
        </is>
      </c>
      <c r="C1487" t="inlineStr">
        <is>
          <t/>
        </is>
      </c>
      <c r="D1487" t="inlineStr">
        <is>
          <t>Using the Instrument: Descriptive Results from the Pilot Study</t>
        </is>
      </c>
      <c r="F1487" t="inlineStr">
        <is>
          <t>•</t>
        </is>
      </c>
      <c r="G1487" t="inlineStr">
        <is>
          <t>37</t>
        </is>
      </c>
    </row>
    <row r="1488">
      <c r="A1488" t="inlineStr">
        <is>
          <t>Figure 4.6</t>
        </is>
      </c>
      <c r="C1488" t="inlineStr">
        <is>
          <t/>
        </is>
      </c>
      <c r="D1488" t="inlineStr">
        <is>
          <t/>
        </is>
      </c>
      <c r="E1488" t="inlineStr">
        <is>
          <t/>
        </is>
      </c>
      <c r="F1488" t="inlineStr">
        <is>
          <t/>
        </is>
      </c>
      <c r="G1488" t="inlineStr">
        <is>
          <t/>
        </is>
      </c>
    </row>
    <row r="1489">
      <c r="A1489" t="inlineStr">
        <is>
          <t>Number of State and Local Sanctions Received</t>
        </is>
      </c>
      <c r="D1489" t="inlineStr">
        <is>
          <t/>
        </is>
      </c>
      <c r="E1489" t="inlineStr">
        <is>
          <t/>
        </is>
      </c>
      <c r="F1489" t="inlineStr">
        <is>
          <t/>
        </is>
      </c>
      <c r="G1489" t="inlineStr">
        <is>
          <t/>
        </is>
      </c>
    </row>
    <row r="1490">
      <c r="A1490" t="inlineStr">
        <is>
          <t/>
        </is>
      </c>
      <c r="B1490" t="inlineStr">
        <is>
          <t>Court Costs</t>
        </is>
      </c>
      <c r="C1490" t="inlineStr">
        <is>
          <t/>
        </is>
      </c>
      <c r="D1490" t="inlineStr">
        <is>
          <t/>
        </is>
      </c>
      <c r="E1490" t="inlineStr">
        <is>
          <t>409</t>
        </is>
      </c>
      <c r="F1490" t="inlineStr">
        <is>
          <t/>
        </is>
      </c>
      <c r="G1490" t="inlineStr">
        <is>
          <t/>
        </is>
      </c>
    </row>
    <row r="1491">
      <c r="A1491" t="inlineStr">
        <is>
          <t/>
        </is>
      </c>
      <c r="B1491" t="inlineStr">
        <is>
          <t>Supervised Probation</t>
        </is>
      </c>
      <c r="C1491" t="inlineStr">
        <is>
          <t/>
        </is>
      </c>
      <c r="D1491" t="inlineStr">
        <is>
          <t/>
        </is>
      </c>
      <c r="E1491" t="inlineStr">
        <is>
          <t>387</t>
        </is>
      </c>
      <c r="F1491" t="inlineStr">
        <is>
          <t/>
        </is>
      </c>
      <c r="G1491" t="inlineStr">
        <is>
          <t/>
        </is>
      </c>
    </row>
    <row r="1492">
      <c r="A1492" t="inlineStr">
        <is>
          <t/>
        </is>
      </c>
      <c r="B1492" t="inlineStr">
        <is>
          <t>Jail</t>
        </is>
      </c>
      <c r="C1492" t="inlineStr">
        <is>
          <t/>
        </is>
      </c>
      <c r="D1492" t="inlineStr">
        <is>
          <t>247</t>
        </is>
      </c>
      <c r="E1492" t="inlineStr">
        <is>
          <t/>
        </is>
      </c>
      <c r="F1492" t="inlineStr">
        <is>
          <t/>
        </is>
      </c>
      <c r="G1492" t="inlineStr">
        <is>
          <t/>
        </is>
      </c>
    </row>
    <row r="1493">
      <c r="A1493" t="inlineStr">
        <is>
          <t/>
        </is>
      </c>
      <c r="B1493" t="inlineStr">
        <is>
          <t>Unsupervised Probation*</t>
        </is>
      </c>
      <c r="C1493" t="inlineStr">
        <is>
          <t/>
        </is>
      </c>
      <c r="D1493" t="inlineStr">
        <is>
          <t>167</t>
        </is>
      </c>
      <c r="E1493" t="inlineStr">
        <is>
          <t/>
        </is>
      </c>
      <c r="F1493" t="inlineStr">
        <is>
          <t/>
        </is>
      </c>
      <c r="G1493" t="inlineStr">
        <is>
          <t/>
        </is>
      </c>
    </row>
    <row r="1494">
      <c r="A1494" t="inlineStr">
        <is>
          <t/>
        </is>
      </c>
      <c r="B1494" t="inlineStr">
        <is>
          <t>Fines and Restitution</t>
        </is>
      </c>
      <c r="C1494" t="inlineStr">
        <is>
          <t/>
        </is>
      </c>
      <c r="D1494" t="inlineStr">
        <is>
          <t>160</t>
        </is>
      </c>
      <c r="E1494" t="inlineStr">
        <is>
          <t/>
        </is>
      </c>
      <c r="F1494" t="inlineStr">
        <is>
          <t/>
        </is>
      </c>
      <c r="G1494" t="inlineStr">
        <is>
          <t/>
        </is>
      </c>
    </row>
    <row r="1495">
      <c r="A1495" t="inlineStr">
        <is>
          <t/>
        </is>
      </c>
      <c r="B1495" t="inlineStr">
        <is>
          <t>Behavioral Restrictions **</t>
        </is>
      </c>
      <c r="C1495" t="inlineStr">
        <is>
          <t/>
        </is>
      </c>
      <c r="D1495" t="inlineStr">
        <is>
          <t>159</t>
        </is>
      </c>
      <c r="E1495" t="inlineStr">
        <is>
          <t/>
        </is>
      </c>
      <c r="F1495" t="inlineStr">
        <is>
          <t/>
        </is>
      </c>
      <c r="G1495" t="inlineStr">
        <is>
          <t/>
        </is>
      </c>
    </row>
    <row r="1496">
      <c r="A1496" t="inlineStr">
        <is>
          <t/>
        </is>
      </c>
      <c r="B1496" t="inlineStr">
        <is>
          <t>Outpatient Drug/Alcohol</t>
        </is>
      </c>
      <c r="C1496" t="inlineStr">
        <is>
          <t/>
        </is>
      </c>
      <c r="D1496" t="inlineStr">
        <is>
          <t>133</t>
        </is>
      </c>
      <c r="E1496" t="inlineStr">
        <is>
          <t/>
        </is>
      </c>
      <c r="F1496" t="inlineStr">
        <is>
          <t/>
        </is>
      </c>
      <c r="G1496" t="inlineStr">
        <is>
          <t/>
        </is>
      </c>
    </row>
    <row r="1497">
      <c r="A1497" t="inlineStr">
        <is>
          <t/>
        </is>
      </c>
      <c r="B1497" t="inlineStr">
        <is>
          <t>Diversion Center</t>
        </is>
      </c>
      <c r="C1497" t="inlineStr">
        <is>
          <t>78</t>
        </is>
      </c>
      <c r="D1497" t="inlineStr">
        <is>
          <t/>
        </is>
      </c>
      <c r="E1497" t="inlineStr">
        <is>
          <t/>
        </is>
      </c>
      <c r="F1497" t="inlineStr">
        <is>
          <t/>
        </is>
      </c>
      <c r="G1497" t="inlineStr">
        <is>
          <t/>
        </is>
      </c>
    </row>
    <row r="1498">
      <c r="A1498" t="inlineStr">
        <is>
          <t/>
        </is>
      </c>
      <c r="B1498" t="inlineStr">
        <is>
          <t>Detention Center</t>
        </is>
      </c>
      <c r="C1498" t="inlineStr">
        <is>
          <t>77</t>
        </is>
      </c>
      <c r="D1498" t="inlineStr">
        <is>
          <t/>
        </is>
      </c>
      <c r="E1498" t="inlineStr">
        <is>
          <t/>
        </is>
      </c>
      <c r="F1498" t="inlineStr">
        <is>
          <t/>
        </is>
      </c>
      <c r="G1498" t="inlineStr">
        <is>
          <t/>
        </is>
      </c>
    </row>
    <row r="1499">
      <c r="A1499" t="inlineStr">
        <is>
          <t/>
        </is>
      </c>
      <c r="B1499" t="inlineStr">
        <is>
          <t>Work Release</t>
        </is>
      </c>
      <c r="C1499" t="inlineStr">
        <is>
          <t>44</t>
        </is>
      </c>
      <c r="D1499" t="inlineStr">
        <is>
          <t/>
        </is>
      </c>
      <c r="E1499" t="inlineStr">
        <is>
          <t/>
        </is>
      </c>
      <c r="F1499" t="inlineStr">
        <is>
          <t/>
        </is>
      </c>
      <c r="G1499" t="inlineStr">
        <is>
          <t/>
        </is>
      </c>
    </row>
    <row r="1500">
      <c r="A1500" t="inlineStr">
        <is>
          <t/>
        </is>
      </c>
      <c r="B1500" t="inlineStr">
        <is>
          <t>Inpatient Drug/Alcohol</t>
        </is>
      </c>
      <c r="C1500" t="inlineStr">
        <is>
          <t>36</t>
        </is>
      </c>
      <c r="D1500" t="inlineStr">
        <is>
          <t/>
        </is>
      </c>
      <c r="E1500" t="inlineStr">
        <is>
          <t/>
        </is>
      </c>
      <c r="F1500" t="inlineStr">
        <is>
          <t/>
        </is>
      </c>
      <c r="G1500" t="inlineStr">
        <is>
          <t/>
        </is>
      </c>
    </row>
    <row r="1501">
      <c r="A1501" t="inlineStr">
        <is>
          <t/>
        </is>
      </c>
      <c r="B1501" t="inlineStr">
        <is>
          <t>Day Reporting</t>
        </is>
      </c>
      <c r="C1501" t="inlineStr">
        <is>
          <t>34</t>
        </is>
      </c>
      <c r="D1501" t="inlineStr">
        <is>
          <t/>
        </is>
      </c>
      <c r="E1501" t="inlineStr">
        <is>
          <t/>
        </is>
      </c>
      <c r="F1501" t="inlineStr">
        <is>
          <t/>
        </is>
      </c>
      <c r="G1501" t="inlineStr">
        <is>
          <t/>
        </is>
      </c>
    </row>
    <row r="1502">
      <c r="A1502" t="inlineStr">
        <is>
          <t/>
        </is>
      </c>
      <c r="B1502" t="inlineStr">
        <is>
          <t>Jail Farm</t>
        </is>
      </c>
      <c r="C1502" t="inlineStr">
        <is>
          <t>26</t>
        </is>
      </c>
      <c r="D1502" t="inlineStr">
        <is>
          <t/>
        </is>
      </c>
      <c r="E1502" t="inlineStr">
        <is>
          <t/>
        </is>
      </c>
      <c r="F1502" t="inlineStr">
        <is>
          <t/>
        </is>
      </c>
      <c r="G1502" t="inlineStr">
        <is>
          <t/>
        </is>
      </c>
    </row>
    <row r="1503">
      <c r="A1503" t="inlineStr">
        <is>
          <t/>
        </is>
      </c>
      <c r="B1503" t="inlineStr">
        <is>
          <t>GED</t>
        </is>
      </c>
      <c r="C1503" t="inlineStr">
        <is>
          <t>20</t>
        </is>
      </c>
      <c r="D1503" t="inlineStr">
        <is>
          <t/>
        </is>
      </c>
      <c r="E1503" t="inlineStr">
        <is>
          <t/>
        </is>
      </c>
      <c r="F1503" t="inlineStr">
        <is>
          <t/>
        </is>
      </c>
      <c r="G1503" t="inlineStr">
        <is>
          <t/>
        </is>
      </c>
    </row>
    <row r="1504">
      <c r="A1504" t="inlineStr">
        <is>
          <t/>
        </is>
      </c>
      <c r="B1504" t="inlineStr">
        <is>
          <t>Community Service</t>
        </is>
      </c>
      <c r="C1504" t="inlineStr">
        <is>
          <t>19</t>
        </is>
      </c>
      <c r="D1504" t="inlineStr">
        <is>
          <t/>
        </is>
      </c>
      <c r="E1504" t="inlineStr">
        <is>
          <t/>
        </is>
      </c>
      <c r="F1504" t="inlineStr">
        <is>
          <t/>
        </is>
      </c>
      <c r="G1504" t="inlineStr">
        <is>
          <t/>
        </is>
      </c>
    </row>
    <row r="1505">
      <c r="A1505" t="inlineStr">
        <is>
          <t/>
        </is>
      </c>
      <c r="B1505" t="inlineStr">
        <is>
          <t>ISP</t>
        </is>
      </c>
      <c r="C1505" t="inlineStr">
        <is>
          <t>14</t>
        </is>
      </c>
      <c r="D1505" t="inlineStr">
        <is>
          <t/>
        </is>
      </c>
      <c r="E1505" t="inlineStr">
        <is>
          <t/>
        </is>
      </c>
      <c r="F1505" t="inlineStr">
        <is>
          <t/>
        </is>
      </c>
      <c r="G1505" t="inlineStr">
        <is>
          <t/>
        </is>
      </c>
    </row>
    <row r="1506">
      <c r="A1506" t="inlineStr">
        <is>
          <t/>
        </is>
      </c>
      <c r="B1506" t="inlineStr">
        <is>
          <t>Outpatient Mental Health</t>
        </is>
      </c>
      <c r="C1506" t="inlineStr">
        <is>
          <t>12</t>
        </is>
      </c>
      <c r="D1506" t="inlineStr">
        <is>
          <t/>
        </is>
      </c>
      <c r="E1506" t="inlineStr">
        <is>
          <t/>
        </is>
      </c>
      <c r="F1506" t="inlineStr">
        <is>
          <t/>
        </is>
      </c>
      <c r="G1506" t="inlineStr">
        <is>
          <t/>
        </is>
      </c>
    </row>
    <row r="1507">
      <c r="A1507" t="inlineStr">
        <is>
          <t/>
        </is>
      </c>
      <c r="B1507" t="inlineStr">
        <is>
          <t>Boot Camp</t>
        </is>
      </c>
      <c r="C1507" t="inlineStr">
        <is>
          <t>11</t>
        </is>
      </c>
      <c r="D1507" t="inlineStr">
        <is>
          <t/>
        </is>
      </c>
      <c r="E1507" t="inlineStr">
        <is>
          <t/>
        </is>
      </c>
      <c r="F1507" t="inlineStr">
        <is>
          <t/>
        </is>
      </c>
      <c r="G1507" t="inlineStr">
        <is>
          <t/>
        </is>
      </c>
    </row>
    <row r="1508">
      <c r="A1508" t="inlineStr">
        <is>
          <t/>
        </is>
      </c>
      <c r="B1508" t="inlineStr">
        <is>
          <t>Electronic Monitoring</t>
        </is>
      </c>
      <c r="C1508" t="inlineStr">
        <is>
          <t>10</t>
        </is>
      </c>
      <c r="D1508" t="inlineStr">
        <is>
          <t/>
        </is>
      </c>
      <c r="E1508" t="inlineStr">
        <is>
          <t/>
        </is>
      </c>
      <c r="F1508" t="inlineStr">
        <is>
          <t/>
        </is>
      </c>
      <c r="G1508" t="inlineStr">
        <is>
          <t/>
        </is>
      </c>
    </row>
    <row r="1509">
      <c r="A1509" t="inlineStr">
        <is>
          <t/>
        </is>
      </c>
      <c r="B1509" t="inlineStr">
        <is>
          <t>Drug Court</t>
        </is>
      </c>
      <c r="C1509" t="inlineStr">
        <is>
          <t>7</t>
        </is>
      </c>
      <c r="D1509" t="inlineStr">
        <is>
          <t/>
        </is>
      </c>
      <c r="E1509" t="inlineStr">
        <is>
          <t/>
        </is>
      </c>
      <c r="F1509" t="inlineStr">
        <is>
          <t/>
        </is>
      </c>
      <c r="G1509" t="inlineStr">
        <is>
          <t/>
        </is>
      </c>
    </row>
    <row r="1510">
      <c r="A1510" t="inlineStr">
        <is>
          <t/>
        </is>
      </c>
      <c r="B1510" t="inlineStr">
        <is>
          <t/>
        </is>
      </c>
      <c r="C1510" t="inlineStr">
        <is>
          <t/>
        </is>
      </c>
      <c r="D1510" t="inlineStr">
        <is>
          <t>Total Sanctions</t>
        </is>
      </c>
      <c r="E1510" t="inlineStr">
        <is>
          <t>2,053</t>
        </is>
      </c>
      <c r="F1510" t="inlineStr">
        <is>
          <t/>
        </is>
      </c>
      <c r="G1510" t="inlineStr">
        <is>
          <t/>
        </is>
      </c>
    </row>
    <row r="1511">
      <c r="A1511" t="inlineStr">
        <is>
          <t/>
        </is>
      </c>
      <c r="B1511" t="inlineStr">
        <is>
          <t>Inpatient Mental Health</t>
        </is>
      </c>
      <c r="C1511" t="inlineStr">
        <is>
          <t>3</t>
        </is>
      </c>
      <c r="D1511" t="inlineStr">
        <is>
          <t>Sanctions Per Offender</t>
        </is>
      </c>
      <c r="E1511" t="inlineStr">
        <is>
          <t>3.7</t>
        </is>
      </c>
      <c r="F1511" t="inlineStr">
        <is>
          <t/>
        </is>
      </c>
      <c r="G1511" t="inlineStr">
        <is>
          <t/>
        </is>
      </c>
    </row>
    <row r="1512">
      <c r="A1512" t="inlineStr">
        <is>
          <t>Notes:</t>
        </is>
      </c>
      <c r="B1512" t="inlineStr">
        <is>
          <t/>
        </is>
      </c>
      <c r="C1512" t="inlineStr">
        <is>
          <t/>
        </is>
      </c>
      <c r="D1512" t="inlineStr">
        <is>
          <t/>
        </is>
      </c>
      <c r="E1512" t="inlineStr">
        <is>
          <t/>
        </is>
      </c>
      <c r="F1512" t="inlineStr">
        <is>
          <t/>
        </is>
      </c>
      <c r="G1512" t="inlineStr">
        <is>
          <t/>
        </is>
      </c>
    </row>
    <row r="1513">
      <c r="A1513" t="inlineStr">
        <is>
          <t>*Unsupervised Probation includes both unsupervised and indefinite probation.</t>
        </is>
      </c>
      <c r="E1513" t="inlineStr">
        <is>
          <t/>
        </is>
      </c>
      <c r="F1513" t="inlineStr">
        <is>
          <t/>
        </is>
      </c>
      <c r="G1513" t="inlineStr">
        <is>
          <t/>
        </is>
      </c>
    </row>
    <row r="1514">
      <c r="A1514" t="inlineStr">
        <is>
          <t>**Behavioral Restriction includes: full-time job, license suspended; away from person; away from property.</t>
        </is>
      </c>
      <c r="F1514" t="inlineStr">
        <is>
          <t/>
        </is>
      </c>
      <c r="G1514" t="inlineStr">
        <is>
          <t/>
        </is>
      </c>
    </row>
    <row r="1515">
      <c r="A1515" t="inlineStr">
        <is>
          <t>17</t>
        </is>
      </c>
      <c r="B1515" t="inlineStr">
        <is>
          <t>Five of the six judicial circuits sentenced diverted offenders to supervised probation at least 70 percent of the time.</t>
        </is>
      </c>
    </row>
    <row r="1516">
      <c r="A1516" t="inlineStr">
        <is>
          <t>On the other hand, Henrico sentenced only 20 out of 127 (16 percent) diverted offenders to supervised probation.</t>
        </is>
      </c>
    </row>
    <row r="1517">
      <c r="A1517" t="inlineStr">
        <is>
          <t>18</t>
        </is>
      </c>
      <c r="B1517" t="inlineStr">
        <is>
          <t>The high cost of inpatient services (an average of $9,700 for mental health, alcohol and drug inpatient</t>
        </is>
      </c>
    </row>
    <row r="1518">
      <c r="A1518" t="inlineStr">
        <is>
          <t>treatment compared to $900 per offender for outpatient treatment) keeps many from having access to the most</t>
        </is>
      </c>
    </row>
    <row r="1519">
      <c r="A1519" t="inlineStr">
        <is>
          <t>intensive and long-term alternative programs.</t>
        </is>
      </c>
      <c r="D1519" t="inlineStr">
        <is>
          <t>In addition, access to alternative sanction programs in Virginia</t>
        </is>
      </c>
    </row>
    <row r="1520">
      <c r="A1520" t="inlineStr">
        <is>
          <t>varies considerably by the size and location of the jurisdiction.</t>
        </is>
      </c>
      <c r="E1520" t="inlineStr">
        <is>
          <t/>
        </is>
      </c>
      <c r="F1520" t="inlineStr">
        <is>
          <t/>
        </is>
      </c>
      <c r="G1520" t="inlineStr">
        <is>
          <t/>
        </is>
      </c>
    </row>
    <row r="1521">
      <c r="A1521" t="inlineStr">
        <is>
          <t>38</t>
        </is>
      </c>
      <c r="B1521" t="inlineStr">
        <is>
          <t>•</t>
        </is>
      </c>
      <c r="C1521" t="inlineStr">
        <is>
          <t>Offender Risk Assessment in Virginia</t>
        </is>
      </c>
      <c r="D1521" t="inlineStr">
        <is>
          <t/>
        </is>
      </c>
    </row>
    <row r="1522">
      <c r="A1522" t="inlineStr">
        <is>
          <t>managed by the Virginia Department of Corrections (or an assigned agency).</t>
        </is>
      </c>
      <c r="D1522" t="inlineStr">
        <is>
          <t>Understanding</t>
        </is>
      </c>
    </row>
    <row r="1523">
      <c r="A1523" t="inlineStr">
        <is>
          <t>the type of sanction imposed, and the overall sanctioning philosophy, means understanding</t>
        </is>
      </c>
    </row>
    <row r="1524">
      <c r="A1524" t="inlineStr">
        <is>
          <t>more generally the Department of Corrections approach to offender supervision.</t>
        </is>
      </c>
      <c r="D1524" t="inlineStr">
        <is>
          <t/>
        </is>
      </c>
    </row>
    <row r="1525">
      <c r="A1525" t="inlineStr">
        <is>
          <t/>
        </is>
      </c>
      <c r="B1525" t="inlineStr">
        <is>
          <t>All pilot site probation offices reported using a “balanced approach” for offender supervi-</t>
        </is>
      </c>
    </row>
    <row r="1526">
      <c r="A1526" t="inlineStr">
        <is>
          <t>sion. A Department of Corrections policy directive articulates this approach to offender super-</t>
        </is>
      </c>
    </row>
    <row r="1527">
      <c r="A1527" t="inlineStr">
        <is>
          <t>vision. 19</t>
        </is>
      </c>
      <c r="C1527" t="inlineStr">
        <is>
          <t>Probation offices indicated that they provide every offender individual treatment,</t>
        </is>
      </c>
    </row>
    <row r="1528">
      <c r="A1528" t="inlineStr">
        <is>
          <t>considering, among other things, the offender’s history of substance abuse, violence, employ-</t>
        </is>
      </c>
    </row>
    <row r="1529">
      <c r="A1529" t="inlineStr">
        <is>
          <t>ment, and mental illness.</t>
        </is>
      </c>
      <c r="C1529" t="inlineStr">
        <is>
          <t>All pilot sites reported using a variety of counseling and treatment</t>
        </is>
      </c>
    </row>
    <row r="1530">
      <c r="A1530" t="inlineStr">
        <is>
          <t>services, as well as a number of surveillance techniques, including random urine screens (uri-</t>
        </is>
      </c>
    </row>
    <row r="1531">
      <c r="A1531" t="inlineStr">
        <is>
          <t>nalysis is standard Department of Corrections policy statewide) and surprise home or work</t>
        </is>
      </c>
    </row>
    <row r="1532">
      <c r="A1532" t="inlineStr">
        <is>
          <t>visits. Probation officers said they use the least intrusive supervision methods possible, consis-</t>
        </is>
      </c>
    </row>
    <row r="1533">
      <c r="A1533" t="inlineStr">
        <is>
          <t>tent with the person remaining crime free.</t>
        </is>
      </c>
      <c r="D1533" t="inlineStr">
        <is>
          <t>On the other hand, persons with a propensity to</t>
        </is>
      </c>
    </row>
    <row r="1534">
      <c r="A1534" t="inlineStr">
        <is>
          <t>violence, even if not on probation for a violent crime, are dealt with swiftly if they violate even</t>
        </is>
      </c>
    </row>
    <row r="1535">
      <c r="A1535" t="inlineStr">
        <is>
          <t>minor conditions of probation.</t>
        </is>
      </c>
      <c r="C1535" t="inlineStr">
        <is>
          <t>For all other offenders, the general philosophy is that the</t>
        </is>
      </c>
    </row>
    <row r="1536">
      <c r="A1536" t="inlineStr">
        <is>
          <t>supervising officer should exhaust all reasonable alternatives before filing a violation report</t>
        </is>
      </c>
    </row>
    <row r="1537">
      <c r="A1537" t="inlineStr">
        <is>
          <t>with the court.</t>
        </is>
      </c>
      <c r="C1537" t="inlineStr">
        <is>
          <t/>
        </is>
      </c>
      <c r="D1537" t="inlineStr">
        <is>
          <t/>
        </is>
      </c>
    </row>
    <row r="1538">
      <c r="A1538" t="inlineStr">
        <is>
          <t/>
        </is>
      </c>
      <c r="B1538" t="inlineStr">
        <is>
          <t>Many probation officers reported that diversionary programs are increasingly conceived as</t>
        </is>
      </c>
    </row>
    <row r="1539">
      <c r="A1539" t="inlineStr">
        <is>
          <t>surveillance strategies rather than treatment modalities. These probation officers reported that</t>
        </is>
      </c>
    </row>
    <row r="1540">
      <c r="A1540" t="inlineStr">
        <is>
          <t>in recent years there has been greater emphasis on drug and urinalysis testing and unannounced</t>
        </is>
      </c>
    </row>
    <row r="1541">
      <c r="A1541" t="inlineStr">
        <is>
          <t>home visits, and less on counseling and treatment. While not all probation officers agreed with</t>
        </is>
      </c>
    </row>
    <row r="1542">
      <c r="A1542" t="inlineStr">
        <is>
          <t>the trend toward more active surveillance strategies, others indicated that the handling of diver-</t>
        </is>
      </c>
    </row>
    <row r="1543">
      <c r="A1543" t="inlineStr">
        <is>
          <t>sion sanctions is now more correctly “balanced.”</t>
        </is>
      </c>
      <c r="D1543" t="inlineStr">
        <is>
          <t/>
        </is>
      </c>
    </row>
    <row r="1544">
      <c r="A1544" t="inlineStr">
        <is>
          <t/>
        </is>
      </c>
      <c r="B1544" t="inlineStr">
        <is>
          <t>Interviews with chief probation officers in each pilot site revealed no dramatic differences</t>
        </is>
      </c>
    </row>
    <row r="1545">
      <c r="A1545" t="inlineStr">
        <is>
          <t>in philosophy regarding the importance of mixing surveillance and offender treatment strate-</t>
        </is>
      </c>
    </row>
    <row r="1546">
      <c r="A1546" t="inlineStr">
        <is>
          <t>gies. Moreover, they acknowledged that individual officers retain discretion in supervising of-</t>
        </is>
      </c>
    </row>
    <row r="1547">
      <c r="A1547" t="inlineStr">
        <is>
          <t>fenders, although measures are in place to serve as reasonable checks and balances.</t>
        </is>
      </c>
      <c r="D1547" t="inlineStr">
        <is>
          <t>For ex-</t>
        </is>
      </c>
    </row>
    <row r="1548">
      <c r="A1548" t="inlineStr">
        <is>
          <t>ample, though probation officers have the authority to send a person back to court for a revoca-</t>
        </is>
      </c>
    </row>
    <row r="1549">
      <c r="A1549" t="inlineStr">
        <is>
          <t>tion hearing, probation supervisors have the authority to override the revocation decision. Chief</t>
        </is>
      </c>
    </row>
    <row r="1550">
      <c r="A1550" t="inlineStr">
        <is>
          <t>probation officers indicated that this does happen on occasion, most often with newer officers.</t>
        </is>
      </c>
    </row>
    <row r="1551">
      <c r="A1551" t="inlineStr">
        <is>
          <t>More seasoned officers learn to work with the judges, and often adopt an approach that closely</t>
        </is>
      </c>
    </row>
    <row r="1552">
      <c r="A1552" t="inlineStr">
        <is>
          <t>matches the jurisdiction’s “culture, standards, and expectations” of supervision.</t>
        </is>
      </c>
      <c r="D1552" t="inlineStr">
        <is>
          <t/>
        </is>
      </c>
    </row>
    <row r="1553">
      <c r="A1553" t="inlineStr">
        <is>
          <t>*</t>
        </is>
      </c>
      <c r="B1553" t="inlineStr">
        <is>
          <t>Issues and Recommendations</t>
        </is>
      </c>
      <c r="D1553" t="inlineStr">
        <is>
          <t/>
        </is>
      </c>
    </row>
    <row r="1554">
      <c r="A1554" t="inlineStr">
        <is>
          <t>The purpose of the risk assessment instrument is to identify, from among nonviolent offenders</t>
        </is>
      </c>
    </row>
    <row r="1555">
      <c r="A1555" t="inlineStr">
        <is>
          <t>recommended for jail or prison by Virginia’s sentencing guidelines, good candidates for alterna-</t>
        </is>
      </c>
    </row>
    <row r="1556">
      <c r="A1556" t="inlineStr">
        <is>
          <t>tive sanction. Chapters 2 through 4 evaluate the process used by the VCSC to implement risk</t>
        </is>
      </c>
    </row>
    <row r="1557">
      <c r="A1557" t="inlineStr">
        <is>
          <t>assessment in Virginia. This section weaves together what we learned from our overview of the</t>
        </is>
      </c>
    </row>
    <row r="1558">
      <c r="A1558" t="inlineStr">
        <is>
          <t>19</t>
        </is>
      </c>
      <c r="B1558" t="inlineStr">
        <is>
          <t>“A Balanced Approach,” Virginia Department of Corrections, Community Corrections, Status Report, July,</t>
        </is>
      </c>
    </row>
    <row r="1559">
      <c r="A1559" t="inlineStr">
        <is>
          <t>1998-June 30, 1999.</t>
        </is>
      </c>
      <c r="C1559" t="inlineStr">
        <is>
          <t/>
        </is>
      </c>
      <c r="D1559" t="inlineStr">
        <is>
          <t/>
        </is>
      </c>
    </row>
    <row r="1560">
      <c r="A1560" t="inlineStr">
        <is>
          <t/>
        </is>
      </c>
      <c r="B1560" t="inlineStr">
        <is>
          <t>Using the Instrument: Descriptive Results from the Pilot Study</t>
        </is>
      </c>
      <c r="C1560" t="inlineStr">
        <is>
          <t>•</t>
        </is>
      </c>
      <c r="D1560" t="inlineStr">
        <is>
          <t>39</t>
        </is>
      </c>
    </row>
    <row r="1561">
      <c r="A1561" t="inlineStr">
        <is>
          <t>design, development, and preliminary use of the risk assessment instrument with information</t>
        </is>
      </c>
    </row>
    <row r="1562">
      <c r="A1562" t="inlineStr">
        <is>
          <t>from the field. During the summer of 2000, the NCSC evaluation team visited the pilot sites</t>
        </is>
      </c>
    </row>
    <row r="1563">
      <c r="A1563" t="inlineStr">
        <is>
          <t>to speak with judges, Commonwealth attorneys, defense counsel, and probation officers about</t>
        </is>
      </c>
    </row>
    <row r="1564">
      <c r="A1564" t="inlineStr">
        <is>
          <t>risk assessment.</t>
        </is>
      </c>
      <c r="B1564" t="inlineStr">
        <is>
          <t>Respondents answered questions about using alternative sanctions, the me-</t>
        </is>
      </c>
    </row>
    <row r="1565">
      <c r="A1565" t="inlineStr">
        <is>
          <t>chanics of the risk assessment instrument, effects on local legal cultures, recommendations for</t>
        </is>
      </c>
    </row>
    <row r="1566">
      <c r="A1566" t="inlineStr">
        <is>
          <t>improvements to the program, and whether they support expansion of the pilot project state-</t>
        </is>
      </c>
    </row>
    <row r="1567">
      <c r="A1567" t="inlineStr">
        <is>
          <t>wide. Responses and recommendations varied by locality and occupation, but some common</t>
        </is>
      </c>
    </row>
    <row r="1568">
      <c r="A1568" t="inlineStr">
        <is>
          <t>themes emerged. The evaluation team believes combining the results of the process analysis</t>
        </is>
      </c>
    </row>
    <row r="1569">
      <c r="A1569" t="inlineStr">
        <is>
          <t>with themes that emerged from the field leads to eight primary issues for consideration by</t>
        </is>
      </c>
    </row>
    <row r="1570">
      <c r="A1570" t="inlineStr">
        <is>
          <t>the Commission.</t>
        </is>
      </c>
      <c r="B1570" t="inlineStr">
        <is>
          <t>We have laid out those issues, and recommendations for the future, in the</t>
        </is>
      </c>
    </row>
    <row r="1571">
      <c r="A1571" t="inlineStr">
        <is>
          <t>following pages.</t>
        </is>
      </c>
      <c r="B1571" t="inlineStr">
        <is>
          <t/>
        </is>
      </c>
      <c r="C1571" t="inlineStr">
        <is>
          <t/>
        </is>
      </c>
      <c r="D1571" t="inlineStr">
        <is>
          <t/>
        </is>
      </c>
    </row>
    <row r="1572">
      <c r="A1572" t="inlineStr">
        <is>
          <t>Issue 1:</t>
        </is>
      </c>
      <c r="B1572" t="inlineStr">
        <is>
          <t>Do judges and other justice system stakeholders perceive the risk assessment</t>
        </is>
      </c>
      <c r="C1572" t="inlineStr">
        <is>
          <t/>
        </is>
      </c>
      <c r="D1572" t="inlineStr">
        <is>
          <t/>
        </is>
      </c>
    </row>
    <row r="1573">
      <c r="A1573" t="inlineStr">
        <is>
          <t>program as effective?</t>
        </is>
      </c>
      <c r="B1573" t="inlineStr">
        <is>
          <t/>
        </is>
      </c>
      <c r="C1573" t="inlineStr">
        <is>
          <t/>
        </is>
      </c>
      <c r="D1573" t="inlineStr">
        <is>
          <t/>
        </is>
      </c>
    </row>
    <row r="1574">
      <c r="A1574" t="inlineStr">
        <is>
          <t>Judges</t>
        </is>
      </c>
      <c r="B1574" t="inlineStr">
        <is>
          <t/>
        </is>
      </c>
      <c r="C1574" t="inlineStr">
        <is>
          <t/>
        </is>
      </c>
      <c r="D1574" t="inlineStr">
        <is>
          <t/>
        </is>
      </c>
    </row>
    <row r="1575">
      <c r="A1575" t="inlineStr">
        <is>
          <t>Although many players have a role during the sentencing phase, judges are ultimately</t>
        </is>
      </c>
    </row>
    <row r="1576">
      <c r="A1576" t="inlineStr">
        <is>
          <t>responsible for handing down sanctions. Thus, if Virginia’s risk assessment instrument is to be</t>
        </is>
      </c>
    </row>
    <row r="1577">
      <c r="A1577" t="inlineStr">
        <is>
          <t>effective, and successful, their acceptance of the risk assessment program is crucial. The major-</t>
        </is>
      </c>
    </row>
    <row r="1578">
      <c r="A1578" t="inlineStr">
        <is>
          <t>ity of judges in the pilot sites felt that, if the goal is to divert offenders from prison, the risk</t>
        </is>
      </c>
    </row>
    <row r="1579">
      <c r="A1579" t="inlineStr">
        <is>
          <t>assessment instrument was a good way to go about it.</t>
        </is>
      </c>
      <c r="B1579" t="inlineStr">
        <is>
          <t>Many judges indicated that the instru-</t>
        </is>
      </c>
    </row>
    <row r="1580">
      <c r="A1580" t="inlineStr">
        <is>
          <t>ment is a useful aid to decision-making, ensuring that they consider factors relevant to assessing</t>
        </is>
      </c>
    </row>
    <row r="1581">
      <c r="A1581" t="inlineStr">
        <is>
          <t>risk, regardless of whether they ultimately follow the instrument’s recommendation. One judge</t>
        </is>
      </c>
    </row>
    <row r="1582">
      <c r="A1582" t="inlineStr">
        <is>
          <t>described the instrument as a good summary of factors already considered “common sense</t>
        </is>
      </c>
    </row>
    <row r="1583">
      <c r="A1583" t="inlineStr">
        <is>
          <t>factors” in the sentencing process.</t>
        </is>
      </c>
      <c r="B1583" t="inlineStr">
        <is>
          <t>Of those judges less than enthusiastic about statewide ex-</t>
        </is>
      </c>
    </row>
    <row r="1584">
      <c r="A1584" t="inlineStr">
        <is>
          <t>pansion of the program, most felt “it couldn’t hurt” the sentencing process, especially if it</t>
        </is>
      </c>
    </row>
    <row r="1585">
      <c r="A1585" t="inlineStr">
        <is>
          <t>remained discretionary.</t>
        </is>
      </c>
      <c r="B1585" t="inlineStr">
        <is>
          <t/>
        </is>
      </c>
      <c r="C1585" t="inlineStr">
        <is>
          <t/>
        </is>
      </c>
      <c r="D1585" t="inlineStr">
        <is>
          <t/>
        </is>
      </c>
    </row>
    <row r="1586">
      <c r="A1586" t="inlineStr">
        <is>
          <t>As a group, judges believed that risk assessment should be expanded statewide if the instru-</t>
        </is>
      </c>
    </row>
    <row r="1587">
      <c r="A1587" t="inlineStr">
        <is>
          <t>ment effectively predicts recidivism, and is cost effective. In particular, many judges asked that</t>
        </is>
      </c>
    </row>
    <row r="1588">
      <c r="A1588" t="inlineStr">
        <is>
          <t>the demographic factors on the worksheet (age, gender, etc.) be re-examined to see if they</t>
        </is>
      </c>
    </row>
    <row r="1589">
      <c r="A1589" t="inlineStr">
        <is>
          <t>remain linked with higher rates of recidivism (see Diversion and Recidivism in the Context of Risk</t>
        </is>
      </c>
    </row>
    <row r="1590">
      <c r="A1590" t="inlineStr">
        <is>
          <t>Assessment).</t>
        </is>
      </c>
      <c r="B1590" t="inlineStr">
        <is>
          <t>They added that feedback from the Department of Corrections regarding which</t>
        </is>
      </c>
    </row>
    <row r="1591">
      <c r="A1591" t="inlineStr">
        <is>
          <t>state and local alternative programs work best for different types of offenders would be useful.</t>
        </is>
      </c>
    </row>
    <row r="1592">
      <c r="A1592" t="inlineStr">
        <is>
          <t>Tangentially, a number of pilot site judges (as well as other officials) were concerned that di-</t>
        </is>
      </c>
    </row>
    <row r="1593">
      <c r="A1593" t="inlineStr">
        <is>
          <t>verted offenders often waited too long, usually in jail, before being placed into an alternative</t>
        </is>
      </c>
    </row>
    <row r="1594">
      <c r="A1594" t="inlineStr">
        <is>
          <t>program.</t>
        </is>
      </c>
      <c r="B1594" t="inlineStr">
        <is>
          <t>Wait times for state run programs were reported to be longer than locally run pro-</t>
        </is>
      </c>
    </row>
    <row r="1595">
      <c r="A1595" t="inlineStr">
        <is>
          <t>grams, with waits approaching six months in some cases.</t>
        </is>
      </c>
      <c r="B1595" t="inlineStr">
        <is>
          <t>With such long wait times, an of-</t>
        </is>
      </c>
    </row>
    <row r="1596">
      <c r="A1596" t="inlineStr">
        <is>
          <t>fender can, in effect, serve a jail sentence plus the imposed alternative sanction.</t>
        </is>
      </c>
      <c r="C1596" t="inlineStr">
        <is>
          <t/>
        </is>
      </c>
      <c r="D1596" t="inlineStr">
        <is>
          <t/>
        </is>
      </c>
    </row>
    <row r="1597">
      <c r="A1597" t="inlineStr">
        <is>
          <t>Probation officers</t>
        </is>
      </c>
      <c r="B1597" t="inlineStr">
        <is>
          <t/>
        </is>
      </c>
      <c r="C1597" t="inlineStr">
        <is>
          <t/>
        </is>
      </c>
      <c r="D1597" t="inlineStr">
        <is>
          <t/>
        </is>
      </c>
    </row>
    <row r="1598">
      <c r="A1598" t="inlineStr">
        <is>
          <t>Probation officers, familiar with the day-to-day routine of scoring offenders with the in-</t>
        </is>
      </c>
    </row>
    <row r="1599">
      <c r="A1599" t="inlineStr">
        <is>
          <t>strument, liked the idea of an objective tool for assessing offenders. They felt the instrument</t>
        </is>
      </c>
    </row>
    <row r="1600">
      <c r="A1600" t="inlineStr">
        <is>
          <t>helped “level the playing field,” and encouraged judges to rely on similar factors when consid-</t>
        </is>
      </c>
    </row>
    <row r="1601">
      <c r="A1601" t="inlineStr">
        <is>
          <t>ering offenders for diversion. Probation officers, like judges, felt that the instrument would be</t>
        </is>
      </c>
    </row>
    <row r="1602">
      <c r="A1602" t="inlineStr">
        <is>
          <t>40</t>
        </is>
      </c>
      <c r="B1602" t="inlineStr">
        <is>
          <t>•</t>
        </is>
      </c>
      <c r="C1602" t="inlineStr">
        <is>
          <t>Offender Risk Assessment in Virginia</t>
        </is>
      </c>
      <c r="D1602" t="inlineStr">
        <is>
          <t/>
        </is>
      </c>
    </row>
    <row r="1603">
      <c r="A1603" t="inlineStr">
        <is>
          <t>most useful statewide if the demographic scoring factors were re-examined. Probation officers</t>
        </is>
      </c>
    </row>
    <row r="1604">
      <c r="A1604" t="inlineStr">
        <is>
          <t>were also very aware of the problems associated with long wait times, as they often provide in-</t>
        </is>
      </c>
    </row>
    <row r="1605">
      <c r="A1605" t="inlineStr">
        <is>
          <t>between services to offenders awaiting placement.</t>
        </is>
      </c>
      <c r="D1605" t="inlineStr">
        <is>
          <t/>
        </is>
      </c>
    </row>
    <row r="1606">
      <c r="A1606" t="inlineStr">
        <is>
          <t/>
        </is>
      </c>
      <c r="B1606" t="inlineStr">
        <is>
          <t>There was a general consensus among probation officers that judges new to the bench were</t>
        </is>
      </c>
    </row>
    <row r="1607">
      <c r="A1607" t="inlineStr">
        <is>
          <t>more likely to review and use the instrument during sentencing than more experienced judges.</t>
        </is>
      </c>
    </row>
    <row r="1608">
      <c r="A1608" t="inlineStr">
        <is>
          <t>Some felt that newer judges appreciated the instrument as another tool for developing a sense</t>
        </is>
      </c>
    </row>
    <row r="1609">
      <c r="A1609" t="inlineStr">
        <is>
          <t>of appropriate sentencing practices.</t>
        </is>
      </c>
      <c r="D1609" t="inlineStr">
        <is>
          <t/>
        </is>
      </c>
    </row>
    <row r="1610">
      <c r="A1610" t="inlineStr">
        <is>
          <t/>
        </is>
      </c>
      <c r="B1610" t="inlineStr">
        <is>
          <t>Commonwealth and defense attorneys</t>
        </is>
      </c>
      <c r="D1610" t="inlineStr">
        <is>
          <t/>
        </is>
      </c>
    </row>
    <row r="1611">
      <c r="A1611" t="inlineStr">
        <is>
          <t/>
        </is>
      </c>
      <c r="B1611" t="inlineStr">
        <is>
          <t>Prosecutors did not generally support programs intended to divert offenders recommended</t>
        </is>
      </c>
    </row>
    <row r="1612">
      <c r="A1612" t="inlineStr">
        <is>
          <t>for prison under the guidelines.</t>
        </is>
      </c>
      <c r="C1612" t="inlineStr">
        <is>
          <t>They tended to view alternative sanctions as best suited for</t>
        </is>
      </c>
    </row>
    <row r="1613">
      <c r="A1613" t="inlineStr">
        <is>
          <t>first-time offenders deserving a second chance, usually in combination with straight probation.</t>
        </is>
      </c>
    </row>
    <row r="1614">
      <c r="A1614" t="inlineStr">
        <is>
          <t>Prosecutors saw risk assessment as effective if the instrument is used to determine who is a bad</t>
        </is>
      </c>
    </row>
    <row r="1615">
      <c r="A1615" t="inlineStr">
        <is>
          <t>risk, and to ensure sanctions that result in secure confinement for those persons.</t>
        </is>
      </c>
    </row>
    <row r="1616">
      <c r="A1616" t="inlineStr">
        <is>
          <t/>
        </is>
      </c>
      <c r="B1616" t="inlineStr">
        <is>
          <t>Most defense attorneys supported the greater use of alternative sanctions—if they are im-</t>
        </is>
      </c>
    </row>
    <row r="1617">
      <c r="A1617" t="inlineStr">
        <is>
          <t>posed instead of incarceration.</t>
        </is>
      </c>
      <c r="C1617" t="inlineStr">
        <is>
          <t>Many expressed concern about “net widening” if risk assess-</t>
        </is>
      </c>
    </row>
    <row r="1618">
      <c r="A1618" t="inlineStr">
        <is>
          <t>ment leads to an increase in the average number of sanctions per offender and/or increased</t>
        </is>
      </c>
    </row>
    <row r="1619">
      <c r="A1619" t="inlineStr">
        <is>
          <t>surveillance. The general hope was that judges would resist enhancing sentences by routinely</t>
        </is>
      </c>
    </row>
    <row r="1620">
      <c r="A1620" t="inlineStr">
        <is>
          <t>adding an alternative punishment to jail or short prison sentences.</t>
        </is>
      </c>
    </row>
    <row r="1621">
      <c r="A1621" t="inlineStr">
        <is>
          <t/>
        </is>
      </c>
      <c r="B1621" t="inlineStr">
        <is>
          <t>Offenders do not always appreciate alternative punishment, even if it means no incarcera-</t>
        </is>
      </c>
    </row>
    <row r="1622">
      <c r="A1622" t="inlineStr">
        <is>
          <t>tion, and Virginia law permits offenders to opt out of certain sanctions. Some defense counsel</t>
        </is>
      </c>
    </row>
    <row r="1623">
      <c r="A1623" t="inlineStr">
        <is>
          <t>suggested that “opting out” could be minimized if more care were taken to tailor sanctions to</t>
        </is>
      </c>
    </row>
    <row r="1624">
      <c r="A1624" t="inlineStr">
        <is>
          <t>specific offender risks, needs, and capabilities.</t>
        </is>
      </c>
      <c r="D1624" t="inlineStr">
        <is>
          <t>In a related observation, defense attorneys also</t>
        </is>
      </c>
    </row>
    <row r="1625">
      <c r="A1625" t="inlineStr">
        <is>
          <t>noted that “date certainty,” in part explains offenders’ resistance to alternative sanctions. That</t>
        </is>
      </c>
    </row>
    <row r="1626">
      <c r="A1626" t="inlineStr">
        <is>
          <t>is, offenders can typically predict when they will be released from jail or prison, but have greater</t>
        </is>
      </c>
    </row>
    <row r="1627">
      <c r="A1627" t="inlineStr">
        <is>
          <t>uncertainty about release dates from alternative programs like boot camp, detention, or diver-</t>
        </is>
      </c>
    </row>
    <row r="1628">
      <c r="A1628" t="inlineStr">
        <is>
          <t>sion centers.</t>
        </is>
      </c>
      <c r="C1628" t="inlineStr">
        <is>
          <t>In sum, defense attorneys thought the instrument was effective if it helped keep</t>
        </is>
      </c>
    </row>
    <row r="1629">
      <c r="A1629" t="inlineStr">
        <is>
          <t>their clients out of prison or jail.</t>
        </is>
      </c>
      <c r="C1629" t="inlineStr">
        <is>
          <t/>
        </is>
      </c>
      <c r="D1629" t="inlineStr">
        <is>
          <t/>
        </is>
      </c>
    </row>
    <row r="1630">
      <c r="A1630" t="inlineStr">
        <is>
          <t/>
        </is>
      </c>
      <c r="B1630" t="inlineStr">
        <is>
          <t>Recommendation:</t>
        </is>
      </c>
      <c r="C1630" t="inlineStr">
        <is>
          <t>Identify bottlenecks in the existing alternative sanction infrastruc-</t>
        </is>
      </c>
    </row>
    <row r="1631">
      <c r="A1631" t="inlineStr">
        <is>
          <t>ture.</t>
        </is>
      </c>
      <c r="C1631" t="inlineStr">
        <is>
          <t>Present facilities may be unable to handle current needs and will be more severely</t>
        </is>
      </c>
    </row>
    <row r="1632">
      <c r="A1632" t="inlineStr">
        <is>
          <t>strained by statewide implementation of risk assessment.</t>
        </is>
      </c>
      <c r="D1632" t="inlineStr">
        <is>
          <t>In addition, increase awareness</t>
        </is>
      </c>
    </row>
    <row r="1633">
      <c r="A1633" t="inlineStr">
        <is>
          <t>among judges and probation officers on the capacities of alternative sanction programs.</t>
        </is>
      </c>
    </row>
    <row r="1634">
      <c r="A1634" t="inlineStr">
        <is>
          <t>Excessive wait times caused by limited program availability (or any other reason) will erode</t>
        </is>
      </c>
    </row>
    <row r="1635">
      <c r="A1635" t="inlineStr">
        <is>
          <t>the perceived effectiveness of the instrument if a recommendation to divert is not carried</t>
        </is>
      </c>
    </row>
    <row r="1636">
      <c r="A1636" t="inlineStr">
        <is>
          <t>out in a timely manner.</t>
        </is>
      </c>
      <c r="C1636" t="inlineStr">
        <is>
          <t/>
        </is>
      </c>
      <c r="D1636" t="inlineStr">
        <is>
          <t/>
        </is>
      </c>
    </row>
    <row r="1637">
      <c r="A1637" t="inlineStr">
        <is>
          <t>Issue 2:</t>
        </is>
      </c>
      <c r="C1637" t="inlineStr">
        <is>
          <t>Does risk assessment adversely affect judicial discretion?</t>
        </is>
      </c>
    </row>
    <row r="1638">
      <c r="A1638" t="inlineStr">
        <is>
          <t>Most judges viewed risk assessment as a valuable complement to the sentencing guidelines, and</t>
        </is>
      </c>
    </row>
    <row r="1639">
      <c r="A1639" t="inlineStr">
        <is>
          <t>did not see the instrument as an infringement on judicial discretion. Furthermore, none of the</t>
        </is>
      </c>
    </row>
    <row r="1640">
      <c r="A1640" t="inlineStr">
        <is>
          <t>judges were opposed to using or having the risk assessment instrument available to them. One</t>
        </is>
      </c>
    </row>
    <row r="1641">
      <c r="A1641" t="inlineStr">
        <is>
          <t>of the less supportive judges said “it didn’t hurt having the instrument,” and added that the</t>
        </is>
      </c>
    </row>
    <row r="1642">
      <c r="A1642" t="inlineStr">
        <is>
          <t>information scored on the instrument was already contained in the presentence report, and was</t>
        </is>
      </c>
    </row>
    <row r="1643">
      <c r="A1643" t="inlineStr">
        <is>
          <t>already considered in making a sentencing decision.</t>
        </is>
      </c>
      <c r="D1643" t="inlineStr">
        <is>
          <t/>
        </is>
      </c>
    </row>
    <row r="1644">
      <c r="A1644" t="inlineStr">
        <is>
          <t/>
        </is>
      </c>
      <c r="B1644" t="inlineStr">
        <is>
          <t>Using the Instrument: Descriptive Results from the Pilot Study</t>
        </is>
      </c>
      <c r="C1644" t="inlineStr">
        <is>
          <t>•</t>
        </is>
      </c>
      <c r="D1644" t="inlineStr">
        <is>
          <t>41</t>
        </is>
      </c>
    </row>
    <row r="1645">
      <c r="A1645" t="inlineStr">
        <is>
          <t>Several judges added that, since the system is voluntary, they ultimately retain discretion. From</t>
        </is>
      </c>
    </row>
    <row r="1646">
      <c r="A1646" t="inlineStr">
        <is>
          <t>this perspective, the voluntary nature of the instrument is appropriate because no risk profile is</t>
        </is>
      </c>
    </row>
    <row r="1647">
      <c r="A1647" t="inlineStr">
        <is>
          <t>100 percent accurate. Even the least supportive judges were not opposed to incorporating volun-</t>
        </is>
      </c>
    </row>
    <row r="1648">
      <c r="A1648" t="inlineStr">
        <is>
          <t>tary risk assessment into the diversion decision if mandated by the General Assembly. While there</t>
        </is>
      </c>
    </row>
    <row r="1649">
      <c r="A1649" t="inlineStr">
        <is>
          <t>was general support for the concept of risk assessment, opinions on how risk assessment should</t>
        </is>
      </c>
    </row>
    <row r="1650">
      <c r="A1650" t="inlineStr">
        <is>
          <t>work in practice, particularly which factors should be scored, varied.</t>
        </is>
      </c>
      <c r="B1650" t="inlineStr">
        <is>
          <t>In fact, several judges</t>
        </is>
      </c>
    </row>
    <row r="1651">
      <c r="A1651" t="inlineStr">
        <is>
          <t>stated that the arguments of attorneys, the complete PSI, and DOC’s willingness to accept a person</t>
        </is>
      </c>
    </row>
    <row r="1652">
      <c r="A1652" t="inlineStr">
        <is>
          <t>into a program were at least as important as the risk score in making the decision to divert.</t>
        </is>
      </c>
    </row>
    <row r="1653">
      <c r="A1653" t="inlineStr">
        <is>
          <t>The profile of diverted offenders underscores that judges feel free to sanction outside the</t>
        </is>
      </c>
    </row>
    <row r="1654">
      <c r="A1654" t="inlineStr">
        <is>
          <t>risk assessment recommendations. Judges did not divert in 44 percent of cases where offenders</t>
        </is>
      </c>
    </row>
    <row r="1655">
      <c r="A1655" t="inlineStr">
        <is>
          <t>were recommended for diversion (scored nine or less). Likewise, judges imposed an alternative</t>
        </is>
      </c>
    </row>
    <row r="1656">
      <c r="A1656" t="inlineStr">
        <is>
          <t>sanction in 26 percent of cases where offenders were not recommended for diversion (a score of</t>
        </is>
      </c>
    </row>
    <row r="1657">
      <c r="A1657" t="inlineStr">
        <is>
          <t>10 or more).</t>
        </is>
      </c>
      <c r="B1657" t="inlineStr">
        <is>
          <t>All together, judges sentenced outside the risk assessment recommendation in</t>
        </is>
      </c>
    </row>
    <row r="1658">
      <c r="A1658" t="inlineStr">
        <is>
          <t>roughly one of every three cases. But why judges didn’t comply with the recommendation in so</t>
        </is>
      </c>
    </row>
    <row r="1659">
      <c r="A1659" t="inlineStr">
        <is>
          <t>many cases remains something of a mystery.</t>
        </is>
      </c>
      <c r="B1659" t="inlineStr">
        <is>
          <t>Few judges currently provide the VCSC with a</t>
        </is>
      </c>
    </row>
    <row r="1660">
      <c r="A1660" t="inlineStr">
        <is>
          <t>rationale for departing from the recommendation.</t>
        </is>
      </c>
      <c r="B1660" t="inlineStr">
        <is>
          <t/>
        </is>
      </c>
      <c r="C1660" t="inlineStr">
        <is>
          <t/>
        </is>
      </c>
      <c r="D1660" t="inlineStr">
        <is>
          <t/>
        </is>
      </c>
    </row>
    <row r="1661">
      <c r="A1661" t="inlineStr">
        <is>
          <t>Recommendation:</t>
        </is>
      </c>
      <c r="B1661" t="inlineStr">
        <is>
          <t>Judges should be encouraged to provide feedback on the utility of the</t>
        </is>
      </c>
    </row>
    <row r="1662">
      <c r="A1662" t="inlineStr">
        <is>
          <t>risk assessment instrument, and to articulate reasons for not following the instrument’s</t>
        </is>
      </c>
    </row>
    <row r="1663">
      <c r="A1663" t="inlineStr">
        <is>
          <t>recommendation.</t>
        </is>
      </c>
      <c r="B1663" t="inlineStr">
        <is>
          <t/>
        </is>
      </c>
      <c r="C1663" t="inlineStr">
        <is>
          <t/>
        </is>
      </c>
      <c r="D1663" t="inlineStr">
        <is>
          <t/>
        </is>
      </c>
    </row>
    <row r="1664">
      <c r="A1664" t="inlineStr">
        <is>
          <t>Issue 3.</t>
        </is>
      </c>
      <c r="B1664" t="inlineStr">
        <is>
          <t>Does using the risk assessment instrument increase the workloads of</t>
        </is>
      </c>
      <c r="C1664" t="inlineStr">
        <is>
          <t/>
        </is>
      </c>
      <c r="D1664" t="inlineStr">
        <is>
          <t/>
        </is>
      </c>
    </row>
    <row r="1665">
      <c r="A1665" t="inlineStr">
        <is>
          <t>probation officers?</t>
        </is>
      </c>
      <c r="B1665" t="inlineStr">
        <is>
          <t/>
        </is>
      </c>
      <c r="C1665" t="inlineStr">
        <is>
          <t/>
        </is>
      </c>
      <c r="D1665" t="inlineStr">
        <is>
          <t/>
        </is>
      </c>
    </row>
    <row r="1666">
      <c r="A1666" t="inlineStr">
        <is>
          <t>Accurate scoring of the risk assessment instrument is critical to the success of the program.</t>
        </is>
      </c>
    </row>
    <row r="1667">
      <c r="A1667" t="inlineStr">
        <is>
          <t>Inaccurate scores can produce inequities, and damage confidence in the recommendation, es-</t>
        </is>
      </c>
    </row>
    <row r="1668">
      <c r="A1668" t="inlineStr">
        <is>
          <t>pecially if higher risk offenders are incorrectly classified as low risk.</t>
        </is>
      </c>
      <c r="B1668" t="inlineStr">
        <is>
          <t>Field personnel indicated</t>
        </is>
      </c>
    </row>
    <row r="1669">
      <c r="A1669" t="inlineStr">
        <is>
          <t>that the single most important factor for ensuring accuracy is the availability of an up-to-date</t>
        </is>
      </c>
    </row>
    <row r="1670">
      <c r="A1670" t="inlineStr">
        <is>
          <t>presentence report (PSI).</t>
        </is>
      </c>
      <c r="B1670" t="inlineStr">
        <is>
          <t>PSIs, which take several hours to complete, provide much of the</t>
        </is>
      </c>
    </row>
    <row r="1671">
      <c r="A1671" t="inlineStr">
        <is>
          <t>background material to complete the risk assessment.</t>
        </is>
      </c>
      <c r="B1671" t="inlineStr">
        <is>
          <t>Without exception, probation officers</t>
        </is>
      </c>
    </row>
    <row r="1672">
      <c r="A1672" t="inlineStr">
        <is>
          <t>found the risk assessment instrument easy to use when they had a PSI, and reported no real</t>
        </is>
      </c>
    </row>
    <row r="1673">
      <c r="A1673" t="inlineStr">
        <is>
          <t>increase in workload because of the instrument. It is possible to complete the instrument with-</t>
        </is>
      </c>
    </row>
    <row r="1674">
      <c r="A1674" t="inlineStr">
        <is>
          <t>out a PSI, but there is a greater likelihood of error.</t>
        </is>
      </c>
      <c r="B1674" t="inlineStr">
        <is>
          <t>Probation officers indicated their greatest</t>
        </is>
      </c>
    </row>
    <row r="1675">
      <c r="A1675" t="inlineStr">
        <is>
          <t>concern is the accuracy of scoring the offender’s prior record. Moreover, they found offenders’</t>
        </is>
      </c>
    </row>
    <row r="1676">
      <c r="A1676" t="inlineStr">
        <is>
          <t>juvenile records very difficult to verify without a PSI.</t>
        </is>
      </c>
      <c r="B1676" t="inlineStr">
        <is>
          <t/>
        </is>
      </c>
      <c r="C1676" t="inlineStr">
        <is>
          <t/>
        </is>
      </c>
      <c r="D1676" t="inlineStr">
        <is>
          <t/>
        </is>
      </c>
    </row>
    <row r="1677">
      <c r="A1677" t="inlineStr">
        <is>
          <t>Statewide, just over half of nonviolent cases have a completed presentence report.</t>
        </is>
      </c>
      <c r="C1677" t="inlineStr">
        <is>
          <t>How-</t>
        </is>
      </c>
    </row>
    <row r="1678">
      <c r="A1678" t="inlineStr">
        <is>
          <t>ever, in the pilot sites PSI completion rates are in excess of 70 percent.</t>
        </is>
      </c>
      <c r="B1678" t="inlineStr">
        <is>
          <t>Although probation</t>
        </is>
      </c>
    </row>
    <row r="1679">
      <c r="A1679" t="inlineStr">
        <is>
          <t>officers indicated that the instrument could be completed without a PSI, accurate scoring of the</t>
        </is>
      </c>
    </row>
    <row r="1680">
      <c r="A1680" t="inlineStr">
        <is>
          <t>instrument will generate more work for probation officers if there is no PSI.</t>
        </is>
      </c>
      <c r="C1680" t="inlineStr">
        <is>
          <t/>
        </is>
      </c>
      <c r="D1680" t="inlineStr">
        <is>
          <t/>
        </is>
      </c>
    </row>
    <row r="1681">
      <c r="A1681" t="inlineStr">
        <is>
          <t>In some pilot sites, prosecutors completed the instrument when there was no PSI. In these</t>
        </is>
      </c>
    </row>
    <row r="1682">
      <c r="A1682" t="inlineStr">
        <is>
          <t>cases, both probation officers and Commonwealth attorneys believed accurately scored and</t>
        </is>
      </c>
    </row>
    <row r="1683">
      <c r="A1683" t="inlineStr">
        <is>
          <t>completed worksheets were less certain. Both groups felt that when a presentence report was</t>
        </is>
      </c>
    </row>
    <row r="1684">
      <c r="A1684" t="inlineStr">
        <is>
          <t>ordered, and when a probation officer completed the risk assessment instrument, the instru-</t>
        </is>
      </c>
    </row>
    <row r="1685">
      <c r="A1685" t="inlineStr">
        <is>
          <t>ment was more likely to be completed correctly.</t>
        </is>
      </c>
      <c r="B1685" t="inlineStr">
        <is>
          <t/>
        </is>
      </c>
      <c r="C1685" t="inlineStr">
        <is>
          <t/>
        </is>
      </c>
      <c r="D1685" t="inlineStr">
        <is>
          <t/>
        </is>
      </c>
    </row>
    <row r="1686">
      <c r="A1686" t="inlineStr">
        <is>
          <t>42</t>
        </is>
      </c>
      <c r="B1686" t="inlineStr">
        <is>
          <t>•</t>
        </is>
      </c>
      <c r="C1686" t="inlineStr">
        <is>
          <t>Offender Risk Assessment in Virginia</t>
        </is>
      </c>
      <c r="D1686" t="inlineStr">
        <is>
          <t/>
        </is>
      </c>
    </row>
    <row r="1687">
      <c r="A1687" t="inlineStr">
        <is>
          <t/>
        </is>
      </c>
      <c r="B1687" t="inlineStr">
        <is>
          <t>The VCSC addresses issues of workload and scoring accuracy through ongoing training</t>
        </is>
      </c>
    </row>
    <row r="1688">
      <c r="A1688" t="inlineStr">
        <is>
          <t>and education. The significance of this effort became clear when VCSC staff sponsored educa-</t>
        </is>
      </c>
    </row>
    <row r="1689">
      <c r="A1689" t="inlineStr">
        <is>
          <t>tion sessions in each pilot site during October and November 1997.</t>
        </is>
      </c>
      <c r="D1689" t="inlineStr">
        <is>
          <t>The sessions reduced</t>
        </is>
      </c>
    </row>
    <row r="1690">
      <c r="A1690" t="inlineStr">
        <is>
          <t>relatively high rates of worksheet error as judges, probation officers, Commonwealth attor-</t>
        </is>
      </c>
    </row>
    <row r="1691">
      <c r="A1691" t="inlineStr">
        <is>
          <t>neys, and defense counsel became familiar with the purpose of risk assessment, and how to</t>
        </is>
      </c>
    </row>
    <row r="1692">
      <c r="A1692" t="inlineStr">
        <is>
          <t>complete the risk assessment worksheets.</t>
        </is>
      </c>
      <c r="D1692" t="inlineStr">
        <is>
          <t>VCSC staff publicized the event and distributed</t>
        </is>
      </c>
    </row>
    <row r="1693">
      <c r="A1693" t="inlineStr">
        <is>
          <t>manuals explaining the scoring of the new worksheets.</t>
        </is>
      </c>
      <c r="D1693" t="inlineStr">
        <is>
          <t>The Commission offered continuing</t>
        </is>
      </c>
    </row>
    <row r="1694">
      <c r="A1694" t="inlineStr">
        <is>
          <t>legal education credit to attorneys, and Department of Corrections educational credits to pro-</t>
        </is>
      </c>
    </row>
    <row r="1695">
      <c r="A1695" t="inlineStr">
        <is>
          <t>bation officers.</t>
        </is>
      </c>
      <c r="D1695" t="inlineStr">
        <is>
          <t/>
        </is>
      </c>
    </row>
    <row r="1696">
      <c r="A1696" t="inlineStr">
        <is>
          <t>Recommendation A: There is a clear connection between accurate completion of the risk</t>
        </is>
      </c>
    </row>
    <row r="1697">
      <c r="A1697" t="inlineStr">
        <is>
          <t>assessment instrument and the availability of a presentence report (PSI). Therefore, efforts</t>
        </is>
      </c>
    </row>
    <row r="1698">
      <c r="A1698" t="inlineStr">
        <is>
          <t>should be made to increase PSI rates, or to gather the specific data contained on the risk</t>
        </is>
      </c>
    </row>
    <row r="1699">
      <c r="A1699" t="inlineStr">
        <is>
          <t>assessment instrument in a way that matches the completeness and quality of a PSI. To</t>
        </is>
      </c>
    </row>
    <row r="1700">
      <c r="A1700" t="inlineStr">
        <is>
          <t>support more accurate worksheet completion, increasing the links between existing jus-</t>
        </is>
      </c>
    </row>
    <row r="1701">
      <c r="A1701" t="inlineStr">
        <is>
          <t>tice system databases and new ones using an Offense Tracking Number (OTN) should</t>
        </is>
      </c>
    </row>
    <row r="1702">
      <c r="A1702" t="inlineStr">
        <is>
          <t>also be encouraged.</t>
        </is>
      </c>
      <c r="D1702" t="inlineStr">
        <is>
          <t/>
        </is>
      </c>
    </row>
    <row r="1703">
      <c r="A1703" t="inlineStr">
        <is>
          <t>Recommendation B: The VCSC should continue risk assessment education and training</t>
        </is>
      </c>
    </row>
    <row r="1704">
      <c r="A1704" t="inlineStr">
        <is>
          <t>in the pilot sites. Education and training in all other jurisdictions will be critical if the risk</t>
        </is>
      </c>
    </row>
    <row r="1705">
      <c r="A1705" t="inlineStr">
        <is>
          <t>assessment program is expanded statewide.</t>
        </is>
      </c>
      <c r="D1705" t="inlineStr">
        <is>
          <t/>
        </is>
      </c>
    </row>
    <row r="1706">
      <c r="A1706" t="inlineStr">
        <is>
          <t>Issue 4.</t>
        </is>
      </c>
      <c r="C1706" t="inlineStr">
        <is>
          <t>Should risk assessment recommendations be more specific?</t>
        </is>
      </c>
      <c r="D1706" t="inlineStr">
        <is>
          <t/>
        </is>
      </c>
    </row>
    <row r="1707">
      <c r="A1707" t="inlineStr">
        <is>
          <t/>
        </is>
      </c>
      <c r="B1707" t="inlineStr">
        <is>
          <t>The current instrument indicates only whether an offender is a good candidate for diversion.</t>
        </is>
      </c>
    </row>
    <row r="1708">
      <c r="A1708" t="inlineStr">
        <is>
          <t>The sole objective is to make a dichotomous recommendation to divert the offender or not. By</t>
        </is>
      </c>
    </row>
    <row r="1709">
      <c r="A1709" t="inlineStr">
        <is>
          <t>design, the instrument is not intended to match a specific sanction recommendation with a</t>
        </is>
      </c>
    </row>
    <row r="1710">
      <c r="A1710" t="inlineStr">
        <is>
          <t>specific offender. Any alternative sanction the court decides upon is considered a valid diversion.</t>
        </is>
      </c>
    </row>
    <row r="1711">
      <c r="A1711" t="inlineStr">
        <is>
          <t/>
        </is>
      </c>
      <c r="B1711" t="inlineStr">
        <is>
          <t>The VCSC wonders whether the risk instrument could be modified to recommend spe-</t>
        </is>
      </c>
    </row>
    <row r="1712">
      <c r="A1712" t="inlineStr">
        <is>
          <t>cific alternatives. For example, given a specific offender profile, might the instrument specify a</t>
        </is>
      </c>
    </row>
    <row r="1713">
      <c r="A1713" t="inlineStr">
        <is>
          <t>particular sanction, such as boot camp, diversion center, alcohol treatment, or ISP?</t>
        </is>
      </c>
      <c r="D1713" t="inlineStr">
        <is>
          <t>Many</t>
        </is>
      </c>
    </row>
    <row r="1714">
      <c r="A1714" t="inlineStr">
        <is>
          <t>judges said that, in theory, revising the instrument so that it provides a more specific recom-</t>
        </is>
      </c>
    </row>
    <row r="1715">
      <c r="A1715" t="inlineStr">
        <is>
          <t>mendation might be a worthwhile and logical expansion of the concept. Yet, most went on to</t>
        </is>
      </c>
    </row>
    <row r="1716">
      <c r="A1716" t="inlineStr">
        <is>
          <t>say that offering more specific recommendations was not necessary at this stage of risk assess-</t>
        </is>
      </c>
    </row>
    <row r="1717">
      <c r="A1717" t="inlineStr">
        <is>
          <t>ment development.</t>
        </is>
      </c>
      <c r="D1717" t="inlineStr">
        <is>
          <t/>
        </is>
      </c>
    </row>
    <row r="1718">
      <c r="A1718" t="inlineStr">
        <is>
          <t/>
        </is>
      </c>
      <c r="B1718" t="inlineStr">
        <is>
          <t>Most judges believed that probation officers or the Department of Corrections could best</t>
        </is>
      </c>
    </row>
    <row r="1719">
      <c r="A1719" t="inlineStr">
        <is>
          <t>determine the specific alternatives or services most appropriate for an offender. In practice, the</t>
        </is>
      </c>
    </row>
    <row r="1720">
      <c r="A1720" t="inlineStr">
        <is>
          <t>Department of Corrections is already required to assess whether an individual qualifies for a</t>
        </is>
      </c>
    </row>
    <row r="1721">
      <c r="A1721" t="inlineStr">
        <is>
          <t>particular program, and it uses criteria that excludes some people from particular programs.</t>
        </is>
      </c>
    </row>
    <row r="1722">
      <c r="A1722" t="inlineStr">
        <is>
          <t>For example, some offenders with physical disabilities, problems with obesity, or mental health</t>
        </is>
      </c>
    </row>
    <row r="1723">
      <c r="A1723" t="inlineStr">
        <is>
          <t>problems, may not be accepted for more physically rigorous programs, such as boot camp.</t>
        </is>
      </c>
    </row>
    <row r="1724">
      <c r="A1724" t="inlineStr">
        <is>
          <t>There are so many factors involved in assessing offender needs that incorporating a specific</t>
        </is>
      </c>
    </row>
    <row r="1725">
      <c r="A1725" t="inlineStr">
        <is>
          <t>needs assessment would make the instrument unduly complicated.</t>
        </is>
      </c>
      <c r="D1725" t="inlineStr">
        <is>
          <t/>
        </is>
      </c>
    </row>
    <row r="1726">
      <c r="A1726" t="inlineStr">
        <is>
          <t>Recommendation: At this point in time, the instrument should continue to assess only an</t>
        </is>
      </c>
    </row>
    <row r="1727">
      <c r="A1727" t="inlineStr">
        <is>
          <t>offender’s risk of recidivating if diverted from incarceration. Those best trained to conduct</t>
        </is>
      </c>
    </row>
    <row r="1728">
      <c r="A1728" t="inlineStr">
        <is>
          <t>needs assessment should assist the court in determining specific placements for offenders.</t>
        </is>
      </c>
    </row>
    <row r="1729">
      <c r="A1729" t="inlineStr">
        <is>
          <t/>
        </is>
      </c>
      <c r="B1729" t="inlineStr">
        <is>
          <t>Using the Instrument: Descriptive Results from the Pilot Study</t>
        </is>
      </c>
      <c r="C1729" t="inlineStr">
        <is>
          <t>•</t>
        </is>
      </c>
      <c r="D1729" t="inlineStr">
        <is>
          <t>43</t>
        </is>
      </c>
    </row>
    <row r="1730">
      <c r="A1730" t="inlineStr">
        <is>
          <t>Issue 5. What is the relationship between “risk assessment” and “needs assessment?”</t>
        </is>
      </c>
      <c r="C1730" t="inlineStr">
        <is>
          <t/>
        </is>
      </c>
      <c r="D1730" t="inlineStr">
        <is>
          <t/>
        </is>
      </c>
    </row>
    <row r="1731">
      <c r="A1731" t="inlineStr">
        <is>
          <t/>
        </is>
      </c>
      <c r="B1731" t="inlineStr">
        <is>
          <t>Distinguishing between risk and need is important for developing and implementing any</t>
        </is>
      </c>
    </row>
    <row r="1732">
      <c r="A1732" t="inlineStr">
        <is>
          <t>offender assessment and screening tool. The design of the current evaluation reflects the fact</t>
        </is>
      </c>
    </row>
    <row r="1733">
      <c r="A1733" t="inlineStr">
        <is>
          <t>that the VCSC risk assessment does not gauge the needs of individual offenders, or recommend</t>
        </is>
      </c>
    </row>
    <row r="1734">
      <c r="A1734" t="inlineStr">
        <is>
          <t>a specific alternative punishment. The purpose of the VCSC instrument is to assess the offender’s</t>
        </is>
      </c>
    </row>
    <row r="1735">
      <c r="A1735" t="inlineStr">
        <is>
          <t>risk to public safety.</t>
        </is>
      </c>
      <c r="B1735" t="inlineStr">
        <is>
          <t>Needs assessment, on the other hand, identifies an offender’s needs and</t>
        </is>
      </c>
    </row>
    <row r="1736">
      <c r="A1736" t="inlineStr">
        <is>
          <t>matches the offender to programs designed to address those needs.</t>
        </is>
      </c>
      <c r="C1736" t="inlineStr">
        <is>
          <t/>
        </is>
      </c>
      <c r="D1736" t="inlineStr">
        <is>
          <t/>
        </is>
      </c>
    </row>
    <row r="1737">
      <c r="A1737" t="inlineStr">
        <is>
          <t/>
        </is>
      </c>
      <c r="B1737" t="inlineStr">
        <is>
          <t>For practical purposes, we can generally assess sentenced felons in three ways. First, we can</t>
        </is>
      </c>
    </row>
    <row r="1738">
      <c r="A1738" t="inlineStr">
        <is>
          <t>assess their risk of recidivism, which is measured along a continuum ranging from rearrest to</t>
        </is>
      </c>
    </row>
    <row r="1739">
      <c r="A1739" t="inlineStr">
        <is>
          <t>recommitment.</t>
        </is>
      </c>
      <c r="B1739" t="inlineStr">
        <is>
          <t>Second, we can assess according to an offender’s need for services. These ser-</t>
        </is>
      </c>
    </row>
    <row r="1740">
      <c r="A1740" t="inlineStr">
        <is>
          <t>vices can range from counseling and treatment, to more restrictive secure facility settings, such</t>
        </is>
      </c>
    </row>
    <row r="1741">
      <c r="A1741" t="inlineStr">
        <is>
          <t>as detention centers and more traditional forms of incarceration—jail or prison. Third, we can</t>
        </is>
      </c>
    </row>
    <row r="1742">
      <c r="A1742" t="inlineStr">
        <is>
          <t>assess offenders in terms of both their risk of reoffending and their need for services.</t>
        </is>
      </c>
      <c r="C1742" t="inlineStr">
        <is>
          <t/>
        </is>
      </c>
      <c r="D1742" t="inlineStr">
        <is>
          <t/>
        </is>
      </c>
    </row>
    <row r="1743">
      <c r="A1743" t="inlineStr">
        <is>
          <t/>
        </is>
      </c>
      <c r="B1743" t="inlineStr">
        <is>
          <t>The VCSC adopted, and interpreted literally, the General Assembly’s mandate in concep-</t>
        </is>
      </c>
    </row>
    <row r="1744">
      <c r="A1744" t="inlineStr">
        <is>
          <t>tualizing and designing the instrument:</t>
        </is>
      </c>
      <c r="C1744" t="inlineStr">
        <is>
          <t/>
        </is>
      </c>
      <c r="D1744" t="inlineStr">
        <is>
          <t/>
        </is>
      </c>
    </row>
    <row r="1745">
      <c r="A1745" t="inlineStr">
        <is>
          <t/>
        </is>
      </c>
      <c r="B1745" t="inlineStr">
        <is>
          <t>“The commission shall...develop an offender risk assessment instrument for use in all felony</t>
        </is>
      </c>
    </row>
    <row r="1746">
      <c r="A1746" t="inlineStr">
        <is>
          <t/>
        </is>
      </c>
      <c r="B1746" t="inlineStr">
        <is>
          <t>cases, based on a study of Virginia felons, that will be predictive of the relative risk that a felon</t>
        </is>
      </c>
    </row>
    <row r="1747">
      <c r="A1747" t="inlineStr">
        <is>
          <t/>
        </is>
      </c>
      <c r="B1747" t="inlineStr">
        <is>
          <t>will become a threat to public safety.” §17.1-803 [5]</t>
        </is>
      </c>
      <c r="C1747" t="inlineStr">
        <is>
          <t/>
        </is>
      </c>
      <c r="D1747" t="inlineStr">
        <is>
          <t/>
        </is>
      </c>
    </row>
    <row r="1748">
      <c r="A1748" t="inlineStr">
        <is>
          <t/>
        </is>
      </c>
      <c r="B1748" t="inlineStr">
        <is>
          <t>The VCSC defined “risk to public safety” as recidivism. Risk could thus be measured</t>
        </is>
      </c>
    </row>
    <row r="1749">
      <c r="A1749" t="inlineStr">
        <is>
          <t>objectively, and the instrument could be based on factors that best predict recidivism.</t>
        </is>
      </c>
      <c r="C1749" t="inlineStr">
        <is>
          <t>VCSC</t>
        </is>
      </c>
    </row>
    <row r="1750">
      <c r="A1750" t="inlineStr">
        <is>
          <t>decided to leave an offender’s need requirements to the judges, attorneys, and probation offic-</t>
        </is>
      </c>
    </row>
    <row r="1751">
      <c r="A1751" t="inlineStr">
        <is>
          <t>ers involved in the case.</t>
        </is>
      </c>
      <c r="B1751" t="inlineStr">
        <is>
          <t>The Commission believed that probation officers and others from</t>
        </is>
      </c>
    </row>
    <row r="1752">
      <c r="A1752" t="inlineStr">
        <is>
          <t>DOC were in the best position to evaluate an offender’s needs when the court handed down a</t>
        </is>
      </c>
    </row>
    <row r="1753">
      <c r="A1753" t="inlineStr">
        <is>
          <t>sentence less restrictive than full incarceration.</t>
        </is>
      </c>
      <c r="C1753" t="inlineStr">
        <is>
          <t/>
        </is>
      </c>
      <c r="D1753" t="inlineStr">
        <is>
          <t/>
        </is>
      </c>
    </row>
    <row r="1754">
      <c r="A1754" t="inlineStr">
        <is>
          <t/>
        </is>
      </c>
      <c r="B1754" t="inlineStr">
        <is>
          <t>The DOC currently uses a Risk-Needs Assessment during an offender’s first contact with the</t>
        </is>
      </c>
    </row>
    <row r="1755">
      <c r="A1755" t="inlineStr">
        <is>
          <t>probation office after leaving court or exiting a facility (detention, jail, prison). 20</t>
        </is>
      </c>
      <c r="C1755" t="inlineStr">
        <is>
          <t>It is worth</t>
        </is>
      </c>
    </row>
    <row r="1756">
      <c r="A1756" t="inlineStr">
        <is>
          <t>noting that the DOC Risk-Needs Assessment is conducted postsentence, and sometimes months</t>
        </is>
      </c>
    </row>
    <row r="1757">
      <c r="A1757" t="inlineStr">
        <is>
          <t>after the sentencing hearing. The primary purpose of the assessment is to determine the level of</t>
        </is>
      </c>
    </row>
    <row r="1758">
      <c r="A1758" t="inlineStr">
        <is>
          <t>supervision, and the specific services, an offender needs.</t>
        </is>
      </c>
      <c r="C1758" t="inlineStr">
        <is>
          <t>First developed in Wisconsin, the</t>
        </is>
      </c>
    </row>
    <row r="1759">
      <c r="A1759" t="inlineStr">
        <is>
          <t>instrument has been used in Virginia since the early 1980s. DOC, using Virginia offender data,</t>
        </is>
      </c>
    </row>
    <row r="1760">
      <c r="A1760" t="inlineStr">
        <is>
          <t>has twice validated the instrument. 21</t>
        </is>
      </c>
      <c r="C1760" t="inlineStr">
        <is>
          <t/>
        </is>
      </c>
      <c r="D1760" t="inlineStr">
        <is>
          <t/>
        </is>
      </c>
    </row>
    <row r="1761">
      <c r="A1761" t="inlineStr">
        <is>
          <t/>
        </is>
      </c>
      <c r="B1761" t="inlineStr">
        <is>
          <t>The Risk-Needs Assessment scores offenders along two dimensions. The first dimension</t>
        </is>
      </c>
    </row>
    <row r="1762">
      <c r="A1762" t="inlineStr">
        <is>
          <t>measures risk, and scores a set of factors to determine the level of supervision an offender will</t>
        </is>
      </c>
    </row>
    <row r="1763">
      <c r="A1763" t="inlineStr">
        <is>
          <t>receive.</t>
        </is>
      </c>
      <c r="B1763" t="inlineStr">
        <is>
          <t>Risk factors include address changes, substance abuse, employment, attitude, prior</t>
        </is>
      </c>
    </row>
    <row r="1764">
      <c r="A1764" t="inlineStr">
        <is>
          <t>record, and history of violence.</t>
        </is>
      </c>
      <c r="B1764" t="inlineStr">
        <is>
          <t>Offenders can be placed on one of three probationary levels,</t>
        </is>
      </c>
    </row>
    <row r="1765">
      <c r="A1765" t="inlineStr">
        <is>
          <t>level I being ISP and level III being the least restrictive. The second dimension measures needs,</t>
        </is>
      </c>
    </row>
    <row r="1766">
      <c r="A1766" t="inlineStr">
        <is>
          <t>20</t>
        </is>
      </c>
      <c r="B1766" t="inlineStr">
        <is>
          <t>Department of Corrections Risk-Needs Assessment (PPS 14 and PPS 15), and Risk Reassessment (PPS 16)</t>
        </is>
      </c>
    </row>
    <row r="1767">
      <c r="A1767" t="inlineStr">
        <is>
          <t>Procedure, revised 6-11-86.</t>
        </is>
      </c>
      <c r="B1767" t="inlineStr">
        <is>
          <t/>
        </is>
      </c>
      <c r="C1767" t="inlineStr">
        <is>
          <t/>
        </is>
      </c>
      <c r="D1767" t="inlineStr">
        <is>
          <t/>
        </is>
      </c>
    </row>
    <row r="1768">
      <c r="A1768" t="inlineStr">
        <is>
          <t>21</t>
        </is>
      </c>
      <c r="B1768" t="inlineStr">
        <is>
          <t>Interview with Walt Pulliam, DOC 4/3/01. The last validation was performed as part of an Old Dominion</t>
        </is>
      </c>
    </row>
    <row r="1769">
      <c r="A1769" t="inlineStr">
        <is>
          <t>University doctoral dissertation in 1998.</t>
        </is>
      </c>
      <c r="C1769" t="inlineStr">
        <is>
          <t/>
        </is>
      </c>
      <c r="D1769" t="inlineStr">
        <is>
          <t/>
        </is>
      </c>
    </row>
    <row r="1770">
      <c r="A1770" t="inlineStr">
        <is>
          <t>44</t>
        </is>
      </c>
      <c r="B1770" t="inlineStr">
        <is>
          <t>•</t>
        </is>
      </c>
      <c r="C1770" t="inlineStr">
        <is>
          <t>Offender Risk Assessment in Virginia</t>
        </is>
      </c>
      <c r="D1770" t="inlineStr">
        <is>
          <t/>
        </is>
      </c>
    </row>
    <row r="1771">
      <c r="A1771" t="inlineStr">
        <is>
          <t>and scores a different set of factors, including academic skills, employment, financial manage-</t>
        </is>
      </c>
    </row>
    <row r="1772">
      <c r="A1772" t="inlineStr">
        <is>
          <t>ment, alcohol and drug use, and mental health. The results are used to determine a minimal,</t>
        </is>
      </c>
    </row>
    <row r="1773">
      <c r="A1773" t="inlineStr">
        <is>
          <t>medium, and maximum need for services.</t>
        </is>
      </c>
      <c r="D1773" t="inlineStr">
        <is>
          <t/>
        </is>
      </c>
    </row>
    <row r="1774">
      <c r="A1774" t="inlineStr">
        <is>
          <t/>
        </is>
      </c>
      <c r="B1774" t="inlineStr">
        <is>
          <t>Other screening devices are also used to determine the need for offender services, including</t>
        </is>
      </c>
    </row>
    <row r="1775">
      <c r="A1775" t="inlineStr">
        <is>
          <t>the popular Addiction Severity Index (ASI), administered by probation officers.22</t>
        </is>
      </c>
      <c r="D1775" t="inlineStr">
        <is>
          <t>The ASI is</t>
        </is>
      </c>
    </row>
    <row r="1776">
      <c r="A1776" t="inlineStr">
        <is>
          <t>designed to obtain a wide range of information on addiction levels and types, and treatment</t>
        </is>
      </c>
    </row>
    <row r="1777">
      <c r="A1777" t="inlineStr">
        <is>
          <t>needs. Much of this information can also be found on the PSI form, if one is completed. The</t>
        </is>
      </c>
    </row>
    <row r="1778">
      <c r="A1778" t="inlineStr">
        <is>
          <t/>
        </is>
      </c>
      <c r="B1778" t="inlineStr">
        <is>
          <t>*</t>
        </is>
      </c>
      <c r="C1778" t="inlineStr">
        <is>
          <t>Risk vs. Needs Assessment</t>
        </is>
      </c>
      <c r="D1778" t="inlineStr">
        <is>
          <t/>
        </is>
      </c>
    </row>
    <row r="1779">
      <c r="A1779" t="inlineStr">
        <is>
          <t/>
        </is>
      </c>
      <c r="B1779" t="inlineStr">
        <is>
          <t>Past research distinguishes between offender risk and offender need in the context of recidivism. Risk</t>
        </is>
      </c>
    </row>
    <row r="1780">
      <c r="A1780" t="inlineStr">
        <is>
          <t/>
        </is>
      </c>
      <c r="B1780" t="inlineStr">
        <is>
          <t>assessment focuses on measuring the extent to which an offender is a risk to public safety and, as</t>
        </is>
      </c>
    </row>
    <row r="1781">
      <c r="A1781" t="inlineStr">
        <is>
          <t/>
        </is>
      </c>
      <c r="B1781" t="inlineStr">
        <is>
          <t>such, fits within a “just deserts” philosophy in which sentences are tied to offense seriousness and</t>
        </is>
      </c>
    </row>
    <row r="1782">
      <c r="A1782" t="inlineStr">
        <is>
          <t/>
        </is>
      </c>
      <c r="B1782" t="inlineStr">
        <is>
          <t>past criminal history. The just deserts model emphasizes allocating scaled penalties as the deserved</t>
        </is>
      </c>
    </row>
    <row r="1783">
      <c r="A1783" t="inlineStr">
        <is>
          <t/>
        </is>
      </c>
      <c r="B1783" t="inlineStr">
        <is>
          <t>punishment, rather than as a means for rehabilitation.</t>
        </is>
      </c>
      <c r="D1783" t="inlineStr">
        <is>
          <t>In contrast, needs assessment focuses more</t>
        </is>
      </c>
    </row>
    <row r="1784">
      <c r="A1784" t="inlineStr">
        <is>
          <t/>
        </is>
      </c>
      <c r="B1784" t="inlineStr">
        <is>
          <t>on the rehabilitative ideal by matching the offender to particular programs designed to address and</t>
        </is>
      </c>
    </row>
    <row r="1785">
      <c r="A1785" t="inlineStr">
        <is>
          <t/>
        </is>
      </c>
      <c r="B1785" t="inlineStr">
        <is>
          <t>treat particular needs.</t>
        </is>
      </c>
      <c r="D1785" t="inlineStr">
        <is>
          <t/>
        </is>
      </c>
    </row>
    <row r="1786">
      <c r="A1786" t="inlineStr">
        <is>
          <t/>
        </is>
      </c>
      <c r="B1786" t="inlineStr">
        <is>
          <t/>
        </is>
      </c>
      <c r="C1786" t="inlineStr">
        <is>
          <t>Andrews, Bonta, and Hoge (1990) conclude that effective programs follow certain principles.</t>
        </is>
      </c>
    </row>
    <row r="1787">
      <c r="A1787" t="inlineStr">
        <is>
          <t/>
        </is>
      </c>
      <c r="B1787" t="inlineStr">
        <is>
          <t>The first of these is the risk principle, which suggests that the intensity of the treatment should be</t>
        </is>
      </c>
    </row>
    <row r="1788">
      <c r="A1788" t="inlineStr">
        <is>
          <t/>
        </is>
      </c>
      <c r="B1788" t="inlineStr">
        <is>
          <t>matched to the risk level of the offender. Within this framework, low risk offenders need few or no</t>
        </is>
      </c>
    </row>
    <row r="1789">
      <c r="A1789" t="inlineStr">
        <is>
          <t/>
        </is>
      </c>
      <c r="B1789" t="inlineStr">
        <is>
          <t>services, while high-risk offenders require intensive levels of service.</t>
        </is>
      </c>
      <c r="D1789" t="inlineStr">
        <is>
          <t>In fact, evidence suggests that</t>
        </is>
      </c>
    </row>
    <row r="1790">
      <c r="A1790" t="inlineStr">
        <is>
          <t/>
        </is>
      </c>
      <c r="B1790" t="inlineStr">
        <is>
          <t>intensive levels of services with low risk offenders has no effect on recidivism, and may even increase</t>
        </is>
      </c>
    </row>
    <row r="1791">
      <c r="A1791" t="inlineStr">
        <is>
          <t/>
        </is>
      </c>
      <c r="B1791" t="inlineStr">
        <is>
          <t>recidivism (Bonta, Wallace-Capretta, and Rooney 2000).</t>
        </is>
      </c>
      <c r="D1791" t="inlineStr">
        <is>
          <t/>
        </is>
      </c>
    </row>
    <row r="1792">
      <c r="A1792" t="inlineStr">
        <is>
          <t/>
        </is>
      </c>
      <c r="B1792" t="inlineStr">
        <is>
          <t/>
        </is>
      </c>
      <c r="C1792" t="inlineStr">
        <is>
          <t>The second principle is the need principle, which claims that appropriate interventions de-</t>
        </is>
      </c>
    </row>
    <row r="1793">
      <c r="A1793" t="inlineStr">
        <is>
          <t/>
        </is>
      </c>
      <c r="B1793" t="inlineStr">
        <is>
          <t>signed to address individual needs can decrease offender recidivism.</t>
        </is>
      </c>
      <c r="D1793" t="inlineStr">
        <is>
          <t>Identifying needs can help</t>
        </is>
      </c>
    </row>
    <row r="1794">
      <c r="A1794" t="inlineStr">
        <is>
          <t/>
        </is>
      </c>
      <c r="B1794" t="inlineStr">
        <is>
          <t>inform decisions about which offenders are the best candidates for rehabilitation and which pro-</t>
        </is>
      </c>
    </row>
    <row r="1795">
      <c r="A1795" t="inlineStr">
        <is>
          <t/>
        </is>
      </c>
      <c r="B1795" t="inlineStr">
        <is>
          <t>grams they should be matched with. The needs principle makes a distinction between criminogenic</t>
        </is>
      </c>
    </row>
    <row r="1796">
      <c r="A1796" t="inlineStr">
        <is>
          <t/>
        </is>
      </c>
      <c r="B1796" t="inlineStr">
        <is>
          <t>and noncriminogenic needs (Bonta, Wallace-Capretta, and Rooney 2000).</t>
        </is>
      </c>
      <c r="D1796" t="inlineStr">
        <is>
          <t>Values and behaviors</t>
        </is>
      </c>
    </row>
    <row r="1797">
      <c r="A1797" t="inlineStr">
        <is>
          <t/>
        </is>
      </c>
      <c r="B1797" t="inlineStr">
        <is>
          <t>(e.g., antisocial personality, substance abuse, employment problems) shape an offender’s crimino-</t>
        </is>
      </c>
    </row>
    <row r="1798">
      <c r="A1798" t="inlineStr">
        <is>
          <t/>
        </is>
      </c>
      <c r="B1798" t="inlineStr">
        <is>
          <t>genic needs, while factors outside the individual’s direct control (e.g., age, previous convictions, or</t>
        </is>
      </c>
    </row>
    <row r="1799">
      <c r="A1799" t="inlineStr">
        <is>
          <t/>
        </is>
      </c>
      <c r="B1799" t="inlineStr">
        <is>
          <t>race) are viewed as noncriminogenic needs (Gendreau, Little, and Goggin).</t>
        </is>
      </c>
      <c r="D1799" t="inlineStr">
        <is>
          <t>Underlying this prin-</t>
        </is>
      </c>
    </row>
    <row r="1800">
      <c r="A1800" t="inlineStr">
        <is>
          <t/>
        </is>
      </c>
      <c r="B1800" t="inlineStr">
        <is>
          <t>ciple is the notion that the best chance to reduce recidivism comes from targeting the most malleable</t>
        </is>
      </c>
    </row>
    <row r="1801">
      <c r="A1801" t="inlineStr">
        <is>
          <t/>
        </is>
      </c>
      <c r="B1801" t="inlineStr">
        <is>
          <t>criminogenic attributes. Success requires matching modes of treatment and service with the abilities</t>
        </is>
      </c>
    </row>
    <row r="1802">
      <c r="A1802" t="inlineStr">
        <is>
          <t/>
        </is>
      </c>
      <c r="B1802" t="inlineStr">
        <is>
          <t>and learning styles of the particular offender.</t>
        </is>
      </c>
      <c r="D1802" t="inlineStr">
        <is>
          <t>The likelihood of ongoing criminal activity falls if</t>
        </is>
      </c>
    </row>
    <row r="1803">
      <c r="A1803" t="inlineStr">
        <is>
          <t/>
        </is>
      </c>
      <c r="B1803" t="inlineStr">
        <is>
          <t>treatment is successful (Dowden and Andrews, 452). 23</t>
        </is>
      </c>
      <c r="D1803" t="inlineStr">
        <is>
          <t>Therefore, simply matching programs to</t>
        </is>
      </c>
    </row>
    <row r="1804">
      <c r="A1804" t="inlineStr">
        <is>
          <t/>
        </is>
      </c>
      <c r="B1804" t="inlineStr">
        <is>
          <t>offender risk level, while ignoring criminogenic needs, is insufficient for effective programming.</t>
        </is>
      </c>
    </row>
    <row r="1805">
      <c r="A1805" t="inlineStr">
        <is>
          <t/>
        </is>
      </c>
      <c r="B1805" t="inlineStr">
        <is>
          <t>Examples of assessment tools that purport to address both risk and need include the Wisconsin</t>
        </is>
      </c>
    </row>
    <row r="1806">
      <c r="A1806" t="inlineStr">
        <is>
          <t/>
        </is>
      </c>
      <c r="B1806" t="inlineStr">
        <is>
          <t>Needs Scale and the Canadian Level of Service Inventory.</t>
        </is>
      </c>
      <c r="D1806" t="inlineStr">
        <is>
          <t/>
        </is>
      </c>
    </row>
    <row r="1807">
      <c r="A1807" t="inlineStr">
        <is>
          <t>22</t>
        </is>
      </c>
      <c r="B1807" t="inlineStr">
        <is>
          <t>A. Thomas McLellan, Ph.D. and colleagues at the University of Pennsylvania developed the ASI (5 th edition,</t>
        </is>
      </c>
    </row>
    <row r="1808">
      <c r="A1808" t="inlineStr">
        <is>
          <t>last updated 1997).</t>
        </is>
      </c>
      <c r="C1808" t="inlineStr">
        <is>
          <t>It is designed for clinicians and researchers to assess treatment planning and outcomes</t>
        </is>
      </c>
    </row>
    <row r="1809">
      <c r="A1809" t="inlineStr">
        <is>
          <t>within seven functional areas including medical status, employment, drug use, alcohol use, legal status, family/</t>
        </is>
      </c>
    </row>
    <row r="1810">
      <c r="A1810" t="inlineStr">
        <is>
          <t>social relationships, and psychiatric status.</t>
        </is>
      </c>
      <c r="D1810" t="inlineStr">
        <is>
          <t/>
        </is>
      </c>
    </row>
    <row r="1811">
      <c r="A1811" t="inlineStr">
        <is>
          <t>23</t>
        </is>
      </c>
      <c r="B1811" t="inlineStr">
        <is>
          <t>Additional principles for effective programs include the responsivity principle and the professional discre-</t>
        </is>
      </c>
    </row>
    <row r="1812">
      <c r="A1812" t="inlineStr">
        <is>
          <t>tion principle.</t>
        </is>
      </c>
      <c r="C1812" t="inlineStr">
        <is>
          <t>The former holds that styles and modes of treatment service must be closely matched to the</t>
        </is>
      </c>
    </row>
    <row r="1813">
      <c r="A1813" t="inlineStr">
        <is>
          <t>abilities and learning styles of the offender, and the latter suggests that after reviewing risk, need, and responsivity,</t>
        </is>
      </c>
    </row>
    <row r="1814">
      <c r="A1814" t="inlineStr">
        <is>
          <t>professional judgment can improve final assessments.</t>
        </is>
      </c>
      <c r="D1814" t="inlineStr">
        <is>
          <t/>
        </is>
      </c>
    </row>
    <row r="1815">
      <c r="A1815" t="inlineStr">
        <is>
          <t/>
        </is>
      </c>
      <c r="B1815" t="inlineStr">
        <is>
          <t>Using the Instrument: Descriptive Results from the Pilot Study</t>
        </is>
      </c>
      <c r="C1815" t="inlineStr">
        <is>
          <t>•</t>
        </is>
      </c>
      <c r="D1815" t="inlineStr">
        <is>
          <t>45</t>
        </is>
      </c>
    </row>
    <row r="1816">
      <c r="A1816" t="inlineStr">
        <is>
          <t>judge is provided the ASI score prior to sentencing if a presentence report is ordered and if the</t>
        </is>
      </c>
    </row>
    <row r="1817">
      <c r="A1817" t="inlineStr">
        <is>
          <t>initial substance abuse screening indicates the need for the ASI assessment.</t>
        </is>
      </c>
      <c r="B1817" t="inlineStr">
        <is>
          <t/>
        </is>
      </c>
      <c r="C1817" t="inlineStr">
        <is>
          <t/>
        </is>
      </c>
      <c r="D1817" t="inlineStr">
        <is>
          <t/>
        </is>
      </c>
    </row>
    <row r="1818">
      <c r="A1818" t="inlineStr">
        <is>
          <t>Participants in the evaluation frequently voiced the difficulty they have in separating risk</t>
        </is>
      </c>
    </row>
    <row r="1819">
      <c r="A1819" t="inlineStr">
        <is>
          <t>from need.</t>
        </is>
      </c>
      <c r="B1819" t="inlineStr">
        <is>
          <t>Confusion and dissatisfaction regarding the goals of the VCSC risk instrument</t>
        </is>
      </c>
    </row>
    <row r="1820">
      <c r="A1820" t="inlineStr">
        <is>
          <t>surfaced during interviews in the pilot sites.</t>
        </is>
      </c>
      <c r="B1820" t="inlineStr">
        <is>
          <t>Some judges and probation officers did not see</t>
        </is>
      </c>
    </row>
    <row r="1821">
      <c r="A1821" t="inlineStr">
        <is>
          <t>risk as easily separable from need, nor did they think it desirable to separate them.</t>
        </is>
      </c>
      <c r="B1821" t="inlineStr">
        <is>
          <t>Indeed,</t>
        </is>
      </c>
    </row>
    <row r="1822">
      <c r="A1822" t="inlineStr">
        <is>
          <t>several of the demographic factors on the risk instrument are also indicators of need.</t>
        </is>
      </c>
      <c r="B1822" t="inlineStr">
        <is>
          <t>It was</t>
        </is>
      </c>
    </row>
    <row r="1823">
      <c r="A1823" t="inlineStr">
        <is>
          <t>often mentioned that young, unemployed, unmarried, males were precisely the group of of-</t>
        </is>
      </c>
    </row>
    <row r="1824">
      <c r="A1824" t="inlineStr">
        <is>
          <t>fenders who were most in “need” of intervention services (in the form of alternative sanctions).</t>
        </is>
      </c>
    </row>
    <row r="1825">
      <c r="A1825" t="inlineStr">
        <is>
          <t>But under risk assessment, those attributes can push an individual over the threshold of a</t>
        </is>
      </c>
    </row>
    <row r="1826">
      <c r="A1826" t="inlineStr">
        <is>
          <t>diversion recommendation. There was little debate that many would fail if diverted, but many</t>
        </is>
      </c>
    </row>
    <row r="1827">
      <c r="A1827" t="inlineStr">
        <is>
          <t>believed that success could also mean turning an individual’s life around.</t>
        </is>
      </c>
      <c r="B1827" t="inlineStr">
        <is>
          <t/>
        </is>
      </c>
      <c r="C1827" t="inlineStr">
        <is>
          <t/>
        </is>
      </c>
      <c r="D1827" t="inlineStr">
        <is>
          <t/>
        </is>
      </c>
    </row>
    <row r="1828">
      <c r="A1828" t="inlineStr">
        <is>
          <t>The argument is about the role of individual discretion in assessing offenders. Statistical</t>
        </is>
      </c>
    </row>
    <row r="1829">
      <c r="A1829" t="inlineStr">
        <is>
          <t>risk assessment applies a standard set of criteria in a uniform way to all offenders. The strength</t>
        </is>
      </c>
    </row>
    <row r="1830">
      <c r="A1830" t="inlineStr">
        <is>
          <t>of this approach is that all offenders are measured with the same yardstick, and the groups</t>
        </is>
      </c>
    </row>
    <row r="1831">
      <c r="A1831" t="inlineStr">
        <is>
          <t>identified as “high risk” tend to recidivate at higher rates than the groups identified as “low</t>
        </is>
      </c>
    </row>
    <row r="1832">
      <c r="A1832" t="inlineStr">
        <is>
          <t>risk.”</t>
        </is>
      </c>
      <c r="B1832" t="inlineStr">
        <is>
          <t>This approach measures risk in the aggregate, and does not produce an individualized</t>
        </is>
      </c>
    </row>
    <row r="1833">
      <c r="A1833" t="inlineStr">
        <is>
          <t>prediction for a particular offender. Risk assessment is based on statistical regularities that show</t>
        </is>
      </c>
    </row>
    <row r="1834">
      <c r="A1834" t="inlineStr">
        <is>
          <t>that offenders of a certain profile (e.g., young, unemployed, unmarried, and male) tend to</t>
        </is>
      </c>
    </row>
    <row r="1835">
      <c r="A1835" t="inlineStr">
        <is>
          <t>recidivate at higher levels. But, of course, not everyone with that profile recidivates, and that is</t>
        </is>
      </c>
    </row>
    <row r="1836">
      <c r="A1836" t="inlineStr">
        <is>
          <t>the crux of the issue for those opposed to the statistical risk model. Certain officials believe that</t>
        </is>
      </c>
    </row>
    <row r="1837">
      <c r="A1837" t="inlineStr">
        <is>
          <t>their expertise and intuition can improve on the predictive power of the blunt statistical mea-</t>
        </is>
      </c>
    </row>
    <row r="1838">
      <c r="A1838" t="inlineStr">
        <is>
          <t>sures, especially when an offender’s substance abuse history, employment record, education, as</t>
        </is>
      </c>
    </row>
    <row r="1839">
      <c r="A1839" t="inlineStr">
        <is>
          <t>well as a host of other factors that may identify an offender’s needs, are known. Many believe,</t>
        </is>
      </c>
    </row>
    <row r="1840">
      <c r="A1840" t="inlineStr">
        <is>
          <t>given access to this additional information and face-to-face communication, they can differen-</t>
        </is>
      </c>
    </row>
    <row r="1841">
      <c r="A1841" t="inlineStr">
        <is>
          <t>tiate finer gradations of risk within a particular profile.</t>
        </is>
      </c>
      <c r="B1841" t="inlineStr">
        <is>
          <t/>
        </is>
      </c>
      <c r="C1841" t="inlineStr">
        <is>
          <t/>
        </is>
      </c>
      <c r="D1841" t="inlineStr">
        <is>
          <t/>
        </is>
      </c>
    </row>
    <row r="1842">
      <c r="A1842" t="inlineStr">
        <is>
          <t>Recommendation: Continuing effort should be made to discuss the purpose and rationale</t>
        </is>
      </c>
    </row>
    <row r="1843">
      <c r="A1843" t="inlineStr">
        <is>
          <t>of the current risk assessment instrument with judges and probation officers. This should</t>
        </is>
      </c>
    </row>
    <row r="1844">
      <c r="A1844" t="inlineStr">
        <is>
          <t>include a review of the Risk-Needs Assessment used by DOC staff.</t>
        </is>
      </c>
      <c r="B1844" t="inlineStr">
        <is>
          <t/>
        </is>
      </c>
      <c r="C1844" t="inlineStr">
        <is>
          <t/>
        </is>
      </c>
      <c r="D1844" t="inlineStr">
        <is>
          <t/>
        </is>
      </c>
    </row>
    <row r="1845">
      <c r="A1845" t="inlineStr">
        <is>
          <t>Issue 6. Are alternative punishment and a continuum of sanction sufficiently available</t>
        </is>
      </c>
      <c r="C1845" t="inlineStr">
        <is>
          <t/>
        </is>
      </c>
      <c r="D1845" t="inlineStr">
        <is>
          <t/>
        </is>
      </c>
    </row>
    <row r="1846">
      <c r="A1846" t="inlineStr">
        <is>
          <t>in the pilot sites?</t>
        </is>
      </c>
      <c r="B1846" t="inlineStr">
        <is>
          <t/>
        </is>
      </c>
      <c r="C1846" t="inlineStr">
        <is>
          <t/>
        </is>
      </c>
      <c r="D1846" t="inlineStr">
        <is>
          <t/>
        </is>
      </c>
    </row>
    <row r="1847">
      <c r="A1847" t="inlineStr">
        <is>
          <t>For the vast majority of offenders diverted in Virginia, imposing an alternative sanction means</t>
        </is>
      </c>
    </row>
    <row r="1848">
      <c r="A1848" t="inlineStr">
        <is>
          <t>serving time in jail, and/or some form of probation. These two sanctions represent the end</t>
        </is>
      </c>
    </row>
    <row r="1849">
      <c r="A1849" t="inlineStr">
        <is>
          <t>points of what some suggest should be a “continuum of alternatives.” To evaluate the types of</t>
        </is>
      </c>
    </row>
    <row r="1850">
      <c r="A1850" t="inlineStr">
        <is>
          <t>sentences imposed in practice, we must discuss how actors in the court system perceive the</t>
        </is>
      </c>
    </row>
    <row r="1851">
      <c r="A1851" t="inlineStr">
        <is>
          <t>availability of alternative sanctions.</t>
        </is>
      </c>
      <c r="B1851" t="inlineStr">
        <is>
          <t/>
        </is>
      </c>
      <c r="C1851" t="inlineStr">
        <is>
          <t/>
        </is>
      </c>
      <c r="D1851" t="inlineStr">
        <is>
          <t/>
        </is>
      </c>
    </row>
    <row r="1852">
      <c r="A1852" t="inlineStr">
        <is>
          <t>We asked judges, Commonwealth attorneys, and defense attorneys their views on the use</t>
        </is>
      </c>
    </row>
    <row r="1853">
      <c r="A1853" t="inlineStr">
        <is>
          <t>and availability of alternative sanctions in their jurisdictions. Our goal was to uncover whether</t>
        </is>
      </c>
    </row>
    <row r="1854">
      <c r="A1854" t="inlineStr">
        <is>
          <t>the limited set of sanctions actually used in diversion is a function of the lack of alternatives</t>
        </is>
      </c>
    </row>
    <row r="1855">
      <c r="A1855" t="inlineStr">
        <is>
          <t>available in the sites, a function of a perceived lack of availability, or if judges use a subset of</t>
        </is>
      </c>
    </row>
    <row r="1856">
      <c r="A1856" t="inlineStr">
        <is>
          <t>sanctions as a proxy for others.</t>
        </is>
      </c>
      <c r="B1856" t="inlineStr">
        <is>
          <t/>
        </is>
      </c>
      <c r="C1856" t="inlineStr">
        <is>
          <t/>
        </is>
      </c>
      <c r="D1856" t="inlineStr">
        <is>
          <t/>
        </is>
      </c>
    </row>
    <row r="1857">
      <c r="A1857" t="inlineStr">
        <is>
          <t>46</t>
        </is>
      </c>
      <c r="B1857" t="inlineStr">
        <is>
          <t>•</t>
        </is>
      </c>
      <c r="C1857" t="inlineStr">
        <is>
          <t>Offender Risk Assessment in Virginia</t>
        </is>
      </c>
      <c r="D1857" t="inlineStr">
        <is>
          <t/>
        </is>
      </c>
    </row>
    <row r="1858">
      <c r="A1858" t="inlineStr">
        <is>
          <t/>
        </is>
      </c>
      <c r="B1858" t="inlineStr">
        <is>
          <t>Perspectives on whether sanctions were adequate depended on several factors, including</t>
        </is>
      </c>
    </row>
    <row r="1859">
      <c r="A1859" t="inlineStr">
        <is>
          <t>jurisdiction, occupation, and notions of how alternatives are defined. An open-ended inter-</t>
        </is>
      </c>
    </row>
    <row r="1860">
      <c r="A1860" t="inlineStr">
        <is>
          <t>viewing format led to a wide range of responses, but some commonalities surfaced.</t>
        </is>
      </c>
      <c r="D1860" t="inlineStr">
        <is>
          <t>For ex-</t>
        </is>
      </c>
    </row>
    <row r="1861">
      <c r="A1861" t="inlineStr">
        <is>
          <t>ample, judges did not tend to distinguish between state and local programs, and the conse-</t>
        </is>
      </c>
    </row>
    <row r="1862">
      <c r="A1862" t="inlineStr">
        <is>
          <t>quent differences in management and funding.</t>
        </is>
      </c>
      <c r="D1862" t="inlineStr">
        <is>
          <t>Judges most often pointed to treatment-ori-</t>
        </is>
      </c>
    </row>
    <row r="1863">
      <c r="A1863" t="inlineStr">
        <is>
          <t>ented services, such as those related to mental health and drug addiction (typically funded at</t>
        </is>
      </c>
    </row>
    <row r="1864">
      <c r="A1864" t="inlineStr">
        <is>
          <t>the local level), when asked which programs were missing from an ideal sanctioning continuum.</t>
        </is>
      </c>
    </row>
    <row r="1865">
      <c r="A1865" t="inlineStr">
        <is>
          <t>They were also concerned by perceived limitations of slots in detention and diversion centers</t>
        </is>
      </c>
    </row>
    <row r="1866">
      <c r="A1866" t="inlineStr">
        <is>
          <t>(which are state-funded programs).</t>
        </is>
      </c>
      <c r="D1866" t="inlineStr">
        <is>
          <t/>
        </is>
      </c>
    </row>
    <row r="1867">
      <c r="A1867" t="inlineStr">
        <is>
          <t/>
        </is>
      </c>
      <c r="B1867" t="inlineStr">
        <is>
          <t>Several judges noted that one problem with placing an offender in alternative sanctions</t>
        </is>
      </c>
    </row>
    <row r="1868">
      <c r="A1868" t="inlineStr">
        <is>
          <t>was that many persons convicted in a given pilot site actually lived in a neighboring jurisdic-</t>
        </is>
      </c>
    </row>
    <row r="1869">
      <c r="A1869" t="inlineStr">
        <is>
          <t>tion. This was of particular concern in Fairfax, where several officials expressed a reluctance to</t>
        </is>
      </c>
    </row>
    <row r="1870">
      <c r="A1870" t="inlineStr">
        <is>
          <t>spend local resources supervising someone who would eventually leave the county and return</t>
        </is>
      </c>
    </row>
    <row r="1871">
      <c r="A1871" t="inlineStr">
        <is>
          <t>to Washington, DC. On the other hand, judges expressed the desire to provide the right mixes</t>
        </is>
      </c>
    </row>
    <row r="1872">
      <c r="A1872" t="inlineStr">
        <is>
          <t>of sanctions to all convicted offenders, and, given the poor quality of programs available in DC,</t>
        </is>
      </c>
    </row>
    <row r="1873">
      <c r="A1873" t="inlineStr">
        <is>
          <t>were often unwilling to transfer supervision to DC.</t>
        </is>
      </c>
      <c r="D1873" t="inlineStr">
        <is>
          <t/>
        </is>
      </c>
    </row>
    <row r="1874">
      <c r="A1874" t="inlineStr">
        <is>
          <t/>
        </is>
      </c>
      <c r="B1874" t="inlineStr">
        <is>
          <t>In general, Commonwealth attorneys expressed little interest or concern about an adequate</t>
        </is>
      </c>
    </row>
    <row r="1875">
      <c r="A1875" t="inlineStr">
        <is>
          <t>continuum of sanctions. They were concerned that sanctions be appropriate to the crime, and</t>
        </is>
      </c>
    </row>
    <row r="1876">
      <c r="A1876" t="inlineStr">
        <is>
          <t>that they be properly monitored and enforced.</t>
        </is>
      </c>
      <c r="D1876" t="inlineStr">
        <is>
          <t>In many instances, they stated that straight</t>
        </is>
      </c>
    </row>
    <row r="1877">
      <c r="A1877" t="inlineStr">
        <is>
          <t>probation was inadequate and should be enhanced with additional, more punitive measures.</t>
        </is>
      </c>
    </row>
    <row r="1878">
      <c r="A1878" t="inlineStr">
        <is>
          <t>One Commonwealth attorney summed up the widespread view on the suitability of treatment,</t>
        </is>
      </c>
    </row>
    <row r="1879">
      <c r="A1879" t="inlineStr">
        <is>
          <t>saying it is not the court’s job to “fix people’s problems.”</t>
        </is>
      </c>
      <c r="D1879" t="inlineStr">
        <is>
          <t>He added that the judicial system</t>
        </is>
      </c>
    </row>
    <row r="1880">
      <c r="A1880" t="inlineStr">
        <is>
          <t>viewed the sentencing process in terms of punishment reluctantly, and that courts are not well</t>
        </is>
      </c>
    </row>
    <row r="1881">
      <c r="A1881" t="inlineStr">
        <is>
          <t>positioned to provide meaningful services to offenders.</t>
        </is>
      </c>
      <c r="D1881" t="inlineStr">
        <is>
          <t/>
        </is>
      </c>
    </row>
    <row r="1882">
      <c r="A1882" t="inlineStr">
        <is>
          <t/>
        </is>
      </c>
      <c r="B1882" t="inlineStr">
        <is>
          <t>Some defense attorneys (including public defenders) felt that there were enough alterna-</t>
        </is>
      </c>
    </row>
    <row r="1883">
      <c r="A1883" t="inlineStr">
        <is>
          <t>tive sanctions available to treat offenders, but that judges were too reluctant to place offenders</t>
        </is>
      </c>
    </row>
    <row r="1884">
      <c r="A1884" t="inlineStr">
        <is>
          <t>in these programs. The perception among many was that judges make considerable use of the</t>
        </is>
      </c>
    </row>
    <row r="1885">
      <c r="A1885" t="inlineStr">
        <is>
          <t>detention center program, and often impose the diversion center alternative following the comple-</t>
        </is>
      </c>
    </row>
    <row r="1886">
      <c r="A1886" t="inlineStr">
        <is>
          <t>tion of a prison or jail sentence.</t>
        </is>
      </c>
      <c r="C1886" t="inlineStr">
        <is>
          <t>One defense lawyer said that the risk assessment instrument</t>
        </is>
      </c>
    </row>
    <row r="1887">
      <c r="A1887" t="inlineStr">
        <is>
          <t>put “blinders on probation officers,” in that many offenders who would have been recom-</t>
        </is>
      </c>
    </row>
    <row r="1888">
      <c r="A1888" t="inlineStr">
        <is>
          <t>mended for diversion prior to risk assessment are now being incarcerated. On the other hand,</t>
        </is>
      </c>
    </row>
    <row r="1889">
      <c r="A1889" t="inlineStr">
        <is>
          <t>others said that some clients prefer incarceration to certain alternative sanctions. Many offend-</t>
        </is>
      </c>
    </row>
    <row r="1890">
      <c r="A1890" t="inlineStr">
        <is>
          <t>ers are primarily concerned with the bottom line, and, unless straight probation is an option,</t>
        </is>
      </c>
    </row>
    <row r="1891">
      <c r="A1891" t="inlineStr">
        <is>
          <t>prefer the “date certainty” associated with incarceration.</t>
        </is>
      </c>
      <c r="D1891" t="inlineStr">
        <is>
          <t/>
        </is>
      </c>
    </row>
    <row r="1892">
      <c r="A1892" t="inlineStr">
        <is>
          <t/>
        </is>
      </c>
      <c r="B1892" t="inlineStr">
        <is>
          <t>The VCSC concluded, after monitoring sentencing practices over the last several years,</t>
        </is>
      </c>
    </row>
    <row r="1893">
      <c r="A1893" t="inlineStr">
        <is>
          <t>that many judges prefer keeping offenders in local facilities when incarceration is recommended</t>
        </is>
      </c>
    </row>
    <row r="1894">
      <c r="A1894" t="inlineStr">
        <is>
          <t>under the sentencing guidelines.</t>
        </is>
      </c>
      <c r="D1894" t="inlineStr">
        <is>
          <t>Reasons for keeping offenders in the community vary, but</t>
        </is>
      </c>
    </row>
    <row r="1895">
      <c r="A1895" t="inlineStr">
        <is>
          <t>two major themes emerged.</t>
        </is>
      </c>
      <c r="C1895" t="inlineStr">
        <is>
          <t>First, judges often feel it is important to keep offenders local to</t>
        </is>
      </c>
    </row>
    <row r="1896">
      <c r="A1896" t="inlineStr">
        <is>
          <t>maintain family ties. Several judges and probation officers said that a family support network</t>
        </is>
      </c>
    </row>
    <row r="1897">
      <c r="A1897" t="inlineStr">
        <is>
          <t>is the most, and often only, secure foundation for an offender meeting sanction requirements,</t>
        </is>
      </c>
    </row>
    <row r="1898">
      <c r="A1898" t="inlineStr">
        <is>
          <t>either while incarcerated or upon release.</t>
        </is>
      </c>
      <c r="D1898" t="inlineStr">
        <is>
          <t>This support network erodes when offenders enter</t>
        </is>
      </c>
    </row>
    <row r="1899">
      <c r="A1899" t="inlineStr">
        <is>
          <t>the state system, often housed hours away from their families.</t>
        </is>
      </c>
      <c r="D1899" t="inlineStr">
        <is>
          <t>Secondly, judges said they are</t>
        </is>
      </c>
    </row>
    <row r="1900">
      <c r="A1900" t="inlineStr">
        <is>
          <t/>
        </is>
      </c>
      <c r="B1900" t="inlineStr">
        <is>
          <t>Using the Instrument: Descriptive Results from the Pilot Study</t>
        </is>
      </c>
      <c r="C1900" t="inlineStr">
        <is>
          <t>•</t>
        </is>
      </c>
      <c r="D1900" t="inlineStr">
        <is>
          <t>47</t>
        </is>
      </c>
    </row>
    <row r="1901">
      <c r="A1901" t="inlineStr">
        <is>
          <t>more familiar with programs in local jails than with state-level programs.</t>
        </is>
      </c>
      <c r="B1901" t="inlineStr">
        <is>
          <t>Judges easily cited</t>
        </is>
      </c>
    </row>
    <row r="1902">
      <c r="A1902" t="inlineStr">
        <is>
          <t>substance abuse counseling, anger management sessions, intensive addiction and dual diagno-</t>
        </is>
      </c>
    </row>
    <row r="1903">
      <c r="A1903" t="inlineStr">
        <is>
          <t>sis treatment programs, GED programs, religious groups, work release, and many other pro-</t>
        </is>
      </c>
    </row>
    <row r="1904">
      <c r="A1904" t="inlineStr">
        <is>
          <t>grams available in local jails. Judges said they liked knowing offenders would receive services</t>
        </is>
      </c>
    </row>
    <row r="1905">
      <c r="A1905" t="inlineStr">
        <is>
          <t>at the local level that cannot be guaranteed in the state system.</t>
        </is>
      </c>
      <c r="B1905" t="inlineStr">
        <is>
          <t/>
        </is>
      </c>
      <c r="C1905" t="inlineStr">
        <is>
          <t/>
        </is>
      </c>
      <c r="D1905" t="inlineStr">
        <is>
          <t/>
        </is>
      </c>
    </row>
    <row r="1906">
      <c r="A1906" t="inlineStr">
        <is>
          <t>The tendency of courts to lean toward local confinement was even more apparent in the</t>
        </is>
      </c>
    </row>
    <row r="1907">
      <c r="A1907" t="inlineStr">
        <is>
          <t>jail farm sites.</t>
        </is>
      </c>
      <c r="B1907" t="inlineStr">
        <is>
          <t>Jail farms were often cited as the diversion sanction of choice, where they are</t>
        </is>
      </c>
    </row>
    <row r="1908">
      <c r="A1908" t="inlineStr">
        <is>
          <t>available, rather than the diversion/detention center combination.</t>
        </is>
      </c>
      <c r="B1908" t="inlineStr">
        <is>
          <t>In some cases, offenders</t>
        </is>
      </c>
    </row>
    <row r="1909">
      <c r="A1909" t="inlineStr">
        <is>
          <t>who might, in another jurisdiction, receive probation get jail sentences because of the jail farm</t>
        </is>
      </c>
    </row>
    <row r="1910">
      <c r="A1910" t="inlineStr">
        <is>
          <t>program.</t>
        </is>
      </c>
      <c r="B1910" t="inlineStr">
        <is>
          <t>All the judges interviewed believed that jails were doing a reasonable to very good</t>
        </is>
      </c>
    </row>
    <row r="1911">
      <c r="A1911" t="inlineStr">
        <is>
          <t>job providing a blend of services to incarcerated offenders.</t>
        </is>
      </c>
      <c r="B1911" t="inlineStr">
        <is>
          <t/>
        </is>
      </c>
      <c r="C1911" t="inlineStr">
        <is>
          <t/>
        </is>
      </c>
      <c r="D1911" t="inlineStr">
        <is>
          <t/>
        </is>
      </c>
    </row>
    <row r="1912">
      <c r="A1912" t="inlineStr">
        <is>
          <t>Judges, Commonwealth attorneys, and defense attorneys view the issue of a continuum</t>
        </is>
      </c>
    </row>
    <row r="1913">
      <c r="A1913" t="inlineStr">
        <is>
          <t>of sanctions through different sets of perceptual lenses. Judges feel that there is a continuum</t>
        </is>
      </c>
    </row>
    <row r="1914">
      <c r="A1914" t="inlineStr">
        <is>
          <t>of sanctions, but often rely on jail because they feel that this is an arena in which offenders</t>
        </is>
      </c>
    </row>
    <row r="1915">
      <c r="A1915" t="inlineStr">
        <is>
          <t>receive services typically associated with other sanctions.</t>
        </is>
      </c>
      <c r="B1915" t="inlineStr">
        <is>
          <t>Commonwealth attorneys, on the</t>
        </is>
      </c>
    </row>
    <row r="1916">
      <c r="A1916" t="inlineStr">
        <is>
          <t>other hand, place primacy on punishment and restraints, and are less concerned with sanc-</t>
        </is>
      </c>
    </row>
    <row r="1917">
      <c r="A1917" t="inlineStr">
        <is>
          <t>tions that deal with treatment issues.</t>
        </is>
      </c>
      <c r="B1917" t="inlineStr">
        <is>
          <t>Finally, defense attorneys believe that a range of sanc-</t>
        </is>
      </c>
    </row>
    <row r="1918">
      <c r="A1918" t="inlineStr">
        <is>
          <t>tions exist, but that judges, ultimately, use them reluctantly.</t>
        </is>
      </c>
      <c r="B1918" t="inlineStr">
        <is>
          <t/>
        </is>
      </c>
      <c r="C1918" t="inlineStr">
        <is>
          <t/>
        </is>
      </c>
      <c r="D1918" t="inlineStr">
        <is>
          <t/>
        </is>
      </c>
    </row>
    <row r="1919">
      <c r="A1919" t="inlineStr">
        <is>
          <t>Recommendation A: Given the interest among judges in having alternative sanctions avail-</t>
        </is>
      </c>
      <c r="D1919" t="inlineStr">
        <is>
          <t/>
        </is>
      </c>
    </row>
    <row r="1920">
      <c r="A1920" t="inlineStr">
        <is>
          <t>able, continuing effort should be made to educate judges on the full spectrum of offender</t>
        </is>
      </c>
      <c r="D1920" t="inlineStr">
        <is>
          <t/>
        </is>
      </c>
    </row>
    <row r="1921">
      <c r="A1921" t="inlineStr">
        <is>
          <t>services and special programs available at the local and state level.</t>
        </is>
      </c>
      <c r="B1921" t="inlineStr">
        <is>
          <t/>
        </is>
      </c>
      <c r="C1921" t="inlineStr">
        <is>
          <t/>
        </is>
      </c>
      <c r="D1921" t="inlineStr">
        <is>
          <t/>
        </is>
      </c>
    </row>
    <row r="1922">
      <c r="A1922" t="inlineStr">
        <is>
          <t>Recommendation B: Judges need to know what type of services diverted offenders receive</t>
        </is>
      </c>
      <c r="D1922" t="inlineStr">
        <is>
          <t/>
        </is>
      </c>
    </row>
    <row r="1923">
      <c r="A1923" t="inlineStr">
        <is>
          <t>when comparing local sanctions (like jail) to state programs (like detention and diversion</t>
        </is>
      </c>
      <c r="D1923" t="inlineStr">
        <is>
          <t/>
        </is>
      </c>
    </row>
    <row r="1924">
      <c r="A1924" t="inlineStr">
        <is>
          <t>centers).</t>
        </is>
      </c>
      <c r="B1924" t="inlineStr">
        <is>
          <t>We should educate judges about the specific types of services offenders receive</t>
        </is>
      </c>
      <c r="D1924" t="inlineStr">
        <is>
          <t/>
        </is>
      </c>
    </row>
    <row r="1925">
      <c r="A1925" t="inlineStr">
        <is>
          <t>in state level alternative programs.</t>
        </is>
      </c>
      <c r="B1925" t="inlineStr">
        <is>
          <t/>
        </is>
      </c>
      <c r="C1925" t="inlineStr">
        <is>
          <t/>
        </is>
      </c>
      <c r="D1925" t="inlineStr">
        <is>
          <t/>
        </is>
      </c>
    </row>
    <row r="1926">
      <c r="A1926" t="inlineStr">
        <is>
          <t>Recommendation C: We should continually educate judges about VCSC policies regard-</t>
        </is>
      </c>
      <c r="D1926" t="inlineStr">
        <is>
          <t/>
        </is>
      </c>
    </row>
    <row r="1927">
      <c r="A1927" t="inlineStr">
        <is>
          <t>ing which alternatives constitute diversions.</t>
        </is>
      </c>
      <c r="B1927" t="inlineStr">
        <is>
          <t>One option might be a “quick table” that</t>
        </is>
      </c>
      <c r="D1927" t="inlineStr">
        <is>
          <t/>
        </is>
      </c>
    </row>
    <row r="1928">
      <c r="A1928" t="inlineStr">
        <is>
          <t>lists which sanctions are considered diversions given the guidelines recommendation.</t>
        </is>
      </c>
      <c r="C1928" t="inlineStr">
        <is>
          <t/>
        </is>
      </c>
      <c r="D1928" t="inlineStr">
        <is>
          <t/>
        </is>
      </c>
    </row>
    <row r="1929">
      <c r="A1929" t="inlineStr">
        <is>
          <t>Issue 7.</t>
        </is>
      </c>
      <c r="B1929" t="inlineStr">
        <is>
          <t>Does risk assessment affect the interaction among judges, probation officers,</t>
        </is>
      </c>
      <c r="C1929" t="inlineStr">
        <is>
          <t/>
        </is>
      </c>
      <c r="D1929" t="inlineStr">
        <is>
          <t/>
        </is>
      </c>
    </row>
    <row r="1930">
      <c r="A1930" t="inlineStr">
        <is>
          <t>and attorneys inside or outside the courtroom?</t>
        </is>
      </c>
      <c r="B1930" t="inlineStr">
        <is>
          <t/>
        </is>
      </c>
      <c r="C1930" t="inlineStr">
        <is>
          <t/>
        </is>
      </c>
      <c r="D1930" t="inlineStr">
        <is>
          <t/>
        </is>
      </c>
    </row>
    <row r="1931">
      <c r="A1931" t="inlineStr">
        <is>
          <t>According to the majority of people interviewed, most discussion about risk assessment came</t>
        </is>
      </c>
    </row>
    <row r="1932">
      <c r="A1932" t="inlineStr">
        <is>
          <t>during the initial implementation and training period. Now, most agreed, very little discus-</t>
        </is>
      </c>
    </row>
    <row r="1933">
      <c r="A1933" t="inlineStr">
        <is>
          <t>sion with the judge about risk assessment recommendations occurs in court, or by telephone.</t>
        </is>
      </c>
    </row>
    <row r="1934">
      <c r="A1934" t="inlineStr">
        <is>
          <t>The only time details of the various sentencing guideline worksheets, or the risk assessment</t>
        </is>
      </c>
    </row>
    <row r="1935">
      <c r="A1935" t="inlineStr">
        <is>
          <t>instrument, are discussed in court is when a scoring mistake is suspected. Instead, judges rely</t>
        </is>
      </c>
    </row>
    <row r="1936">
      <c r="A1936" t="inlineStr">
        <is>
          <t>primarily on the guideline summary and sentencing recommendation of the sentencing guide-</t>
        </is>
      </c>
    </row>
    <row r="1937">
      <c r="A1937" t="inlineStr">
        <is>
          <t>lines coversheet.</t>
        </is>
      </c>
      <c r="B1937" t="inlineStr">
        <is>
          <t/>
        </is>
      </c>
      <c r="C1937" t="inlineStr">
        <is>
          <t/>
        </is>
      </c>
      <c r="D1937" t="inlineStr">
        <is>
          <t/>
        </is>
      </c>
    </row>
    <row r="1938">
      <c r="A1938" t="inlineStr">
        <is>
          <t>Judges and probation officers in the six pilot jurisdictions said they rarely discussed par-</t>
        </is>
      </c>
    </row>
    <row r="1939">
      <c r="A1939" t="inlineStr">
        <is>
          <t>ticular sentencing recommendations. In fact, most sites have formal or informal policies that</t>
        </is>
      </c>
    </row>
    <row r="1940">
      <c r="A1940" t="inlineStr">
        <is>
          <t>limit discussions to those times when all parties are present.</t>
        </is>
      </c>
      <c r="B1940" t="inlineStr">
        <is>
          <t>Most prosecutors and defense</t>
        </is>
      </c>
    </row>
    <row r="1941">
      <c r="A1941" t="inlineStr">
        <is>
          <t>attorneys did not recall specific instances when risk assessment was discussed, either inside or</t>
        </is>
      </c>
    </row>
    <row r="1942">
      <c r="A1942" t="inlineStr">
        <is>
          <t>48</t>
        </is>
      </c>
      <c r="B1942" t="inlineStr">
        <is>
          <t>•</t>
        </is>
      </c>
      <c r="C1942" t="inlineStr">
        <is>
          <t>Offender Risk Assessment in Virginia</t>
        </is>
      </c>
      <c r="D1942" t="inlineStr">
        <is>
          <t/>
        </is>
      </c>
    </row>
    <row r="1943">
      <c r="A1943" t="inlineStr">
        <is>
          <t>outside the courtroom.</t>
        </is>
      </c>
      <c r="C1943" t="inlineStr">
        <is>
          <t>Moreover, attorneys apparently do not rely on the risk assessment</t>
        </is>
      </c>
    </row>
    <row r="1944">
      <c r="A1944" t="inlineStr">
        <is>
          <t>forms during plea or sentence negotiations.</t>
        </is>
      </c>
      <c r="D1944" t="inlineStr">
        <is>
          <t>Defense attorneys also indicated they did not</t>
        </is>
      </c>
    </row>
    <row r="1945">
      <c r="A1945" t="inlineStr">
        <is>
          <t>discuss the risk assessment instrument with their clients before trial.</t>
        </is>
      </c>
      <c r="D1945" t="inlineStr">
        <is>
          <t/>
        </is>
      </c>
    </row>
    <row r="1946">
      <c r="A1946" t="inlineStr">
        <is>
          <t/>
        </is>
      </c>
      <c r="B1946" t="inlineStr">
        <is>
          <t>The judges reported that though the risk assessment instrument and the scoring factors are</t>
        </is>
      </c>
    </row>
    <row r="1947">
      <c r="A1947" t="inlineStr">
        <is>
          <t>not routinely discussed, they often do discuss the sentence recommendations on the guidelines</t>
        </is>
      </c>
    </row>
    <row r="1948">
      <c r="A1948" t="inlineStr">
        <is>
          <t>cover sheet. Defense attorneys make their arguments for an alternative if they feel a client is going</t>
        </is>
      </c>
    </row>
    <row r="1949">
      <c r="A1949" t="inlineStr">
        <is>
          <t>to receive active time. This occurs no matter what the risk assessment instrument recommends.</t>
        </is>
      </c>
    </row>
    <row r="1950">
      <c r="A1950" t="inlineStr">
        <is>
          <t>Issue 8: How is the scoring of young, unemployed, unmarried males on the risk</t>
        </is>
      </c>
    </row>
    <row r="1951">
      <c r="A1951" t="inlineStr">
        <is>
          <t>assessment instrument viewed by the court community?</t>
        </is>
      </c>
      <c r="D1951" t="inlineStr">
        <is>
          <t/>
        </is>
      </c>
    </row>
    <row r="1952">
      <c r="A1952" t="inlineStr">
        <is>
          <t>Judges and probation officers generally supported the idea of risk assessment, and were com-</t>
        </is>
      </c>
    </row>
    <row r="1953">
      <c r="A1953" t="inlineStr">
        <is>
          <t>fortable with the development of the instrument.</t>
        </is>
      </c>
      <c r="D1953" t="inlineStr">
        <is>
          <t>However, one of their primary concerns is</t>
        </is>
      </c>
    </row>
    <row r="1954">
      <c r="A1954" t="inlineStr">
        <is>
          <t>the difficulty many young males have qualifying for alternative punishment.</t>
        </is>
      </c>
      <c r="D1954" t="inlineStr">
        <is>
          <t>Unemployed,</t>
        </is>
      </c>
    </row>
    <row r="1955">
      <c r="A1955" t="inlineStr">
        <is>
          <t>unmarried, males under age 20 begin with a score of nine points, and any additional scoring</t>
        </is>
      </c>
    </row>
    <row r="1956">
      <c r="A1956" t="inlineStr">
        <is>
          <t>renders them ineligible for a diversion recommendation. They were aware that VCSC research</t>
        </is>
      </c>
    </row>
    <row r="1957">
      <c r="A1957" t="inlineStr">
        <is>
          <t>shows this type of offender to have a high rate of recidivism, but they also felt this was the group</t>
        </is>
      </c>
    </row>
    <row r="1958">
      <c r="A1958" t="inlineStr">
        <is>
          <t>most in need of services.</t>
        </is>
      </c>
      <c r="C1958" t="inlineStr">
        <is>
          <t/>
        </is>
      </c>
      <c r="D1958" t="inlineStr">
        <is>
          <t/>
        </is>
      </c>
    </row>
    <row r="1959">
      <c r="A1959" t="inlineStr">
        <is>
          <t/>
        </is>
      </c>
      <c r="B1959" t="inlineStr">
        <is>
          <t>Both supporters and critics of the risk assessment instrument voiced concerns about in-</t>
        </is>
      </c>
    </row>
    <row r="1960">
      <c r="A1960" t="inlineStr">
        <is>
          <t>cluding various demographic factors.</t>
        </is>
      </c>
      <c r="D1960" t="inlineStr">
        <is>
          <t>Some believed it more cost-effective to divert young</t>
        </is>
      </c>
    </row>
    <row r="1961">
      <c r="A1961" t="inlineStr">
        <is>
          <t>offenders than older offenders, since many alternative programs work to reduce recidivism.</t>
        </is>
      </c>
    </row>
    <row r="1962">
      <c r="A1962" t="inlineStr">
        <is>
          <t>One judge indicated that the problem was tying the goal of reducing recidivism to the instru-</t>
        </is>
      </c>
    </row>
    <row r="1963">
      <c r="A1963" t="inlineStr">
        <is>
          <t>ment. He felt that recidivism should be tied to individual programs rather than the risk assess-</t>
        </is>
      </c>
    </row>
    <row r="1964">
      <c r="A1964" t="inlineStr">
        <is>
          <t>ment instrument, and further added that he would like to see more people given another chance</t>
        </is>
      </c>
    </row>
    <row r="1965">
      <c r="A1965" t="inlineStr">
        <is>
          <t>through diversion, even if it led to lower overall success rates.</t>
        </is>
      </c>
      <c r="D1965" t="inlineStr">
        <is>
          <t>Another judge said that deter-</t>
        </is>
      </c>
    </row>
    <row r="1966">
      <c r="A1966" t="inlineStr">
        <is>
          <t>mining which young people had a good chance of succeeding in an alternative placement was</t>
        </is>
      </c>
    </row>
    <row r="1967">
      <c r="A1967" t="inlineStr">
        <is>
          <t>based on factors not reflected on the worksheet. He looked for signs of stability that separated</t>
        </is>
      </c>
    </row>
    <row r="1968">
      <c r="A1968" t="inlineStr">
        <is>
          <t>lower from higher risk young offenders, such as signs of a past stable relationship, perhaps with</t>
        </is>
      </c>
    </row>
    <row r="1969">
      <c r="A1969" t="inlineStr">
        <is>
          <t>a grandparent, church, sport, or community organization.</t>
        </is>
      </c>
      <c r="D1969" t="inlineStr">
        <is>
          <t>He added that many such young</t>
        </is>
      </c>
    </row>
    <row r="1970">
      <c r="A1970" t="inlineStr">
        <is>
          <t>offenders might be more salvageable than older persons who never had legitimate, stable, or</t>
        </is>
      </c>
    </row>
    <row r="1971">
      <c r="A1971" t="inlineStr">
        <is>
          <t>worthwhile ties to the community.</t>
        </is>
      </c>
      <c r="D1971" t="inlineStr">
        <is>
          <t>He did not know, however, how these factors could be</t>
        </is>
      </c>
    </row>
    <row r="1972">
      <c r="A1972" t="inlineStr">
        <is>
          <t>objectively scored on the instrument.</t>
        </is>
      </c>
      <c r="D1972" t="inlineStr">
        <is>
          <t/>
        </is>
      </c>
    </row>
    <row r="1973">
      <c r="A1973" t="inlineStr">
        <is>
          <t/>
        </is>
      </c>
      <c r="B1973" t="inlineStr">
        <is>
          <t>Yet another judge felt the appropriateness of scoring demographic factors should depend</t>
        </is>
      </c>
    </row>
    <row r="1974">
      <c r="A1974" t="inlineStr">
        <is>
          <t>on the goals of the risk assessment instrument.</t>
        </is>
      </c>
      <c r="D1974" t="inlineStr">
        <is>
          <t>If the goal is to decrease risk at all costs, he</t>
        </is>
      </c>
    </row>
    <row r="1975">
      <c r="A1975" t="inlineStr">
        <is>
          <t>thought targeting young offenders made sense, because young, unemployed offenders are very</t>
        </is>
      </c>
    </row>
    <row r="1976">
      <c r="A1976" t="inlineStr">
        <is>
          <t>high risk. On the other hand, if the goal is placing young people in diversion programs earlier</t>
        </is>
      </c>
    </row>
    <row r="1977">
      <c r="A1977" t="inlineStr">
        <is>
          <t>rather than later (since they are most in need of discipline and other treatment services), he</t>
        </is>
      </c>
    </row>
    <row r="1978">
      <c r="A1978" t="inlineStr">
        <is>
          <t>believed it counterproductive to penalize younger offenders. This question of risk vs. need is</t>
        </is>
      </c>
    </row>
    <row r="1979">
      <c r="A1979" t="inlineStr">
        <is>
          <t>discussed more fully under Issue 5 above.</t>
        </is>
      </c>
      <c r="D1979" t="inlineStr">
        <is>
          <t/>
        </is>
      </c>
    </row>
    <row r="1980">
      <c r="A1980" t="inlineStr">
        <is>
          <t/>
        </is>
      </c>
      <c r="B1980" t="inlineStr">
        <is>
          <t>The VCSC deliberated at length about how to treat factors related to age, gender, employ-</t>
        </is>
      </c>
    </row>
    <row r="1981">
      <c r="A1981" t="inlineStr">
        <is>
          <t>ment, and marital status. The Commission concluded that these factors should remain on the</t>
        </is>
      </c>
    </row>
    <row r="1982">
      <c r="A1982" t="inlineStr">
        <is>
          <t>worksheet, since they relate to increased rates of recidivism. They did not want to promote an</t>
        </is>
      </c>
    </row>
    <row r="1983">
      <c r="A1983" t="inlineStr">
        <is>
          <t/>
        </is>
      </c>
      <c r="B1983" t="inlineStr">
        <is>
          <t>Using the Instrument: Descriptive Results from the Pilot Study</t>
        </is>
      </c>
      <c r="C1983" t="inlineStr">
        <is>
          <t>•</t>
        </is>
      </c>
      <c r="D1983" t="inlineStr">
        <is>
          <t>49</t>
        </is>
      </c>
    </row>
    <row r="1984">
      <c r="A1984" t="inlineStr">
        <is>
          <t>instrument that recommended high-risk offenders for diversion. The Commission decided to</t>
        </is>
      </c>
    </row>
    <row r="1985">
      <c r="A1985" t="inlineStr">
        <is>
          <t>offer the recommendation based solely on risk assessment, and let judges choose whom to divert</t>
        </is>
      </c>
    </row>
    <row r="1986">
      <c r="A1986" t="inlineStr">
        <is>
          <t>on an individual basis, since the instrument is voluntary.</t>
        </is>
      </c>
      <c r="C1986" t="inlineStr">
        <is>
          <t/>
        </is>
      </c>
      <c r="D1986" t="inlineStr">
        <is>
          <t/>
        </is>
      </c>
    </row>
    <row r="1987">
      <c r="A1987" t="inlineStr">
        <is>
          <t>As part of the current evaluation, the predictive utility of the demographic factors on the</t>
        </is>
      </c>
    </row>
    <row r="1988">
      <c r="A1988" t="inlineStr">
        <is>
          <t>worksheet has been re-examined.</t>
        </is>
      </c>
      <c r="B1988" t="inlineStr">
        <is>
          <t>The next chapter assesses these factors with bivariate and</t>
        </is>
      </c>
    </row>
    <row r="1989">
      <c r="A1989" t="inlineStr">
        <is>
          <t>multivariate statistical techniques, using several different measures of recidivism.</t>
        </is>
      </c>
      <c r="C1989" t="inlineStr">
        <is>
          <t/>
        </is>
      </c>
      <c r="D1989" t="inlineStr">
        <is>
          <t/>
        </is>
      </c>
    </row>
    <row r="1990">
      <c r="A1990" t="inlineStr">
        <is>
          <t>50</t>
        </is>
      </c>
      <c r="B1990" t="inlineStr">
        <is>
          <t>•</t>
        </is>
      </c>
      <c r="C1990" t="inlineStr">
        <is>
          <t>Offender Risk Assessment in Virginia</t>
        </is>
      </c>
    </row>
    <row r="1991">
      <c r="A1991" t="inlineStr">
        <is>
          <t/>
        </is>
      </c>
      <c r="B1991" t="inlineStr">
        <is>
          <t/>
        </is>
      </c>
      <c r="C1991" t="inlineStr">
        <is>
          <t>Diversion and Recidivism in the Context of Risk Assessment</t>
        </is>
      </c>
      <c r="D1991" t="inlineStr">
        <is>
          <t>•</t>
        </is>
      </c>
      <c r="E1991" t="inlineStr">
        <is>
          <t>51</t>
        </is>
      </c>
    </row>
    <row r="1992">
      <c r="A1992" t="inlineStr">
        <is>
          <t/>
        </is>
      </c>
      <c r="B1992" t="inlineStr">
        <is>
          <t>*</t>
        </is>
      </c>
      <c r="C1992" t="inlineStr">
        <is>
          <t>Diversion and Recidivism in the</t>
        </is>
      </c>
      <c r="D1992" t="inlineStr">
        <is>
          <t/>
        </is>
      </c>
      <c r="E1992" t="inlineStr">
        <is>
          <t/>
        </is>
      </c>
    </row>
    <row r="1993">
      <c r="A1993" t="inlineStr">
        <is>
          <t>5</t>
        </is>
      </c>
      <c r="B1993" t="inlineStr">
        <is>
          <t/>
        </is>
      </c>
      <c r="C1993" t="inlineStr">
        <is>
          <t/>
        </is>
      </c>
      <c r="D1993" t="inlineStr">
        <is>
          <t/>
        </is>
      </c>
      <c r="E1993" t="inlineStr">
        <is>
          <t/>
        </is>
      </c>
    </row>
    <row r="1994">
      <c r="A1994" t="inlineStr">
        <is>
          <t/>
        </is>
      </c>
      <c r="B1994" t="inlineStr">
        <is>
          <t>Context of Risk Assessment</t>
        </is>
      </c>
      <c r="C1994" t="inlineStr">
        <is>
          <t/>
        </is>
      </c>
      <c r="D1994" t="inlineStr">
        <is>
          <t/>
        </is>
      </c>
      <c r="E1994" t="inlineStr">
        <is>
          <t/>
        </is>
      </c>
    </row>
    <row r="1995">
      <c r="A1995" t="inlineStr">
        <is>
          <t>*</t>
        </is>
      </c>
      <c r="B1995" t="inlineStr">
        <is>
          <t>Introduction</t>
        </is>
      </c>
      <c r="C1995" t="inlineStr">
        <is>
          <t/>
        </is>
      </c>
      <c r="D1995" t="inlineStr">
        <is>
          <t/>
        </is>
      </c>
      <c r="E1995" t="inlineStr">
        <is>
          <t/>
        </is>
      </c>
    </row>
    <row r="1996">
      <c r="A1996" t="inlineStr">
        <is>
          <t>We can gauge the effectiveness of Virginia’s risk assessment instrument by its ability to distin-</t>
        </is>
      </c>
    </row>
    <row r="1997">
      <c r="A1997" t="inlineStr">
        <is>
          <t>guish high risk from low risk offenders.</t>
        </is>
      </c>
      <c r="C1997" t="inlineStr">
        <is>
          <t>Risk is defined, in this context, as the likelihood of</t>
        </is>
      </c>
    </row>
    <row r="1998">
      <c r="A1998" t="inlineStr">
        <is>
          <t>future recidivism. The decision to make Worksheet D a permanent part of the Virginia sen-</t>
        </is>
      </c>
    </row>
    <row r="1999">
      <c r="A1999" t="inlineStr">
        <is>
          <t>tencing guidelines rests largely on whether judges find the instrument a useful tool and aid in</t>
        </is>
      </c>
    </row>
    <row r="2000">
      <c r="A2000" t="inlineStr">
        <is>
          <t>making sentencing decisions.24</t>
        </is>
      </c>
      <c r="C2000" t="inlineStr">
        <is>
          <t>From the perspective of the VCSC, and most participants of</t>
        </is>
      </c>
    </row>
    <row r="2001">
      <c r="A2001" t="inlineStr">
        <is>
          <t>the pilot study, the bottom-line is the extent to which the risk assessment instrument estimates</t>
        </is>
      </c>
    </row>
    <row r="2002">
      <c r="A2002" t="inlineStr">
        <is>
          <t>offender recidivism.</t>
        </is>
      </c>
      <c r="C2002" t="inlineStr">
        <is>
          <t/>
        </is>
      </c>
      <c r="D2002" t="inlineStr">
        <is>
          <t/>
        </is>
      </c>
      <c r="E2002" t="inlineStr">
        <is>
          <t/>
        </is>
      </c>
    </row>
    <row r="2003">
      <c r="A2003" t="inlineStr">
        <is>
          <t/>
        </is>
      </c>
      <c r="B2003" t="inlineStr">
        <is>
          <t>In this chapter we will use multiple analytical methods to examine a range of questions</t>
        </is>
      </c>
    </row>
    <row r="2004">
      <c r="A2004" t="inlineStr">
        <is>
          <t>related to understanding the instrument’s success in predicting recidivism, such as:</t>
        </is>
      </c>
      <c r="D2004" t="inlineStr">
        <is>
          <t>Which</t>
        </is>
      </c>
    </row>
    <row r="2005">
      <c r="A2005" t="inlineStr">
        <is>
          <t>offender characteristics are important in the decision to divert?</t>
        </is>
      </c>
      <c r="C2005" t="inlineStr">
        <is>
          <t>What is the relationship be-</t>
        </is>
      </c>
    </row>
    <row r="2006">
      <c r="A2006" t="inlineStr">
        <is>
          <t>tween a total risk score and the likelihood of recidivism?</t>
        </is>
      </c>
      <c r="C2006" t="inlineStr">
        <is>
          <t>How does the timing of recidivism</t>
        </is>
      </c>
    </row>
    <row r="2007">
      <c r="A2007" t="inlineStr">
        <is>
          <t>vary among offenders?</t>
        </is>
      </c>
      <c r="C2007" t="inlineStr">
        <is>
          <t>Our goal is to break the analysis of recidivism into discrete parts to</t>
        </is>
      </c>
    </row>
    <row r="2008">
      <c r="A2008" t="inlineStr">
        <is>
          <t>provide Virginia policymakers with evidence of how judges use the instrument in making di-</t>
        </is>
      </c>
    </row>
    <row r="2009">
      <c r="A2009" t="inlineStr">
        <is>
          <t>version decisions, and to understand which worksheet factors most explain the incidence and</t>
        </is>
      </c>
    </row>
    <row r="2010">
      <c r="A2010" t="inlineStr">
        <is>
          <t>timing of recidivism.</t>
        </is>
      </c>
      <c r="C2010" t="inlineStr">
        <is>
          <t/>
        </is>
      </c>
      <c r="D2010" t="inlineStr">
        <is>
          <t/>
        </is>
      </c>
      <c r="E2010" t="inlineStr">
        <is>
          <t/>
        </is>
      </c>
    </row>
    <row r="2011">
      <c r="A2011" t="inlineStr">
        <is>
          <t/>
        </is>
      </c>
      <c r="B2011" t="inlineStr">
        <is>
          <t>We designed the recidivism analysis to answer specific questions posed by the VCSC as</t>
        </is>
      </c>
    </row>
    <row r="2012">
      <c r="A2012" t="inlineStr">
        <is>
          <t>well as by judges, probation officers, and attorneys in the pilot sites.</t>
        </is>
      </c>
      <c r="C2012" t="inlineStr">
        <is>
          <t>From our earlier discus-</t>
        </is>
      </c>
    </row>
    <row r="2013">
      <c r="A2013" t="inlineStr">
        <is>
          <t>sion on the process used to build the risk assessment instrument, and the descriptive results of</t>
        </is>
      </c>
    </row>
    <row r="2014">
      <c r="A2014" t="inlineStr">
        <is>
          <t>the pilot study, there emerged three important issues for our analysis of recidivism. First, fully</t>
        </is>
      </c>
    </row>
    <row r="2015">
      <c r="A2015" t="inlineStr">
        <is>
          <t>two-thirds of diverted offenders scored above the nine-point threshold. In practice, it appears</t>
        </is>
      </c>
    </row>
    <row r="2016">
      <c r="A2016" t="inlineStr">
        <is>
          <t>that the criteria judges use in the diversion decision varies from, or is at least weighted differ-</t>
        </is>
      </c>
    </row>
    <row r="2017">
      <c r="A2017" t="inlineStr">
        <is>
          <t>ently, than the elements laid out on Worksheet D.</t>
        </is>
      </c>
      <c r="C2017" t="inlineStr">
        <is>
          <t>Because the Virginia guidelines are volun-</t>
        </is>
      </c>
    </row>
    <row r="2018">
      <c r="A2018" t="inlineStr">
        <is>
          <t>tary, judges are free to comply or not with the guideline recommendation. Our first step is to</t>
        </is>
      </c>
    </row>
    <row r="2019">
      <c r="A2019" t="inlineStr">
        <is>
          <t>examine which factors on the risk assessment instrument judges use in a systematic fashion to</t>
        </is>
      </c>
    </row>
    <row r="2020">
      <c r="A2020" t="inlineStr">
        <is>
          <t>distinguish offenders who are diverted from those who are not.</t>
        </is>
      </c>
      <c r="C2020" t="inlineStr">
        <is>
          <t/>
        </is>
      </c>
      <c r="D2020" t="inlineStr">
        <is>
          <t/>
        </is>
      </c>
      <c r="E2020" t="inlineStr">
        <is>
          <t/>
        </is>
      </c>
    </row>
    <row r="2021">
      <c r="A2021" t="inlineStr">
        <is>
          <t>24</t>
        </is>
      </c>
      <c r="B2021" t="inlineStr">
        <is>
          <t>The terms risk assessment instrument and Worksheet D are used interchangeably.</t>
        </is>
      </c>
      <c r="D2021" t="inlineStr">
        <is>
          <t/>
        </is>
      </c>
      <c r="E2021" t="inlineStr">
        <is>
          <t/>
        </is>
      </c>
    </row>
    <row r="2022">
      <c r="A2022" t="inlineStr">
        <is>
          <t>52</t>
        </is>
      </c>
      <c r="B2022" t="inlineStr">
        <is>
          <t>•</t>
        </is>
      </c>
      <c r="C2022" t="inlineStr">
        <is>
          <t>Offender Risk Assessment in Virginia</t>
        </is>
      </c>
      <c r="D2022" t="inlineStr">
        <is>
          <t/>
        </is>
      </c>
    </row>
    <row r="2023">
      <c r="A2023" t="inlineStr">
        <is>
          <t/>
        </is>
      </c>
      <c r="B2023" t="inlineStr">
        <is>
          <t>Secondly, many judges and probation officers in the pilot sites were concerned about the</t>
        </is>
      </c>
    </row>
    <row r="2024">
      <c r="A2024" t="inlineStr">
        <is>
          <t>specific content of the factors on the risk assessment instrument, and how each related to re-</t>
        </is>
      </c>
    </row>
    <row r="2025">
      <c r="A2025" t="inlineStr">
        <is>
          <t>cidivism. They did not challenge the statistical work done by VCSC analysts in designing the</t>
        </is>
      </c>
    </row>
    <row r="2026">
      <c r="A2026" t="inlineStr">
        <is>
          <t>instrument, nor that the factors included on the worksheet are associated with recidivism in the</t>
        </is>
      </c>
    </row>
    <row r="2027">
      <c r="A2027" t="inlineStr">
        <is>
          <t>aggregate. Rather, most judges noted that in making an individual assessment of an individual</t>
        </is>
      </c>
    </row>
    <row r="2028">
      <c r="A2028" t="inlineStr">
        <is>
          <t>offender, certain worksheet factors—most notably the demographic factors (e.g., age, gender,</t>
        </is>
      </c>
    </row>
    <row r="2029">
      <c r="A2029" t="inlineStr">
        <is>
          <t>employment status, marital status)—were sometimes aggravating and other times mitigating.</t>
        </is>
      </c>
    </row>
    <row r="2030">
      <c r="A2030" t="inlineStr">
        <is>
          <t>That is, for one type of offender profile, certain criteria (e.g., young age) led them to divert the</t>
        </is>
      </c>
    </row>
    <row r="2031">
      <c r="A2031" t="inlineStr">
        <is>
          <t>offender, while for another type of profile the same criteria led them to incarcerate the offender.</t>
        </is>
      </c>
    </row>
    <row r="2032">
      <c r="A2032" t="inlineStr">
        <is>
          <t>In fact, when we probed more deeply during the interviews, many judges stated that the infor-</t>
        </is>
      </c>
    </row>
    <row r="2033">
      <c r="A2033" t="inlineStr">
        <is>
          <t>mation contained in the full PSI, along with their experience and intuition, provided the best</t>
        </is>
      </c>
    </row>
    <row r="2034">
      <c r="A2034" t="inlineStr">
        <is>
          <t>estimate of the likelihood of recidivism. Simply stated, many judges said that careful review of</t>
        </is>
      </c>
    </row>
    <row r="2035">
      <c r="A2035" t="inlineStr">
        <is>
          <t>all relevant material allowed them to assemble a more accurate picture of the offender’s risk and</t>
        </is>
      </c>
    </row>
    <row r="2036">
      <c r="A2036" t="inlineStr">
        <is>
          <t>need than a cursory review of the 11 factor risk score on Worksheet D.</t>
        </is>
      </c>
      <c r="D2036" t="inlineStr">
        <is>
          <t>These judges argued</t>
        </is>
      </c>
    </row>
    <row r="2037">
      <c r="A2037" t="inlineStr">
        <is>
          <t>that individual judicial discretion predicted recidivism better than a uniformly applied risk</t>
        </is>
      </c>
    </row>
    <row r="2038">
      <c r="A2038" t="inlineStr">
        <is>
          <t>assessment instrument. Thus, we examined the extent to which each factor on the risk assess-</t>
        </is>
      </c>
    </row>
    <row r="2039">
      <c r="A2039" t="inlineStr">
        <is>
          <t>ment instrument predicts the likelihood of recidivism.</t>
        </is>
      </c>
      <c r="D2039" t="inlineStr">
        <is>
          <t/>
        </is>
      </c>
    </row>
    <row r="2040">
      <c r="A2040" t="inlineStr">
        <is>
          <t/>
        </is>
      </c>
      <c r="B2040" t="inlineStr">
        <is>
          <t>Thirdly, in addition to the number of offenders who recidivate, there was considerable</t>
        </is>
      </c>
    </row>
    <row r="2041">
      <c r="A2041" t="inlineStr">
        <is>
          <t>interest in understanding the effects that different offender characteristics have on the timing of</t>
        </is>
      </c>
    </row>
    <row r="2042">
      <c r="A2042" t="inlineStr">
        <is>
          <t>recidivism. We used a technique called “survival analysis” to examine this issue.</t>
        </is>
      </c>
      <c r="D2042" t="inlineStr">
        <is>
          <t/>
        </is>
      </c>
    </row>
    <row r="2043">
      <c r="A2043" t="inlineStr">
        <is>
          <t/>
        </is>
      </c>
      <c r="B2043" t="inlineStr">
        <is>
          <t>These three issues framed our analysis to ensure that we addressed the most pertinent</t>
        </is>
      </c>
    </row>
    <row r="2044">
      <c r="A2044" t="inlineStr">
        <is>
          <t>questions about the use and success of risk assessment in Virginia. Our analysis proceeded in</t>
        </is>
      </c>
    </row>
    <row r="2045">
      <c r="A2045" t="inlineStr">
        <is>
          <t>two stages. In the first stage, we used a statistical technique called logistic regression to analyze</t>
        </is>
      </c>
    </row>
    <row r="2046">
      <c r="A2046" t="inlineStr">
        <is>
          <t>the influence of offense and offender characteristics on the judicial decision to divert.</t>
        </is>
      </c>
      <c r="D2046" t="inlineStr">
        <is>
          <t>This</t>
        </is>
      </c>
    </row>
    <row r="2047">
      <c r="A2047" t="inlineStr">
        <is>
          <t>analysis provided a clearer understanding of how, in practice, judges actually used the informa-</t>
        </is>
      </c>
    </row>
    <row r="2048">
      <c r="A2048" t="inlineStr">
        <is>
          <t>tion on the worksheet.</t>
        </is>
      </c>
      <c r="C2048" t="inlineStr">
        <is>
          <t>It identifies the factors judges emphasized most consistently in their</t>
        </is>
      </c>
    </row>
    <row r="2049">
      <c r="A2049" t="inlineStr">
        <is>
          <t>decisions to divert, as well as the factors that varied the most.</t>
        </is>
      </c>
      <c r="D2049" t="inlineStr">
        <is>
          <t/>
        </is>
      </c>
    </row>
    <row r="2050">
      <c r="A2050" t="inlineStr">
        <is>
          <t/>
        </is>
      </c>
      <c r="B2050" t="inlineStr">
        <is>
          <t>Once we clarified the diversion decision, the second stage turned to an in-depth look at the</t>
        </is>
      </c>
    </row>
    <row r="2051">
      <c r="A2051" t="inlineStr">
        <is>
          <t>success of the instrument in predicting recidivism. The factors included in the analysis were all</t>
        </is>
      </c>
    </row>
    <row r="2052">
      <c r="A2052" t="inlineStr">
        <is>
          <t>elements from Worksheet D, the risk total score, offense type, and pilot site location. Our goal</t>
        </is>
      </c>
    </row>
    <row r="2053">
      <c r="A2053" t="inlineStr">
        <is>
          <t>was to determine which of the many potentially important factors did the best job of “explain-</t>
        </is>
      </c>
    </row>
    <row r="2054">
      <c r="A2054" t="inlineStr">
        <is>
          <t>ing” the likelihood and timing of recidivism.</t>
        </is>
      </c>
      <c r="D2054" t="inlineStr">
        <is>
          <t/>
        </is>
      </c>
    </row>
    <row r="2055">
      <c r="A2055" t="inlineStr">
        <is>
          <t/>
        </is>
      </c>
      <c r="B2055" t="inlineStr">
        <is>
          <t>We conducted the analysis in the form of a natural experiment. During the period of the</t>
        </is>
      </c>
    </row>
    <row r="2056">
      <c r="A2056" t="inlineStr">
        <is>
          <t>pilot study, 2,043 offenders met the basic risk assessment eligibility criteria for diversion.</t>
        </is>
      </c>
      <c r="D2056" t="inlineStr">
        <is>
          <t>Of</t>
        </is>
      </c>
    </row>
    <row r="2057">
      <c r="A2057" t="inlineStr">
        <is>
          <t>this total, about one-third (674) were actually diverted. The designers of the instrument found</t>
        </is>
      </c>
    </row>
    <row r="2058">
      <c r="A2058" t="inlineStr">
        <is>
          <t>all of the factors on Worksheet D significant in differentiating offenders more likely to recidivate</t>
        </is>
      </c>
    </row>
    <row r="2059">
      <c r="A2059" t="inlineStr">
        <is>
          <t>from those less likely to do so. However, some practitioners in the pilot sites challenged the utility</t>
        </is>
      </c>
    </row>
    <row r="2060">
      <c r="A2060" t="inlineStr">
        <is>
          <t>of selected elements on Worksheet D (particularly the demographic factors), and claimed that the</t>
        </is>
      </c>
    </row>
    <row r="2061">
      <c r="A2061" t="inlineStr">
        <is>
          <t>actual decision to divert is a more nuanced and individualized process.</t>
        </is>
      </c>
      <c r="D2061" t="inlineStr">
        <is>
          <t>Because judges used the</t>
        </is>
      </c>
    </row>
    <row r="2062">
      <c r="A2062" t="inlineStr">
        <is>
          <t>risk assessment instrument voluntarily, we were able to observe the way judges actually used the</t>
        </is>
      </c>
    </row>
    <row r="2063">
      <c r="A2063" t="inlineStr">
        <is>
          <t>instrument criteria in practice. We will identify those factors most influential in the decision to</t>
        </is>
      </c>
    </row>
    <row r="2064">
      <c r="A2064" t="inlineStr">
        <is>
          <t>divert and, once diverted, which factors best predicted recidivism. Moreover, because our sample</t>
        </is>
      </c>
    </row>
    <row r="2065">
      <c r="A2065" t="inlineStr">
        <is>
          <t/>
        </is>
      </c>
      <c r="B2065" t="inlineStr">
        <is>
          <t/>
        </is>
      </c>
      <c r="C2065" t="inlineStr">
        <is>
          <t>Diversion and Recidivism in the Context of Risk Assessment</t>
        </is>
      </c>
      <c r="D2065" t="inlineStr">
        <is>
          <t>•</t>
        </is>
      </c>
      <c r="E2065" t="inlineStr">
        <is>
          <t>53</t>
        </is>
      </c>
    </row>
    <row r="2066">
      <c r="A2066" t="inlineStr">
        <is>
          <t>of diverted offenders (555) contained a wide range of risk total scores, we could test the effec-</t>
        </is>
      </c>
    </row>
    <row r="2067">
      <c r="A2067" t="inlineStr">
        <is>
          <t>tiveness of the risk total threshold (nine points) on our ability to predict recidivism.</t>
        </is>
      </c>
      <c r="D2067" t="inlineStr">
        <is>
          <t/>
        </is>
      </c>
      <c r="E2067" t="inlineStr">
        <is>
          <t/>
        </is>
      </c>
    </row>
    <row r="2068">
      <c r="A2068" t="inlineStr">
        <is>
          <t/>
        </is>
      </c>
      <c r="B2068" t="inlineStr">
        <is>
          <t>At this stage of the analysis, we were clearly aware that we were not investigating a random</t>
        </is>
      </c>
    </row>
    <row r="2069">
      <c r="A2069" t="inlineStr">
        <is>
          <t>sample. Judges consciously selected the offenders who were diverted. It is no great leap to assume</t>
        </is>
      </c>
    </row>
    <row r="2070">
      <c r="A2070" t="inlineStr">
        <is>
          <t>that judges tended to divert offenders they believed were the lower risk to public safety. The issue is</t>
        </is>
      </c>
    </row>
    <row r="2071">
      <c r="A2071" t="inlineStr">
        <is>
          <t>determining how closely judicial practice aligned with the risk assessment recommendations. How</t>
        </is>
      </c>
    </row>
    <row r="2072">
      <c r="A2072" t="inlineStr">
        <is>
          <t>did the pool of offenders actually diverted compare to the pool of offenders recommended for</t>
        </is>
      </c>
    </row>
    <row r="2073">
      <c r="A2073" t="inlineStr">
        <is>
          <t>diversion by the instrument?</t>
        </is>
      </c>
      <c r="C2073" t="inlineStr">
        <is>
          <t>In effect, the instrument went head-to-head with judges who</t>
        </is>
      </c>
    </row>
    <row r="2074">
      <c r="A2074" t="inlineStr">
        <is>
          <t>were free to use the factors on Worksheet D or not as they made their diversion decisions.25</t>
        </is>
      </c>
    </row>
    <row r="2075">
      <c r="A2075" t="inlineStr">
        <is>
          <t/>
        </is>
      </c>
      <c r="B2075" t="inlineStr">
        <is>
          <t>First, we examined which worksheet factors judges emphasized in deciding whether to</t>
        </is>
      </c>
    </row>
    <row r="2076">
      <c r="A2076" t="inlineStr">
        <is>
          <t>divert—all, some, or none?</t>
        </is>
      </c>
      <c r="C2076" t="inlineStr">
        <is>
          <t>Second, once the pool of diverted offenders was identified, we</t>
        </is>
      </c>
    </row>
    <row r="2077">
      <c r="A2077" t="inlineStr">
        <is>
          <t>examined the incidence and timing of recidivism.</t>
        </is>
      </c>
      <c r="C2077" t="inlineStr">
        <is>
          <t>How well did the factors on Worksheet D</t>
        </is>
      </c>
    </row>
    <row r="2078">
      <c r="A2078" t="inlineStr">
        <is>
          <t>predict the likelihood of recidivism among the offenders actually selected for diversion?</t>
        </is>
      </c>
      <c r="D2078" t="inlineStr">
        <is>
          <t>The</t>
        </is>
      </c>
    </row>
    <row r="2079">
      <c r="A2079" t="inlineStr">
        <is>
          <t>results helped clarify the relationship and success of individualized judicial decisions compared</t>
        </is>
      </c>
    </row>
    <row r="2080">
      <c r="A2080" t="inlineStr">
        <is>
          <t>to a structured risk assessment instrument within the context of Virginia’s voluntary guidelines.</t>
        </is>
      </c>
    </row>
    <row r="2081">
      <c r="A2081" t="inlineStr">
        <is>
          <t>*</t>
        </is>
      </c>
      <c r="B2081" t="inlineStr">
        <is>
          <t>The Decision to Divert</t>
        </is>
      </c>
      <c r="C2081" t="inlineStr">
        <is>
          <t/>
        </is>
      </c>
      <c r="D2081" t="inlineStr">
        <is>
          <t/>
        </is>
      </c>
      <c r="E2081" t="inlineStr">
        <is>
          <t/>
        </is>
      </c>
    </row>
    <row r="2082">
      <c r="A2082" t="inlineStr">
        <is>
          <t/>
        </is>
      </c>
      <c r="B2082" t="inlineStr">
        <is>
          <t>Before recidivism becomes an issue in the context of risk assessment, the offender must</t>
        </is>
      </c>
    </row>
    <row r="2083">
      <c r="A2083" t="inlineStr">
        <is>
          <t>receive an alternative punishment. That is, the judge must decide to divert an offender before</t>
        </is>
      </c>
    </row>
    <row r="2084">
      <c r="A2084" t="inlineStr">
        <is>
          <t>the offender can have the opportunity to recidivate. Therefore, to better understand the rela-</t>
        </is>
      </c>
    </row>
    <row r="2085">
      <c r="A2085" t="inlineStr">
        <is>
          <t>tionship between recidivism and alternative punishment, we looked first at the characteristics</t>
        </is>
      </c>
    </row>
    <row r="2086">
      <c r="A2086" t="inlineStr">
        <is>
          <t>of offenders who passed the initial screening by judges and were diverted.</t>
        </is>
      </c>
      <c r="C2086" t="inlineStr">
        <is>
          <t>This analysis re-</t>
        </is>
      </c>
    </row>
    <row r="2087">
      <c r="A2087" t="inlineStr">
        <is>
          <t>quired us to examine all of the 2,043 offenders in our sample who were eligible for risk assess-</t>
        </is>
      </c>
    </row>
    <row r="2088">
      <c r="A2088" t="inlineStr">
        <is>
          <t>ment.</t>
        </is>
      </c>
      <c r="B2088" t="inlineStr">
        <is>
          <t>The goal was to better understand which factors differentiate the 674 offenders who</t>
        </is>
      </c>
    </row>
    <row r="2089">
      <c r="A2089" t="inlineStr">
        <is>
          <t>were diverted from the 1,369 offenders who were not.</t>
        </is>
      </c>
      <c r="C2089" t="inlineStr">
        <is>
          <t/>
        </is>
      </c>
      <c r="D2089" t="inlineStr">
        <is>
          <t/>
        </is>
      </c>
      <c r="E2089" t="inlineStr">
        <is>
          <t/>
        </is>
      </c>
    </row>
    <row r="2090">
      <c r="A2090" t="inlineStr">
        <is>
          <t/>
        </is>
      </c>
      <c r="B2090" t="inlineStr">
        <is>
          <t>The statistical model.</t>
        </is>
      </c>
      <c r="C2090" t="inlineStr">
        <is>
          <t/>
        </is>
      </c>
      <c r="D2090" t="inlineStr">
        <is>
          <t/>
        </is>
      </c>
      <c r="E2090" t="inlineStr">
        <is>
          <t/>
        </is>
      </c>
    </row>
    <row r="2091">
      <c r="A2091" t="inlineStr">
        <is>
          <t/>
        </is>
      </c>
      <c r="B2091" t="inlineStr">
        <is>
          <t>Given the voluntary nature of Virginia’s guideline system, it was impossible to predict with</t>
        </is>
      </c>
    </row>
    <row r="2092">
      <c r="A2092" t="inlineStr">
        <is>
          <t>certainty whether offenders eligible for consideration on Worksheet D would be diverted or</t>
        </is>
      </c>
    </row>
    <row r="2093">
      <c r="A2093" t="inlineStr">
        <is>
          <t>incarcerated.</t>
        </is>
      </c>
      <c r="B2093" t="inlineStr">
        <is>
          <t>However, it was possible to reasonably estimate the probability of diversion by</t>
        </is>
      </c>
    </row>
    <row r="2094">
      <c r="A2094" t="inlineStr">
        <is>
          <t>examining the statistical relationship between the characteristics of the person sentenced and</t>
        </is>
      </c>
    </row>
    <row r="2095">
      <c r="A2095" t="inlineStr">
        <is>
          <t>the observed pattern of judicial diversion.</t>
        </is>
      </c>
      <c r="C2095" t="inlineStr">
        <is>
          <t>If judges used the risk assessment instrument as</t>
        </is>
      </c>
    </row>
    <row r="2096">
      <c r="A2096" t="inlineStr">
        <is>
          <t>intended by the VCSC, then the likelihood of diversion should have been influenced by factors</t>
        </is>
      </c>
    </row>
    <row r="2097">
      <c r="A2097" t="inlineStr">
        <is>
          <t>included on the worksheet. However, given that many of the diverted offenders had total risk</t>
        </is>
      </c>
    </row>
    <row r="2098">
      <c r="A2098" t="inlineStr">
        <is>
          <t>25</t>
        </is>
      </c>
      <c r="B2098" t="inlineStr">
        <is>
          <t>The analysis did not examine the pattern of recidivism among offenders sentenced to alternative punish-</t>
        </is>
      </c>
    </row>
    <row r="2099">
      <c r="A2099" t="inlineStr">
        <is>
          <t>ment as compared to offenders who received traditional incarceration.</t>
        </is>
      </c>
      <c r="C2099" t="inlineStr">
        <is>
          <t>While this was never the goal of the</t>
        </is>
      </c>
    </row>
    <row r="2100">
      <c r="A2100" t="inlineStr">
        <is>
          <t>project, it was also impossible due to time and budget constraints.</t>
        </is>
      </c>
      <c r="C2100" t="inlineStr">
        <is>
          <t>We estimated that offenders sentenced to</t>
        </is>
      </c>
    </row>
    <row r="2101">
      <c r="A2101" t="inlineStr">
        <is>
          <t>traditional incarceration in our sample would serve an average of 27.3 months in prison.</t>
        </is>
      </c>
      <c r="C2101" t="inlineStr">
        <is>
          <t>The project time</t>
        </is>
      </c>
    </row>
    <row r="2102">
      <c r="A2102" t="inlineStr">
        <is>
          <t>frame could simply not accommodate the time for incarceration and follow-up. For a more detailed look at the</t>
        </is>
      </c>
    </row>
    <row r="2103">
      <c r="A2103" t="inlineStr">
        <is>
          <t>risk assessment instrument’s ability to predict recidivism, see Appendix B.</t>
        </is>
      </c>
      <c r="C2103" t="inlineStr">
        <is>
          <t/>
        </is>
      </c>
      <c r="D2103" t="inlineStr">
        <is>
          <t/>
        </is>
      </c>
      <c r="E2103" t="inlineStr">
        <is>
          <t/>
        </is>
      </c>
    </row>
    <row r="2104">
      <c r="A2104" t="inlineStr">
        <is>
          <t>54</t>
        </is>
      </c>
      <c r="B2104" t="inlineStr">
        <is>
          <t>•</t>
        </is>
      </c>
      <c r="C2104" t="inlineStr">
        <is>
          <t>Offender Risk Assessment in Virginia</t>
        </is>
      </c>
      <c r="D2104" t="inlineStr">
        <is>
          <t/>
        </is>
      </c>
      <c r="E2104" t="inlineStr">
        <is>
          <t/>
        </is>
      </c>
    </row>
    <row r="2105">
      <c r="A2105" t="inlineStr">
        <is>
          <t>scores above the threshold, the analysis also examined the relevance of variation among pilot</t>
        </is>
      </c>
    </row>
    <row r="2106">
      <c r="A2106" t="inlineStr">
        <is>
          <t>sites, crime type, and total risk score. The figure below shows the 10 factors from the worksheet,</t>
        </is>
      </c>
    </row>
    <row r="2107">
      <c r="A2107" t="inlineStr">
        <is>
          <t>the three offense types, as well as the six pilot locations and the risk total score included in</t>
        </is>
      </c>
    </row>
    <row r="2108">
      <c r="A2108" t="inlineStr">
        <is>
          <t>the model. 26</t>
        </is>
      </c>
      <c r="C2108" t="inlineStr">
        <is>
          <t/>
        </is>
      </c>
      <c r="D2108" t="inlineStr">
        <is>
          <t/>
        </is>
      </c>
      <c r="E2108" t="inlineStr">
        <is>
          <t/>
        </is>
      </c>
    </row>
    <row r="2109">
      <c r="A2109" t="inlineStr">
        <is>
          <t/>
        </is>
      </c>
      <c r="B2109" t="inlineStr">
        <is>
          <t>We developed a statistical model to compare and contrast how these multiple factors inter-</t>
        </is>
      </c>
    </row>
    <row r="2110">
      <c r="A2110" t="inlineStr">
        <is>
          <t>acted to explain diversion. Such analysis was necessary to control simultaneously for the influ-</t>
        </is>
      </c>
    </row>
    <row r="2111">
      <c r="A2111" t="inlineStr">
        <is>
          <t>ence of this set of factors (called independent or predictor variables) on the likelihood of diver-</t>
        </is>
      </c>
    </row>
    <row r="2112">
      <c r="A2112" t="inlineStr">
        <is>
          <t>sion.</t>
        </is>
      </c>
      <c r="C2112" t="inlineStr">
        <is>
          <t>This statistical technique enabled us to discern the unique contribution of each of the</t>
        </is>
      </c>
    </row>
    <row r="2113">
      <c r="A2113" t="inlineStr">
        <is>
          <t>individual independent variables in explaining variation in diversion rates (called the dependent</t>
        </is>
      </c>
    </row>
    <row r="2114">
      <c r="A2114" t="inlineStr">
        <is>
          <t>variable). We used a multivariate analysis technique called logistic regression, which is appro-</t>
        </is>
      </c>
    </row>
    <row r="2115">
      <c r="A2115" t="inlineStr">
        <is>
          <t>priate with dichotomous dependent variables.</t>
        </is>
      </c>
      <c r="D2115" t="inlineStr">
        <is>
          <t>In this context, “diversion” is dichotomous be-</t>
        </is>
      </c>
    </row>
    <row r="2116">
      <c r="A2116" t="inlineStr">
        <is>
          <t>cause we coded the decision in one of two ways: “one” if the offender was diverted, “zero” if the</t>
        </is>
      </c>
    </row>
    <row r="2117">
      <c r="A2117" t="inlineStr">
        <is>
          <t>offender was not diverted.</t>
        </is>
      </c>
      <c r="C2117" t="inlineStr">
        <is>
          <t/>
        </is>
      </c>
      <c r="D2117" t="inlineStr">
        <is>
          <t/>
        </is>
      </c>
      <c r="E2117" t="inlineStr">
        <is>
          <t/>
        </is>
      </c>
    </row>
    <row r="2118">
      <c r="A2118" t="inlineStr">
        <is>
          <t>Figure 5.1</t>
        </is>
      </c>
      <c r="C2118" t="inlineStr">
        <is>
          <t/>
        </is>
      </c>
      <c r="D2118" t="inlineStr">
        <is>
          <t/>
        </is>
      </c>
      <c r="E2118" t="inlineStr">
        <is>
          <t/>
        </is>
      </c>
    </row>
    <row r="2119">
      <c r="A2119" t="inlineStr">
        <is>
          <t>Description of Variables Used to Predict the Decision to Divert (N=2,043)</t>
        </is>
      </c>
      <c r="E2119" t="inlineStr">
        <is>
          <t/>
        </is>
      </c>
    </row>
    <row r="2120">
      <c r="A2120" t="inlineStr">
        <is>
          <t>Variable Name</t>
        </is>
      </c>
      <c r="C2120" t="inlineStr">
        <is>
          <t>Coding</t>
        </is>
      </c>
      <c r="D2120" t="inlineStr">
        <is>
          <t>Mean</t>
        </is>
      </c>
      <c r="E2120" t="inlineStr">
        <is>
          <t>Std. Dev</t>
        </is>
      </c>
    </row>
    <row r="2121">
      <c r="A2121" t="inlineStr">
        <is>
          <t>Gender</t>
        </is>
      </c>
      <c r="C2121" t="inlineStr">
        <is>
          <t>1=Male</t>
        </is>
      </c>
      <c r="D2121" t="inlineStr">
        <is>
          <t>0.72</t>
        </is>
      </c>
      <c r="E2121" t="inlineStr">
        <is>
          <t>0.45</t>
        </is>
      </c>
    </row>
    <row r="2122">
      <c r="A2122" t="inlineStr">
        <is>
          <t>Age less than 20?</t>
        </is>
      </c>
      <c r="C2122" t="inlineStr">
        <is>
          <t>1=age less than 20</t>
        </is>
      </c>
      <c r="D2122" t="inlineStr">
        <is>
          <t>0.02</t>
        </is>
      </c>
      <c r="E2122" t="inlineStr">
        <is>
          <t>0.14</t>
        </is>
      </c>
    </row>
    <row r="2123">
      <c r="A2123" t="inlineStr">
        <is>
          <t>Age between 20 and 27?</t>
        </is>
      </c>
      <c r="C2123" t="inlineStr">
        <is>
          <t>1=age 20-27</t>
        </is>
      </c>
      <c r="D2123" t="inlineStr">
        <is>
          <t>0.34</t>
        </is>
      </c>
      <c r="E2123" t="inlineStr">
        <is>
          <t>0.47</t>
        </is>
      </c>
    </row>
    <row r="2124">
      <c r="A2124" t="inlineStr">
        <is>
          <t>Age 28 or Older?</t>
        </is>
      </c>
      <c r="C2124" t="inlineStr">
        <is>
          <t>1=age 28 and over</t>
        </is>
      </c>
      <c r="D2124" t="inlineStr">
        <is>
          <t>0.64</t>
        </is>
      </c>
      <c r="E2124" t="inlineStr">
        <is>
          <t>0.48</t>
        </is>
      </c>
    </row>
    <row r="2125">
      <c r="A2125" t="inlineStr">
        <is>
          <t>Ever Married?</t>
        </is>
      </c>
      <c r="C2125" t="inlineStr">
        <is>
          <t>1=Never Married</t>
        </is>
      </c>
      <c r="D2125" t="inlineStr">
        <is>
          <t>0.59</t>
        </is>
      </c>
      <c r="E2125" t="inlineStr">
        <is>
          <t>0.49</t>
        </is>
      </c>
    </row>
    <row r="2126">
      <c r="A2126" t="inlineStr">
        <is>
          <t>Employment Status</t>
        </is>
      </c>
      <c r="C2126" t="inlineStr">
        <is>
          <t>1=Unemployed</t>
        </is>
      </c>
      <c r="D2126" t="inlineStr">
        <is>
          <t>0.48</t>
        </is>
      </c>
      <c r="E2126" t="inlineStr">
        <is>
          <t>0.50</t>
        </is>
      </c>
    </row>
    <row r="2127">
      <c r="A2127" t="inlineStr">
        <is>
          <t>Offender Alone?</t>
        </is>
      </c>
      <c r="C2127" t="inlineStr">
        <is>
          <t>1=Offender Alone</t>
        </is>
      </c>
      <c r="D2127" t="inlineStr">
        <is>
          <t>0.71</t>
        </is>
      </c>
      <c r="E2127" t="inlineStr">
        <is>
          <t>0.45</t>
        </is>
      </c>
    </row>
    <row r="2128">
      <c r="A2128" t="inlineStr">
        <is>
          <t>Additional Offenses?</t>
        </is>
      </c>
      <c r="C2128" t="inlineStr">
        <is>
          <t>1=6 or more additional offenses</t>
        </is>
      </c>
      <c r="D2128" t="inlineStr">
        <is>
          <t>0.18</t>
        </is>
      </c>
      <c r="E2128" t="inlineStr">
        <is>
          <t>0.38</t>
        </is>
      </c>
    </row>
    <row r="2129">
      <c r="A2129" t="inlineStr">
        <is>
          <t>Arrest/Confined Past 12 mos?</t>
        </is>
      </c>
      <c r="C2129" t="inlineStr">
        <is>
          <t>1=Arrest/Conf Past 12 mos</t>
        </is>
      </c>
      <c r="D2129" t="inlineStr">
        <is>
          <t>0.64</t>
        </is>
      </c>
      <c r="E2129" t="inlineStr">
        <is>
          <t>0.48</t>
        </is>
      </c>
    </row>
    <row r="2130">
      <c r="A2130" t="inlineStr">
        <is>
          <t>Prior Felony/Misd Conv/Adj?</t>
        </is>
      </c>
      <c r="C2130" t="inlineStr">
        <is>
          <t>1=score of 1 or more on priors</t>
        </is>
      </c>
      <c r="D2130" t="inlineStr">
        <is>
          <t>0.93</t>
        </is>
      </c>
      <c r="E2130" t="inlineStr">
        <is>
          <t>0.25</t>
        </is>
      </c>
    </row>
    <row r="2131">
      <c r="A2131" t="inlineStr">
        <is>
          <t>Prior Felony Drug Conv/Adj?</t>
        </is>
      </c>
      <c r="C2131" t="inlineStr">
        <is>
          <t>1=one or more prior drug conv/adj</t>
        </is>
      </c>
      <c r="D2131" t="inlineStr">
        <is>
          <t>0.34</t>
        </is>
      </c>
      <c r="E2131" t="inlineStr">
        <is>
          <t>0.47</t>
        </is>
      </c>
    </row>
    <row r="2132">
      <c r="A2132" t="inlineStr">
        <is>
          <t>Prior Adult Incarceration?</t>
        </is>
      </c>
      <c r="C2132" t="inlineStr">
        <is>
          <t>1= one or more prior adult incarcer</t>
        </is>
      </c>
      <c r="D2132" t="inlineStr">
        <is>
          <t>0.79</t>
        </is>
      </c>
      <c r="E2132" t="inlineStr">
        <is>
          <t>0.41</t>
        </is>
      </c>
    </row>
    <row r="2133">
      <c r="A2133" t="inlineStr">
        <is>
          <t>Drug Offense?</t>
        </is>
      </c>
      <c r="C2133" t="inlineStr">
        <is>
          <t>1=Drug Offense</t>
        </is>
      </c>
      <c r="D2133" t="inlineStr">
        <is>
          <t>0.47</t>
        </is>
      </c>
      <c r="E2133" t="inlineStr">
        <is>
          <t>0.50</t>
        </is>
      </c>
    </row>
    <row r="2134">
      <c r="A2134" t="inlineStr">
        <is>
          <t>Fraud Offense?</t>
        </is>
      </c>
      <c r="C2134" t="inlineStr">
        <is>
          <t>1=Fraud Offense</t>
        </is>
      </c>
      <c r="D2134" t="inlineStr">
        <is>
          <t>0.20</t>
        </is>
      </c>
      <c r="E2134" t="inlineStr">
        <is>
          <t>0.40</t>
        </is>
      </c>
    </row>
    <row r="2135">
      <c r="A2135" t="inlineStr">
        <is>
          <t>Larceny Offense?</t>
        </is>
      </c>
      <c r="C2135" t="inlineStr">
        <is>
          <t>1=Larceny Offense</t>
        </is>
      </c>
      <c r="D2135" t="inlineStr">
        <is>
          <t>0.34</t>
        </is>
      </c>
      <c r="E2135" t="inlineStr">
        <is>
          <t>0.47</t>
        </is>
      </c>
    </row>
    <row r="2136">
      <c r="A2136" t="inlineStr">
        <is>
          <t>From Norfolk?</t>
        </is>
      </c>
      <c r="C2136" t="inlineStr">
        <is>
          <t>1=Norfolk</t>
        </is>
      </c>
      <c r="D2136" t="inlineStr">
        <is>
          <t>0.16</t>
        </is>
      </c>
      <c r="E2136" t="inlineStr">
        <is>
          <t>0.36</t>
        </is>
      </c>
    </row>
    <row r="2137">
      <c r="A2137" t="inlineStr">
        <is>
          <t>From Suffolk?</t>
        </is>
      </c>
      <c r="C2137" t="inlineStr">
        <is>
          <t>1=Suffolk</t>
        </is>
      </c>
      <c r="D2137" t="inlineStr">
        <is>
          <t>0.13</t>
        </is>
      </c>
      <c r="E2137" t="inlineStr">
        <is>
          <t>0.33</t>
        </is>
      </c>
    </row>
    <row r="2138">
      <c r="A2138" t="inlineStr">
        <is>
          <t>From Newport News?</t>
        </is>
      </c>
      <c r="C2138" t="inlineStr">
        <is>
          <t>1=Newport News</t>
        </is>
      </c>
      <c r="D2138" t="inlineStr">
        <is>
          <t>0.06</t>
        </is>
      </c>
      <c r="E2138" t="inlineStr">
        <is>
          <t>0.23</t>
        </is>
      </c>
    </row>
    <row r="2139">
      <c r="A2139" t="inlineStr">
        <is>
          <t>From Henrico?</t>
        </is>
      </c>
      <c r="C2139" t="inlineStr">
        <is>
          <t>1=Henrico</t>
        </is>
      </c>
      <c r="D2139" t="inlineStr">
        <is>
          <t>0.23</t>
        </is>
      </c>
      <c r="E2139" t="inlineStr">
        <is>
          <t>0.42</t>
        </is>
      </c>
    </row>
    <row r="2140">
      <c r="A2140" t="inlineStr">
        <is>
          <t>From Danville?</t>
        </is>
      </c>
      <c r="C2140" t="inlineStr">
        <is>
          <t>1=Danville</t>
        </is>
      </c>
      <c r="D2140" t="inlineStr">
        <is>
          <t>0.14</t>
        </is>
      </c>
      <c r="E2140" t="inlineStr">
        <is>
          <t>0.35</t>
        </is>
      </c>
    </row>
    <row r="2141">
      <c r="A2141" t="inlineStr">
        <is>
          <t>From Fairfax?</t>
        </is>
      </c>
      <c r="C2141" t="inlineStr">
        <is>
          <t>1=Fairfax</t>
        </is>
      </c>
      <c r="D2141" t="inlineStr">
        <is>
          <t>0.28</t>
        </is>
      </c>
      <c r="E2141" t="inlineStr">
        <is>
          <t>0.45</t>
        </is>
      </c>
    </row>
    <row r="2142">
      <c r="A2142" t="inlineStr">
        <is>
          <t>Risk total less than 7?</t>
        </is>
      </c>
      <c r="C2142" t="inlineStr">
        <is>
          <t>1= risk total 
    </t>
        </is>
      </c>
      <c r="D2142" t="inlineStr">
        <is>
          <t>0.07</t>
        </is>
      </c>
      <c r="E2142" t="inlineStr">
        <is>
          <t>0.25</t>
        </is>
      </c>
    </row>
    <row r="2143">
      <c r="A2143" t="inlineStr">
        <is>
          <t>Risk total between 7 and 9?</t>
        </is>
      </c>
      <c r="C2143" t="inlineStr">
        <is>
          <t>1= risk total 7-9</t>
        </is>
      </c>
      <c r="D2143" t="inlineStr">
        <is>
          <t>0.17</t>
        </is>
      </c>
      <c r="E2143" t="inlineStr">
        <is>
          <t>0.38</t>
        </is>
      </c>
    </row>
    <row r="2144">
      <c r="A2144" t="inlineStr">
        <is>
          <t>Risk total between 10 and 12?</t>
        </is>
      </c>
      <c r="C2144" t="inlineStr">
        <is>
          <t>1= risk total 10-12</t>
        </is>
      </c>
      <c r="D2144" t="inlineStr">
        <is>
          <t>0.28</t>
        </is>
      </c>
      <c r="E2144" t="inlineStr">
        <is>
          <t>0.45</t>
        </is>
      </c>
    </row>
    <row r="2145">
      <c r="A2145" t="inlineStr">
        <is>
          <t>Risk total between 13 and 15?</t>
        </is>
      </c>
      <c r="C2145" t="inlineStr">
        <is>
          <t>1= risk total 13-15</t>
        </is>
      </c>
      <c r="D2145" t="inlineStr">
        <is>
          <t>0.25</t>
        </is>
      </c>
      <c r="E2145" t="inlineStr">
        <is>
          <t>0.44</t>
        </is>
      </c>
    </row>
    <row r="2146">
      <c r="A2146" t="inlineStr">
        <is>
          <t>Risk total over 15?</t>
        </is>
      </c>
      <c r="C2146" t="inlineStr">
        <is>
          <t>1= risk total &gt;15</t>
        </is>
      </c>
      <c r="D2146" t="inlineStr">
        <is>
          <t>0.23</t>
        </is>
      </c>
      <c r="E2146" t="inlineStr">
        <is>
          <t>0.42</t>
        </is>
      </c>
    </row>
    <row r="2147">
      <c r="A2147" t="inlineStr">
        <is>
          <t>Note:</t>
        </is>
      </c>
      <c r="B2147" t="inlineStr">
        <is>
          <t>All variables coded as 0 or 1</t>
        </is>
      </c>
      <c r="C2147" t="inlineStr">
        <is>
          <t/>
        </is>
      </c>
      <c r="D2147" t="inlineStr">
        <is>
          <t/>
        </is>
      </c>
      <c r="E2147" t="inlineStr">
        <is>
          <t/>
        </is>
      </c>
    </row>
    <row r="2148">
      <c r="A2148" t="inlineStr">
        <is>
          <t>26</t>
        </is>
      </c>
      <c r="B2148" t="inlineStr">
        <is>
          <t>Prior juvenile incarcerations/commitments are excluded from this analysis.</t>
        </is>
      </c>
      <c r="D2148" t="inlineStr">
        <is>
          <t>The low number of offenders</t>
        </is>
      </c>
    </row>
    <row r="2149">
      <c r="A2149" t="inlineStr">
        <is>
          <t>with a prior juvenile record (36) indicates to us that there is a data problem related to this factor. This point is</t>
        </is>
      </c>
    </row>
    <row r="2150">
      <c r="A2150" t="inlineStr">
        <is>
          <t>expanded on later in this chapter.</t>
        </is>
      </c>
      <c r="C2150" t="inlineStr">
        <is>
          <t/>
        </is>
      </c>
      <c r="D2150" t="inlineStr">
        <is>
          <t/>
        </is>
      </c>
      <c r="E2150" t="inlineStr">
        <is>
          <t/>
        </is>
      </c>
    </row>
    <row r="2151">
      <c r="A2151" t="inlineStr">
        <is>
          <t/>
        </is>
      </c>
      <c r="B2151" t="inlineStr">
        <is>
          <t/>
        </is>
      </c>
      <c r="C2151" t="inlineStr">
        <is>
          <t/>
        </is>
      </c>
      <c r="D2151" t="inlineStr">
        <is>
          <t/>
        </is>
      </c>
      <c r="E2151" t="inlineStr">
        <is>
          <t>Diversion and Recidivism in the Context of Risk Assessment</t>
        </is>
      </c>
      <c r="I2151" t="inlineStr">
        <is>
          <t>•</t>
        </is>
      </c>
      <c r="J2151" t="inlineStr">
        <is>
          <t>55</t>
        </is>
      </c>
    </row>
    <row r="2152">
      <c r="A2152" t="inlineStr">
        <is>
          <t/>
        </is>
      </c>
      <c r="B2152" t="inlineStr">
        <is>
          <t>The results of the regression analysis, and the variables that are statistically significant in</t>
        </is>
      </c>
    </row>
    <row r="2153">
      <c r="A2153" t="inlineStr">
        <is>
          <t>explaining diversion, are displayed in the figure below. The entries in the figure are the regres-</t>
        </is>
      </c>
    </row>
    <row r="2154">
      <c r="A2154" t="inlineStr">
        <is>
          <t>sion coefficients (called logits in logistic regression) for each independent variable.</t>
        </is>
      </c>
      <c r="I2154" t="inlineStr">
        <is>
          <t>The coeffi-</t>
        </is>
      </c>
    </row>
    <row r="2155">
      <c r="A2155" t="inlineStr">
        <is>
          <t>cients indicate the relative influence of each independent variable on the probability that an</t>
        </is>
      </c>
    </row>
    <row r="2156">
      <c r="A2156" t="inlineStr">
        <is>
          <t>offender will be diverted. A positive coefficient indicates that larger values of the independent</t>
        </is>
      </c>
    </row>
    <row r="2157">
      <c r="A2157" t="inlineStr">
        <is>
          <t>variable are associated with an increased probability of diversion, while a negative coefficient</t>
        </is>
      </c>
    </row>
    <row r="2158">
      <c r="A2158" t="inlineStr">
        <is>
          <t>indicates a diminished probability of diversion.</t>
        </is>
      </c>
      <c r="F2158" t="inlineStr">
        <is>
          <t/>
        </is>
      </c>
      <c r="G2158" t="inlineStr">
        <is>
          <t/>
        </is>
      </c>
      <c r="H2158" t="inlineStr">
        <is>
          <t/>
        </is>
      </c>
      <c r="I2158" t="inlineStr">
        <is>
          <t/>
        </is>
      </c>
      <c r="J2158" t="inlineStr">
        <is>
          <t/>
        </is>
      </c>
    </row>
    <row r="2159">
      <c r="A2159" t="inlineStr">
        <is>
          <t/>
        </is>
      </c>
      <c r="B2159" t="inlineStr">
        <is>
          <t>Overall significance.</t>
        </is>
      </c>
      <c r="D2159" t="inlineStr">
        <is>
          <t/>
        </is>
      </c>
      <c r="E2159" t="inlineStr">
        <is>
          <t/>
        </is>
      </c>
      <c r="F2159" t="inlineStr">
        <is>
          <t/>
        </is>
      </c>
      <c r="G2159" t="inlineStr">
        <is>
          <t/>
        </is>
      </c>
      <c r="H2159" t="inlineStr">
        <is>
          <t/>
        </is>
      </c>
      <c r="I2159" t="inlineStr">
        <is>
          <t/>
        </is>
      </c>
      <c r="J2159" t="inlineStr">
        <is>
          <t/>
        </is>
      </c>
    </row>
    <row r="2160">
      <c r="A2160" t="inlineStr">
        <is>
          <t/>
        </is>
      </c>
      <c r="B2160" t="inlineStr">
        <is>
          <t>The percentage of cases correctly predicted by the model (last row of the figure) shows the</t>
        </is>
      </c>
    </row>
    <row r="2161">
      <c r="A2161" t="inlineStr">
        <is>
          <t>overall success of the model in correctly predicting whether an offender was diverted.27</t>
        </is>
      </c>
      <c r="I2161" t="inlineStr">
        <is>
          <t>This</t>
        </is>
      </c>
    </row>
    <row r="2162">
      <c r="A2162" t="inlineStr">
        <is>
          <t>Figure 5.2</t>
        </is>
      </c>
      <c r="B2162" t="inlineStr">
        <is>
          <t/>
        </is>
      </c>
      <c r="C2162" t="inlineStr">
        <is>
          <t/>
        </is>
      </c>
      <c r="D2162" t="inlineStr">
        <is>
          <t/>
        </is>
      </c>
      <c r="E2162" t="inlineStr">
        <is>
          <t/>
        </is>
      </c>
      <c r="F2162" t="inlineStr">
        <is>
          <t/>
        </is>
      </c>
      <c r="G2162" t="inlineStr">
        <is>
          <t/>
        </is>
      </c>
      <c r="H2162" t="inlineStr">
        <is>
          <t/>
        </is>
      </c>
      <c r="I2162" t="inlineStr">
        <is>
          <t/>
        </is>
      </c>
      <c r="J2162" t="inlineStr">
        <is>
          <t/>
        </is>
      </c>
    </row>
    <row r="2163">
      <c r="A2163" t="inlineStr">
        <is>
          <t>Logit Results for the Diversion Decision</t>
        </is>
      </c>
      <c r="E2163" t="inlineStr">
        <is>
          <t/>
        </is>
      </c>
      <c r="F2163" t="inlineStr">
        <is>
          <t/>
        </is>
      </c>
      <c r="G2163" t="inlineStr">
        <is>
          <t/>
        </is>
      </c>
      <c r="H2163" t="inlineStr">
        <is>
          <t/>
        </is>
      </c>
      <c r="I2163" t="inlineStr">
        <is>
          <t/>
        </is>
      </c>
      <c r="J2163" t="inlineStr">
        <is>
          <t/>
        </is>
      </c>
    </row>
    <row r="2164">
      <c r="A2164" t="inlineStr">
        <is>
          <t/>
        </is>
      </c>
      <c r="B2164" t="inlineStr">
        <is>
          <t/>
        </is>
      </c>
      <c r="C2164" t="inlineStr">
        <is>
          <t/>
        </is>
      </c>
      <c r="D2164" t="inlineStr">
        <is>
          <t>Coef.</t>
        </is>
      </c>
      <c r="E2164" t="inlineStr">
        <is>
          <t>Std. Err.</t>
        </is>
      </c>
      <c r="F2164" t="inlineStr">
        <is>
          <t>z</t>
        </is>
      </c>
      <c r="G2164" t="inlineStr">
        <is>
          <t>P&gt;|z|</t>
        </is>
      </c>
      <c r="H2164" t="inlineStr">
        <is>
          <t>95% Conf. Interval</t>
        </is>
      </c>
    </row>
    <row r="2165">
      <c r="A2165" t="inlineStr">
        <is>
          <t>Gender</t>
        </is>
      </c>
      <c r="B2165" t="inlineStr">
        <is>
          <t/>
        </is>
      </c>
      <c r="C2165" t="inlineStr">
        <is>
          <t/>
        </is>
      </c>
      <c r="D2165" t="inlineStr">
        <is>
          <t>-0.07</t>
        </is>
      </c>
      <c r="E2165" t="inlineStr">
        <is>
          <t>0.12</t>
        </is>
      </c>
      <c r="F2165" t="inlineStr">
        <is>
          <t>-0.60</t>
        </is>
      </c>
      <c r="G2165" t="inlineStr">
        <is>
          <t>0.55</t>
        </is>
      </c>
      <c r="H2165" t="inlineStr">
        <is>
          <t>-0.31</t>
        </is>
      </c>
      <c r="I2165" t="inlineStr">
        <is>
          <t>0.17</t>
        </is>
      </c>
    </row>
    <row r="2166">
      <c r="A2166" t="inlineStr">
        <is>
          <t>Age less than 20?</t>
        </is>
      </c>
      <c r="D2166" t="inlineStr">
        <is>
          <t>-0.13</t>
        </is>
      </c>
      <c r="E2166" t="inlineStr">
        <is>
          <t>0.42</t>
        </is>
      </c>
      <c r="F2166" t="inlineStr">
        <is>
          <t>-0.31</t>
        </is>
      </c>
      <c r="G2166" t="inlineStr">
        <is>
          <t>0.76</t>
        </is>
      </c>
      <c r="H2166" t="inlineStr">
        <is>
          <t>-0.95</t>
        </is>
      </c>
      <c r="I2166" t="inlineStr">
        <is>
          <t>0.69</t>
        </is>
      </c>
    </row>
    <row r="2167">
      <c r="A2167" t="inlineStr">
        <is>
          <t>Age between 20 and 27?</t>
        </is>
      </c>
      <c r="D2167" t="inlineStr">
        <is>
          <t>0.24</t>
        </is>
      </c>
      <c r="E2167" t="inlineStr">
        <is>
          <t>0.13</t>
        </is>
      </c>
      <c r="F2167" t="inlineStr">
        <is>
          <t>1.83</t>
        </is>
      </c>
      <c r="G2167" t="inlineStr">
        <is>
          <t>0.07</t>
        </is>
      </c>
      <c r="H2167" t="inlineStr">
        <is>
          <t>-0.02</t>
        </is>
      </c>
      <c r="I2167" t="inlineStr">
        <is>
          <t>0.51</t>
        </is>
      </c>
    </row>
    <row r="2168">
      <c r="A2168" t="inlineStr">
        <is>
          <t>Ever Married?</t>
        </is>
      </c>
      <c r="C2168" t="inlineStr">
        <is>
          <t/>
        </is>
      </c>
      <c r="D2168" t="inlineStr">
        <is>
          <t>-0.10</t>
        </is>
      </c>
      <c r="E2168" t="inlineStr">
        <is>
          <t>0.12</t>
        </is>
      </c>
      <c r="F2168" t="inlineStr">
        <is>
          <t>-0.80</t>
        </is>
      </c>
      <c r="G2168" t="inlineStr">
        <is>
          <t>0.43</t>
        </is>
      </c>
      <c r="H2168" t="inlineStr">
        <is>
          <t>-0.34</t>
        </is>
      </c>
      <c r="I2168" t="inlineStr">
        <is>
          <t>0.14</t>
        </is>
      </c>
    </row>
    <row r="2169">
      <c r="A2169" t="inlineStr">
        <is>
          <t>Employment Status</t>
        </is>
      </c>
      <c r="D2169" t="inlineStr">
        <is>
          <t>0.06</t>
        </is>
      </c>
      <c r="E2169" t="inlineStr">
        <is>
          <t>0.11</t>
        </is>
      </c>
      <c r="F2169" t="inlineStr">
        <is>
          <t>0.51</t>
        </is>
      </c>
      <c r="G2169" t="inlineStr">
        <is>
          <t>0.61</t>
        </is>
      </c>
      <c r="H2169" t="inlineStr">
        <is>
          <t>-0.16</t>
        </is>
      </c>
      <c r="I2169" t="inlineStr">
        <is>
          <t>0.27</t>
        </is>
      </c>
    </row>
    <row r="2170">
      <c r="A2170" t="inlineStr">
        <is>
          <t>Offender Alone?</t>
        </is>
      </c>
      <c r="D2170" t="inlineStr">
        <is>
          <t>-0.01</t>
        </is>
      </c>
      <c r="E2170" t="inlineStr">
        <is>
          <t>0.06</t>
        </is>
      </c>
      <c r="F2170" t="inlineStr">
        <is>
          <t>-0.22</t>
        </is>
      </c>
      <c r="G2170" t="inlineStr">
        <is>
          <t>0.83</t>
        </is>
      </c>
      <c r="H2170" t="inlineStr">
        <is>
          <t>-0.13</t>
        </is>
      </c>
      <c r="I2170" t="inlineStr">
        <is>
          <t>0.11</t>
        </is>
      </c>
    </row>
    <row r="2171">
      <c r="A2171" t="inlineStr">
        <is>
          <t>Additional Offenses?</t>
        </is>
      </c>
      <c r="D2171" t="inlineStr">
        <is>
          <t>-0.15</t>
        </is>
      </c>
      <c r="E2171" t="inlineStr">
        <is>
          <t>0.14</t>
        </is>
      </c>
      <c r="F2171" t="inlineStr">
        <is>
          <t>-1.08</t>
        </is>
      </c>
      <c r="G2171" t="inlineStr">
        <is>
          <t>0.28</t>
        </is>
      </c>
      <c r="H2171" t="inlineStr">
        <is>
          <t>-0.43</t>
        </is>
      </c>
      <c r="I2171" t="inlineStr">
        <is>
          <t>0.13</t>
        </is>
      </c>
    </row>
    <row r="2172">
      <c r="A2172" t="inlineStr">
        <is>
          <t>Arrest/Confined Past 12 mos?</t>
        </is>
      </c>
      <c r="D2172" t="inlineStr">
        <is>
          <t>-0.01</t>
        </is>
      </c>
      <c r="E2172" t="inlineStr">
        <is>
          <t>0.06</t>
        </is>
      </c>
      <c r="F2172" t="inlineStr">
        <is>
          <t>-0.23</t>
        </is>
      </c>
      <c r="G2172" t="inlineStr">
        <is>
          <t>0.82</t>
        </is>
      </c>
      <c r="H2172" t="inlineStr">
        <is>
          <t>-0.13</t>
        </is>
      </c>
      <c r="I2172" t="inlineStr">
        <is>
          <t>0.11</t>
        </is>
      </c>
    </row>
    <row r="2173">
      <c r="A2173" t="inlineStr">
        <is>
          <t>Prior Felony/Misd Conv/Adj?</t>
        </is>
      </c>
      <c r="D2173" t="inlineStr">
        <is>
          <t>-0.40</t>
        </is>
      </c>
      <c r="E2173" t="inlineStr">
        <is>
          <t>0.23</t>
        </is>
      </c>
      <c r="F2173" t="inlineStr">
        <is>
          <t>-1.76</t>
        </is>
      </c>
      <c r="G2173" t="inlineStr">
        <is>
          <t>0.08</t>
        </is>
      </c>
      <c r="H2173" t="inlineStr">
        <is>
          <t>-0.85</t>
        </is>
      </c>
      <c r="I2173" t="inlineStr">
        <is>
          <t>0.05</t>
        </is>
      </c>
    </row>
    <row r="2174">
      <c r="A2174" t="inlineStr">
        <is>
          <t>Prior Felony Drug Conv/Adj?</t>
        </is>
      </c>
      <c r="D2174" t="inlineStr">
        <is>
          <t>-0.43</t>
        </is>
      </c>
      <c r="E2174" t="inlineStr">
        <is>
          <t>0.13</t>
        </is>
      </c>
      <c r="F2174" t="inlineStr">
        <is>
          <t>-3.30</t>
        </is>
      </c>
      <c r="G2174" t="inlineStr">
        <is>
          <t>0.00</t>
        </is>
      </c>
      <c r="H2174" t="inlineStr">
        <is>
          <t>-0.68</t>
        </is>
      </c>
      <c r="I2174" t="inlineStr">
        <is>
          <t>-0.17</t>
        </is>
      </c>
    </row>
    <row r="2175">
      <c r="A2175" t="inlineStr">
        <is>
          <t>Prior Adult Incarceration?</t>
        </is>
      </c>
      <c r="D2175" t="inlineStr">
        <is>
          <t>-0.17</t>
        </is>
      </c>
      <c r="E2175" t="inlineStr">
        <is>
          <t>0.15</t>
        </is>
      </c>
      <c r="F2175" t="inlineStr">
        <is>
          <t>-1.13</t>
        </is>
      </c>
      <c r="G2175" t="inlineStr">
        <is>
          <t>0.26</t>
        </is>
      </c>
      <c r="H2175" t="inlineStr">
        <is>
          <t>-0.46</t>
        </is>
      </c>
      <c r="I2175" t="inlineStr">
        <is>
          <t>0.12</t>
        </is>
      </c>
    </row>
    <row r="2176">
      <c r="A2176" t="inlineStr">
        <is>
          <t>Drug Offense?</t>
        </is>
      </c>
      <c r="C2176" t="inlineStr">
        <is>
          <t/>
        </is>
      </c>
      <c r="D2176" t="inlineStr">
        <is>
          <t>0.29</t>
        </is>
      </c>
      <c r="E2176" t="inlineStr">
        <is>
          <t>0.13</t>
        </is>
      </c>
      <c r="F2176" t="inlineStr">
        <is>
          <t>2.20</t>
        </is>
      </c>
      <c r="G2176" t="inlineStr">
        <is>
          <t>0.03</t>
        </is>
      </c>
      <c r="H2176" t="inlineStr">
        <is>
          <t>0.03</t>
        </is>
      </c>
      <c r="I2176" t="inlineStr">
        <is>
          <t>0.54</t>
        </is>
      </c>
    </row>
    <row r="2177">
      <c r="A2177" t="inlineStr">
        <is>
          <t>Fraud Offense?</t>
        </is>
      </c>
      <c r="C2177" t="inlineStr">
        <is>
          <t/>
        </is>
      </c>
      <c r="D2177" t="inlineStr">
        <is>
          <t>1.05</t>
        </is>
      </c>
      <c r="E2177" t="inlineStr">
        <is>
          <t>0.15</t>
        </is>
      </c>
      <c r="F2177" t="inlineStr">
        <is>
          <t>7.11</t>
        </is>
      </c>
      <c r="G2177" t="inlineStr">
        <is>
          <t>0.00</t>
        </is>
      </c>
      <c r="H2177" t="inlineStr">
        <is>
          <t>0.76</t>
        </is>
      </c>
      <c r="I2177" t="inlineStr">
        <is>
          <t>1.34</t>
        </is>
      </c>
    </row>
    <row r="2178">
      <c r="A2178" t="inlineStr">
        <is>
          <t>From Norfolk?</t>
        </is>
      </c>
      <c r="C2178" t="inlineStr">
        <is>
          <t/>
        </is>
      </c>
      <c r="D2178" t="inlineStr">
        <is>
          <t>0.25</t>
        </is>
      </c>
      <c r="E2178" t="inlineStr">
        <is>
          <t>0.16</t>
        </is>
      </c>
      <c r="F2178" t="inlineStr">
        <is>
          <t>1.56</t>
        </is>
      </c>
      <c r="G2178" t="inlineStr">
        <is>
          <t>0.12</t>
        </is>
      </c>
      <c r="H2178" t="inlineStr">
        <is>
          <t>-0.06</t>
        </is>
      </c>
      <c r="I2178" t="inlineStr">
        <is>
          <t>0.56</t>
        </is>
      </c>
    </row>
    <row r="2179">
      <c r="A2179" t="inlineStr">
        <is>
          <t>From Suffolk?</t>
        </is>
      </c>
      <c r="C2179" t="inlineStr">
        <is>
          <t/>
        </is>
      </c>
      <c r="D2179" t="inlineStr">
        <is>
          <t>-0.24</t>
        </is>
      </c>
      <c r="E2179" t="inlineStr">
        <is>
          <t>0.18</t>
        </is>
      </c>
      <c r="F2179" t="inlineStr">
        <is>
          <t>-1.40</t>
        </is>
      </c>
      <c r="G2179" t="inlineStr">
        <is>
          <t>0.16</t>
        </is>
      </c>
      <c r="H2179" t="inlineStr">
        <is>
          <t>-0.59</t>
        </is>
      </c>
      <c r="I2179" t="inlineStr">
        <is>
          <t>0.10</t>
        </is>
      </c>
    </row>
    <row r="2180">
      <c r="A2180" t="inlineStr">
        <is>
          <t>From Newport News?</t>
        </is>
      </c>
      <c r="D2180" t="inlineStr">
        <is>
          <t>-0.08</t>
        </is>
      </c>
      <c r="E2180" t="inlineStr">
        <is>
          <t>0.23</t>
        </is>
      </c>
      <c r="F2180" t="inlineStr">
        <is>
          <t>-0.33</t>
        </is>
      </c>
      <c r="G2180" t="inlineStr">
        <is>
          <t>0.74</t>
        </is>
      </c>
      <c r="H2180" t="inlineStr">
        <is>
          <t>-0.53</t>
        </is>
      </c>
      <c r="I2180" t="inlineStr">
        <is>
          <t>0.38</t>
        </is>
      </c>
    </row>
    <row r="2181">
      <c r="A2181" t="inlineStr">
        <is>
          <t>From Henrico?</t>
        </is>
      </c>
      <c r="C2181" t="inlineStr">
        <is>
          <t/>
        </is>
      </c>
      <c r="D2181" t="inlineStr">
        <is>
          <t>-0.34</t>
        </is>
      </c>
      <c r="E2181" t="inlineStr">
        <is>
          <t>0.14</t>
        </is>
      </c>
      <c r="F2181" t="inlineStr">
        <is>
          <t>-2.38</t>
        </is>
      </c>
      <c r="G2181" t="inlineStr">
        <is>
          <t>0.02</t>
        </is>
      </c>
      <c r="H2181" t="inlineStr">
        <is>
          <t>-0.62</t>
        </is>
      </c>
      <c r="I2181" t="inlineStr">
        <is>
          <t>-0.06</t>
        </is>
      </c>
    </row>
    <row r="2182">
      <c r="A2182" t="inlineStr">
        <is>
          <t>From Danville?</t>
        </is>
      </c>
      <c r="C2182" t="inlineStr">
        <is>
          <t/>
        </is>
      </c>
      <c r="D2182" t="inlineStr">
        <is>
          <t>-0.96</t>
        </is>
      </c>
      <c r="E2182" t="inlineStr">
        <is>
          <t>0.19</t>
        </is>
      </c>
      <c r="F2182" t="inlineStr">
        <is>
          <t>-5.14</t>
        </is>
      </c>
      <c r="G2182" t="inlineStr">
        <is>
          <t>0.00</t>
        </is>
      </c>
      <c r="H2182" t="inlineStr">
        <is>
          <t>-1.32</t>
        </is>
      </c>
      <c r="I2182" t="inlineStr">
        <is>
          <t>-0.59</t>
        </is>
      </c>
    </row>
    <row r="2183">
      <c r="A2183" t="inlineStr">
        <is>
          <t>Risk total less than 7?</t>
        </is>
      </c>
      <c r="D2183" t="inlineStr">
        <is>
          <t>1.41</t>
        </is>
      </c>
      <c r="E2183" t="inlineStr">
        <is>
          <t>0.32</t>
        </is>
      </c>
      <c r="F2183" t="inlineStr">
        <is>
          <t>4.47</t>
        </is>
      </c>
      <c r="G2183" t="inlineStr">
        <is>
          <t>0.00</t>
        </is>
      </c>
      <c r="H2183" t="inlineStr">
        <is>
          <t>0.79</t>
        </is>
      </c>
      <c r="I2183" t="inlineStr">
        <is>
          <t>2.04</t>
        </is>
      </c>
    </row>
    <row r="2184">
      <c r="A2184" t="inlineStr">
        <is>
          <t>Risk total between 7 and 9?</t>
        </is>
      </c>
      <c r="D2184" t="inlineStr">
        <is>
          <t>1.27</t>
        </is>
      </c>
      <c r="E2184" t="inlineStr">
        <is>
          <t>0.22</t>
        </is>
      </c>
      <c r="F2184" t="inlineStr">
        <is>
          <t>5.68</t>
        </is>
      </c>
      <c r="G2184" t="inlineStr">
        <is>
          <t>0.00</t>
        </is>
      </c>
      <c r="H2184" t="inlineStr">
        <is>
          <t>0.83</t>
        </is>
      </c>
      <c r="I2184" t="inlineStr">
        <is>
          <t>1.71</t>
        </is>
      </c>
    </row>
    <row r="2185">
      <c r="A2185" t="inlineStr">
        <is>
          <t>Risk total between 10 and 12?</t>
        </is>
      </c>
      <c r="D2185" t="inlineStr">
        <is>
          <t>0.42</t>
        </is>
      </c>
      <c r="E2185" t="inlineStr">
        <is>
          <t>0.18</t>
        </is>
      </c>
      <c r="F2185" t="inlineStr">
        <is>
          <t>2.27</t>
        </is>
      </c>
      <c r="G2185" t="inlineStr">
        <is>
          <t>0.02</t>
        </is>
      </c>
      <c r="H2185" t="inlineStr">
        <is>
          <t>0.06</t>
        </is>
      </c>
      <c r="I2185" t="inlineStr">
        <is>
          <t>0.78</t>
        </is>
      </c>
    </row>
    <row r="2186">
      <c r="A2186" t="inlineStr">
        <is>
          <t>Risk total between 13 and 15?</t>
        </is>
      </c>
      <c r="D2186" t="inlineStr">
        <is>
          <t>0.21</t>
        </is>
      </c>
      <c r="E2186" t="inlineStr">
        <is>
          <t>0.17</t>
        </is>
      </c>
      <c r="F2186" t="inlineStr">
        <is>
          <t>1.25</t>
        </is>
      </c>
      <c r="G2186" t="inlineStr">
        <is>
          <t>0.21</t>
        </is>
      </c>
      <c r="H2186" t="inlineStr">
        <is>
          <t>-0.12</t>
        </is>
      </c>
      <c r="I2186" t="inlineStr">
        <is>
          <t>0.53</t>
        </is>
      </c>
    </row>
    <row r="2187">
      <c r="A2187" t="inlineStr">
        <is>
          <t>Constant</t>
        </is>
      </c>
      <c r="B2187" t="inlineStr">
        <is>
          <t/>
        </is>
      </c>
      <c r="C2187" t="inlineStr">
        <is>
          <t/>
        </is>
      </c>
      <c r="D2187" t="inlineStr">
        <is>
          <t>-0.70</t>
        </is>
      </c>
      <c r="E2187" t="inlineStr">
        <is>
          <t>0.43</t>
        </is>
      </c>
      <c r="F2187" t="inlineStr">
        <is>
          <t>-1.64</t>
        </is>
      </c>
      <c r="G2187" t="inlineStr">
        <is>
          <t>0.10</t>
        </is>
      </c>
      <c r="H2187" t="inlineStr">
        <is>
          <t>-1.53</t>
        </is>
      </c>
      <c r="I2187" t="inlineStr">
        <is>
          <t>0.14</t>
        </is>
      </c>
    </row>
    <row r="2188">
      <c r="A2188" t="inlineStr">
        <is>
          <t>Log likelihood = -1141.18</t>
        </is>
      </c>
      <c r="D2188" t="inlineStr">
        <is>
          <t/>
        </is>
      </c>
      <c r="E2188" t="inlineStr">
        <is>
          <t/>
        </is>
      </c>
      <c r="F2188" t="inlineStr">
        <is>
          <t/>
        </is>
      </c>
      <c r="G2188" t="inlineStr">
        <is>
          <t/>
        </is>
      </c>
      <c r="H2188" t="inlineStr">
        <is>
          <t/>
        </is>
      </c>
      <c r="I2188" t="inlineStr">
        <is>
          <t/>
        </is>
      </c>
      <c r="J2188" t="inlineStr">
        <is>
          <t/>
        </is>
      </c>
    </row>
    <row r="2189">
      <c r="A2189" t="inlineStr">
        <is>
          <t>LR chi2(22)</t>
        </is>
      </c>
      <c r="B2189">
        <f>=</f>
      </c>
      <c r="C2189" t="inlineStr">
        <is>
          <t>297.78</t>
        </is>
      </c>
      <c r="D2189" t="inlineStr">
        <is>
          <t/>
        </is>
      </c>
      <c r="E2189" t="inlineStr">
        <is>
          <t/>
        </is>
      </c>
      <c r="F2189" t="inlineStr">
        <is>
          <t/>
        </is>
      </c>
      <c r="G2189" t="inlineStr">
        <is>
          <t/>
        </is>
      </c>
      <c r="H2189" t="inlineStr">
        <is>
          <t/>
        </is>
      </c>
      <c r="I2189" t="inlineStr">
        <is>
          <t/>
        </is>
      </c>
      <c r="J2189" t="inlineStr">
        <is>
          <t/>
        </is>
      </c>
    </row>
    <row r="2190">
      <c r="A2190" t="inlineStr">
        <is>
          <t>Prob &gt; chi2</t>
        </is>
      </c>
      <c r="B2190">
        <f>=</f>
      </c>
      <c r="C2190" t="inlineStr">
        <is>
          <t>0.0000</t>
        </is>
      </c>
      <c r="D2190" t="inlineStr">
        <is>
          <t/>
        </is>
      </c>
      <c r="E2190" t="inlineStr">
        <is>
          <t/>
        </is>
      </c>
      <c r="F2190" t="inlineStr">
        <is>
          <t/>
        </is>
      </c>
      <c r="G2190" t="inlineStr">
        <is>
          <t/>
        </is>
      </c>
      <c r="H2190" t="inlineStr">
        <is>
          <t/>
        </is>
      </c>
      <c r="I2190" t="inlineStr">
        <is>
          <t/>
        </is>
      </c>
      <c r="J2190" t="inlineStr">
        <is>
          <t/>
        </is>
      </c>
    </row>
    <row r="2191">
      <c r="A2191" t="inlineStr">
        <is>
          <t>Percentage of cases correctly predicted = 72%</t>
        </is>
      </c>
      <c r="E2191" t="inlineStr">
        <is>
          <t/>
        </is>
      </c>
      <c r="F2191" t="inlineStr">
        <is>
          <t/>
        </is>
      </c>
      <c r="G2191" t="inlineStr">
        <is>
          <t/>
        </is>
      </c>
      <c r="H2191" t="inlineStr">
        <is>
          <t/>
        </is>
      </c>
      <c r="I2191" t="inlineStr">
        <is>
          <t/>
        </is>
      </c>
      <c r="J2191" t="inlineStr">
        <is>
          <t/>
        </is>
      </c>
    </row>
    <row r="2192">
      <c r="A2192" t="inlineStr">
        <is>
          <t>27</t>
        </is>
      </c>
      <c r="B2192" t="inlineStr">
        <is>
          <t>The primary measures of “goodness of fit” are displayed at the bottom of the Figure. The most frequently used</t>
        </is>
      </c>
    </row>
    <row r="2193">
      <c r="A2193" t="inlineStr">
        <is>
          <t>indicator in logit is called the “-2 log likelihood.” Based on this measure, the models are significant. In this case,</t>
        </is>
      </c>
    </row>
    <row r="2194">
      <c r="A2194" t="inlineStr">
        <is>
          <t>the -2 log likelihoods are Chi-square variates with 22 degrees of freedom (because there are 22 explanatory variables</t>
        </is>
      </c>
    </row>
    <row r="2195">
      <c r="A2195" t="inlineStr">
        <is>
          <t>in this model). It is the analog of the F-statistic in linear regression and tests the hypothesis that all of the coeffi-</t>
        </is>
      </c>
    </row>
    <row r="2196">
      <c r="A2196" t="inlineStr">
        <is>
          <t>cients are equal to zero. The figure shows that the diversion model meets the accepted standard of significance.</t>
        </is>
      </c>
    </row>
    <row r="2197">
      <c r="A2197" t="inlineStr">
        <is>
          <t>56</t>
        </is>
      </c>
      <c r="B2197" t="inlineStr">
        <is>
          <t>•</t>
        </is>
      </c>
      <c r="C2197" t="inlineStr">
        <is>
          <t>Offender Risk Assessment in Virginia</t>
        </is>
      </c>
      <c r="D2197" t="inlineStr">
        <is>
          <t/>
        </is>
      </c>
    </row>
    <row r="2198">
      <c r="A2198" t="inlineStr">
        <is>
          <t>percentage is compared to the “null hypothesis,” defined as the most frequent outcome of the</t>
        </is>
      </c>
    </row>
    <row r="2199">
      <c r="A2199" t="inlineStr">
        <is>
          <t>diversion decision, which in this case is 67 percent.28</t>
        </is>
      </c>
      <c r="D2199" t="inlineStr">
        <is>
          <t>Notice that the regression model predict-</t>
        </is>
      </c>
    </row>
    <row r="2200">
      <c r="A2200" t="inlineStr">
        <is>
          <t>ing diversion improves on our ability to identify the offenders most likely to be diverted and</t>
        </is>
      </c>
    </row>
    <row r="2201">
      <c r="A2201" t="inlineStr">
        <is>
          <t>not be diverted over chance alone (67 percent vs. 72 percent).</t>
        </is>
      </c>
      <c r="D2201" t="inlineStr">
        <is>
          <t/>
        </is>
      </c>
    </row>
    <row r="2202">
      <c r="A2202" t="inlineStr">
        <is>
          <t>*</t>
        </is>
      </c>
      <c r="B2202" t="inlineStr">
        <is>
          <t>Discussion</t>
        </is>
      </c>
      <c r="C2202" t="inlineStr">
        <is>
          <t/>
        </is>
      </c>
      <c r="D2202" t="inlineStr">
        <is>
          <t/>
        </is>
      </c>
    </row>
    <row r="2203">
      <c r="A2203" t="inlineStr">
        <is>
          <t>The results from the logistic regression (Figure 5.2) help clarify the extent to which judges used</t>
        </is>
      </c>
    </row>
    <row r="2204">
      <c r="A2204" t="inlineStr">
        <is>
          <t>the information on Worksheet D in making the decision to divert. We will begin by discussing</t>
        </is>
      </c>
    </row>
    <row r="2205">
      <c r="A2205" t="inlineStr">
        <is>
          <t>the influence of the individual factors on Worksheet D, the overall risk total score, offense type,</t>
        </is>
      </c>
    </row>
    <row r="2206">
      <c r="A2206" t="inlineStr">
        <is>
          <t>and pilot site location, on the decision to divert. To further aid interpretation of these results,</t>
        </is>
      </c>
    </row>
    <row r="2207">
      <c r="A2207" t="inlineStr">
        <is>
          <t>we will end this section with a set of scenarios that show the impact of significant factors—in</t>
        </is>
      </c>
    </row>
    <row r="2208">
      <c r="A2208" t="inlineStr">
        <is>
          <t>combination—on the likelihood of diversion. 29</t>
        </is>
      </c>
      <c r="D2208" t="inlineStr">
        <is>
          <t/>
        </is>
      </c>
    </row>
    <row r="2209">
      <c r="A2209" t="inlineStr">
        <is>
          <t/>
        </is>
      </c>
      <c r="B2209" t="inlineStr">
        <is>
          <t>Do judges use the individual factors on Worksheet D in a consistent fashion in</t>
        </is>
      </c>
    </row>
    <row r="2210">
      <c r="A2210" t="inlineStr">
        <is>
          <t/>
        </is>
      </c>
      <c r="B2210" t="inlineStr">
        <is>
          <t>making the diversion decision?</t>
        </is>
      </c>
      <c r="D2210" t="inlineStr">
        <is>
          <t/>
        </is>
      </c>
    </row>
    <row r="2211">
      <c r="A2211" t="inlineStr">
        <is>
          <t/>
        </is>
      </c>
      <c r="B2211" t="inlineStr">
        <is>
          <t>The logistic regression results show that judges used only a small subset of factors on</t>
        </is>
      </c>
    </row>
    <row r="2212">
      <c r="A2212" t="inlineStr">
        <is>
          <t>Worksheet D in a consistent way in deciding whether to divert an offender eligible for risk</t>
        </is>
      </c>
    </row>
    <row r="2213">
      <c r="A2213" t="inlineStr">
        <is>
          <t>assessment. In this case, the term “consistent” means that there is statistical evidence that most</t>
        </is>
      </c>
    </row>
    <row r="2214">
      <c r="A2214" t="inlineStr">
        <is>
          <t>judges employed a particular factor in the same way during the diversion decision-making</t>
        </is>
      </c>
    </row>
    <row r="2215">
      <c r="A2215" t="inlineStr">
        <is>
          <t>process. Those factors used most consistently relate to aspects of the offender’s prior record and</t>
        </is>
      </c>
    </row>
    <row r="2216">
      <c r="A2216" t="inlineStr">
        <is>
          <t>age. Offenders with a prior history of felony/misdemeanor convictions and adjudications were</t>
        </is>
      </c>
    </row>
    <row r="2217">
      <c r="A2217" t="inlineStr">
        <is>
          <t>less likely to be diverted than offenders without this past criminal history. 30</t>
        </is>
      </c>
      <c r="D2217" t="inlineStr">
        <is>
          <t>Similarly, offend-</t>
        </is>
      </c>
    </row>
    <row r="2218">
      <c r="A2218" t="inlineStr">
        <is>
          <t>ers with one or more prior felony drug convictions and adjudications were less likely to be</t>
        </is>
      </c>
    </row>
    <row r="2219">
      <c r="A2219" t="inlineStr">
        <is>
          <t>28</t>
        </is>
      </c>
      <c r="B2219" t="inlineStr">
        <is>
          <t>That is, in about 33 percent of the cases in our sample, the offender was diverted, meaning that in about 67</t>
        </is>
      </c>
    </row>
    <row r="2220">
      <c r="A2220" t="inlineStr">
        <is>
          <t>percent of the cases the offender was not diverted.</t>
        </is>
      </c>
      <c r="D2220" t="inlineStr">
        <is>
          <t>Therefore, the null hypothesis, or best guess, would be to</t>
        </is>
      </c>
    </row>
    <row r="2221">
      <c r="A2221" t="inlineStr">
        <is>
          <t>predict no diversion, and one would be right about 67 percent of the time.</t>
        </is>
      </c>
      <c r="D2221" t="inlineStr">
        <is>
          <t/>
        </is>
      </c>
    </row>
    <row r="2222">
      <c r="A2222" t="inlineStr">
        <is>
          <t>29</t>
        </is>
      </c>
      <c r="B2222" t="inlineStr">
        <is>
          <t>To check for the presence of multicollinearity, we employed the variance inflation factor (VIF), defined as</t>
        </is>
      </c>
    </row>
    <row r="2223">
      <c r="A2223" t="inlineStr">
        <is>
          <t>follows:</t>
        </is>
      </c>
      <c r="C2223" t="inlineStr">
        <is>
          <t>VIF (b) = 1/(1-Ri2 ). Where Ri2 is the squared multiple correlation coefficient between xi and the other</t>
        </is>
      </c>
    </row>
    <row r="2224">
      <c r="A2224" t="inlineStr">
        <is>
          <t>explanatory variables.</t>
        </is>
      </c>
      <c r="C2224" t="inlineStr">
        <is>
          <t>Maddalla (1988, 228) interprets this quantity as the ratio of the actual variance of the</t>
        </is>
      </c>
    </row>
    <row r="2225">
      <c r="A2225" t="inlineStr">
        <is>
          <t>coefficient to what it would have been if the x variable were uncorrelated with all of the other x’s in the model.</t>
        </is>
      </c>
    </row>
    <row r="2226">
      <c r="A2226" t="inlineStr">
        <is>
          <t>Kennedy (1985, 153) indicates that as a rule of thumb, whenever VIF &gt; 10 there is an indication of harmful</t>
        </is>
      </c>
    </row>
    <row r="2227">
      <c r="A2227" t="inlineStr">
        <is>
          <t>multicollinearity.</t>
        </is>
      </c>
      <c r="C2227" t="inlineStr">
        <is>
          <t>Collinearity diagnostics in Stata reveal that the condition index between the independent</t>
        </is>
      </c>
    </row>
    <row r="2228">
      <c r="A2228" t="inlineStr">
        <is>
          <t>variables is 4.26. None of the VIF’s associated with the independent variables exceed 10. Therefore, potential</t>
        </is>
      </c>
    </row>
    <row r="2229">
      <c r="A2229" t="inlineStr">
        <is>
          <t>problems associated with multicollinearity can be ruled out.</t>
        </is>
      </c>
      <c r="D2229" t="inlineStr">
        <is>
          <t/>
        </is>
      </c>
    </row>
    <row r="2230">
      <c r="A2230" t="inlineStr">
        <is>
          <t>30</t>
        </is>
      </c>
      <c r="B2230" t="inlineStr">
        <is>
          <t>On Worksheet D this factor is a composite of the number of prior misdemeanor and felony convictions and</t>
        </is>
      </c>
    </row>
    <row r="2231">
      <c r="A2231" t="inlineStr">
        <is>
          <t>adjudications.</t>
        </is>
      </c>
      <c r="C2231" t="inlineStr">
        <is>
          <t>For example, a score of one on the worksheet may result from an offender having no prior</t>
        </is>
      </c>
    </row>
    <row r="2232">
      <c r="A2232" t="inlineStr">
        <is>
          <t>felonies and one or two misdemeanors or one felony and no misdemeanors. As seen on the worksheet, there are</t>
        </is>
      </c>
    </row>
    <row r="2233">
      <c r="A2233" t="inlineStr">
        <is>
          <t>often many ways to receive a particular score. Moreover, there is no way to differentiate prior felony from prior</t>
        </is>
      </c>
    </row>
    <row r="2234">
      <c r="A2234" t="inlineStr">
        <is>
          <t>misdemeanor convictions.</t>
        </is>
      </c>
      <c r="C2234" t="inlineStr">
        <is>
          <t>Analysts examined many alternative ways of coding this variable before adopting</t>
        </is>
      </c>
    </row>
    <row r="2235">
      <c r="A2235" t="inlineStr">
        <is>
          <t>the current coding scheme. In this analysis, a score of one or more points on this variable is coded “1” and a</t>
        </is>
      </c>
    </row>
    <row r="2236">
      <c r="A2236" t="inlineStr">
        <is>
          <t>score of zero is coded “0.” Thus, the analysis distinguishes offenders that have no prior felony or misdemeanor</t>
        </is>
      </c>
    </row>
    <row r="2237">
      <c r="A2237" t="inlineStr">
        <is>
          <t>convictions and adjudications from those that do, rather than the number of prior misdemeanor and felony</t>
        </is>
      </c>
    </row>
    <row r="2238">
      <c r="A2238" t="inlineStr">
        <is>
          <t>convictions and adjudications.</t>
        </is>
      </c>
      <c r="D2238" t="inlineStr">
        <is>
          <t/>
        </is>
      </c>
    </row>
    <row r="2239">
      <c r="A2239" t="inlineStr">
        <is>
          <t/>
        </is>
      </c>
      <c r="B2239" t="inlineStr">
        <is>
          <t>Diversion and Recidivism in the Context of Risk Assessment</t>
        </is>
      </c>
      <c r="C2239" t="inlineStr">
        <is>
          <t>•</t>
        </is>
      </c>
      <c r="D2239" t="inlineStr">
        <is>
          <t>57</t>
        </is>
      </c>
    </row>
    <row r="2240">
      <c r="A2240" t="inlineStr">
        <is>
          <t>diverted than offenders without a prior felony drug conviction and adjudication. In addition,</t>
        </is>
      </c>
    </row>
    <row r="2241">
      <c r="A2241" t="inlineStr">
        <is>
          <t>judges took into account the age of offenders in deciding whom to divert. Offenders 20 to 27</t>
        </is>
      </c>
    </row>
    <row r="2242">
      <c r="A2242" t="inlineStr">
        <is>
          <t>years of age were more likely to be diverted than offenders under the age of 20 or over the age</t>
        </is>
      </c>
    </row>
    <row r="2243">
      <c r="A2243" t="inlineStr">
        <is>
          <t>of 27.31</t>
        </is>
      </c>
      <c r="B2243" t="inlineStr">
        <is>
          <t>While it is unclear why these differences exist, judges did seem to treat offenders in the</t>
        </is>
      </c>
    </row>
    <row r="2244">
      <c r="A2244" t="inlineStr">
        <is>
          <t>middle age range differently from those younger and older.</t>
        </is>
      </c>
      <c r="B2244" t="inlineStr">
        <is>
          <t>Finally, there is no evidence that</t>
        </is>
      </c>
    </row>
    <row r="2245">
      <c r="A2245" t="inlineStr">
        <is>
          <t>the remaining factors on Worksheet D—the other demographic information (gender, employ-</t>
        </is>
      </c>
    </row>
    <row r="2246">
      <c r="A2246" t="inlineStr">
        <is>
          <t>ment status, and marital status), instant offense information (offender alone and additional</t>
        </is>
      </c>
    </row>
    <row r="2247">
      <c r="A2247" t="inlineStr">
        <is>
          <t>offenses), and a subset of the prior record information (prior arrest or confinement in the past</t>
        </is>
      </c>
    </row>
    <row r="2248">
      <c r="A2248" t="inlineStr">
        <is>
          <t>12 months and prior adult incarcerations)—were used in a consistent way by judges in the</t>
        </is>
      </c>
    </row>
    <row r="2249">
      <c r="A2249" t="inlineStr">
        <is>
          <t>decision to divert.</t>
        </is>
      </c>
      <c r="B2249" t="inlineStr">
        <is>
          <t/>
        </is>
      </c>
      <c r="C2249" t="inlineStr">
        <is>
          <t/>
        </is>
      </c>
      <c r="D2249" t="inlineStr">
        <is>
          <t/>
        </is>
      </c>
    </row>
    <row r="2250">
      <c r="A2250" t="inlineStr">
        <is>
          <t/>
        </is>
      </c>
      <c r="B2250" t="inlineStr">
        <is>
          <t>We might interpret this to mean that the decision to divert was not shaped much by the</t>
        </is>
      </c>
    </row>
    <row r="2251">
      <c r="A2251" t="inlineStr">
        <is>
          <t>worksheet factors, but to do so might mean that we are ignoring the forest for the trees. Judges</t>
        </is>
      </c>
    </row>
    <row r="2252">
      <c r="A2252" t="inlineStr">
        <is>
          <t>likely differ on the relevance of particular factors, or precisely how each factor should be</t>
        </is>
      </c>
    </row>
    <row r="2253">
      <c r="A2253" t="inlineStr">
        <is>
          <t>“weighted,” relative to other factors in the diversion decision. Recall that there are many poten-</t>
        </is>
      </c>
    </row>
    <row r="2254">
      <c r="A2254" t="inlineStr">
        <is>
          <t>tial configurations among the 11 factors, and that there are many ways to obtain a particular</t>
        </is>
      </c>
    </row>
    <row r="2255">
      <c r="A2255" t="inlineStr">
        <is>
          <t>risk score.</t>
        </is>
      </c>
      <c r="B2255" t="inlineStr">
        <is>
          <t>So, while some judges may discount a particular factor, other judges emphasize it,</t>
        </is>
      </c>
    </row>
    <row r="2256">
      <c r="A2256" t="inlineStr">
        <is>
          <t>and the ultimate result may be that positive scores on more factors (leading to a higher total risk</t>
        </is>
      </c>
    </row>
    <row r="2257">
      <c r="A2257" t="inlineStr">
        <is>
          <t>score) drives the diversion decision. The decision to divert may therefore rest more on the</t>
        </is>
      </c>
    </row>
    <row r="2258">
      <c r="A2258" t="inlineStr">
        <is>
          <t>aggregate risk score than on the score of any particular factor on the worksheet.</t>
        </is>
      </c>
      <c r="C2258" t="inlineStr">
        <is>
          <t/>
        </is>
      </c>
      <c r="D2258" t="inlineStr">
        <is>
          <t/>
        </is>
      </c>
    </row>
    <row r="2259">
      <c r="A2259" t="inlineStr">
        <is>
          <t/>
        </is>
      </c>
      <c r="B2259" t="inlineStr">
        <is>
          <t>The notion that total risk score is an offender gestalt is strongly supported by our analysis.</t>
        </is>
      </c>
    </row>
    <row r="2260">
      <c r="A2260" t="inlineStr">
        <is>
          <t>Offenders with lower risk scores were more likely to be diverted than offenders with higher</t>
        </is>
      </c>
    </row>
    <row r="2261">
      <c r="A2261" t="inlineStr">
        <is>
          <t>scores.</t>
        </is>
      </c>
      <c r="B2261" t="inlineStr">
        <is>
          <t>As can be seen in Figure 5.4, offenders with total risk scores of 12 or less were more</t>
        </is>
      </c>
    </row>
    <row r="2262">
      <c r="A2262" t="inlineStr">
        <is>
          <t>likely to be diverted than offenders with risk scores over 12. Moreover, offenders with total risk</t>
        </is>
      </c>
    </row>
    <row r="2263">
      <c r="A2263" t="inlineStr">
        <is>
          <t>scores under seven were more likely to be diverted than offenders who scored between seven</t>
        </is>
      </c>
    </row>
    <row r="2264">
      <c r="A2264" t="inlineStr">
        <is>
          <t>and nine, and both groups were more likely to be diverted than offenders who scored between</t>
        </is>
      </c>
    </row>
    <row r="2265">
      <c r="A2265" t="inlineStr">
        <is>
          <t>10 and 12.</t>
        </is>
      </c>
      <c r="B2265" t="inlineStr">
        <is>
          <t>Once again, the results suggest that judges used a more “bottom line” metric in</t>
        </is>
      </c>
    </row>
    <row r="2266">
      <c r="A2266" t="inlineStr">
        <is>
          <t>making the decision to divert, rather than a multitude of individual risk factors.</t>
        </is>
      </c>
      <c r="C2266" t="inlineStr">
        <is>
          <t/>
        </is>
      </c>
      <c r="D2266" t="inlineStr">
        <is>
          <t/>
        </is>
      </c>
    </row>
    <row r="2267">
      <c r="A2267" t="inlineStr">
        <is>
          <t/>
        </is>
      </c>
      <c r="B2267" t="inlineStr">
        <is>
          <t>What role did offense type play in the decision to divert?</t>
        </is>
      </c>
      <c r="C2267" t="inlineStr">
        <is>
          <t/>
        </is>
      </c>
      <c r="D2267" t="inlineStr">
        <is>
          <t/>
        </is>
      </c>
    </row>
    <row r="2268">
      <c r="A2268" t="inlineStr">
        <is>
          <t/>
        </is>
      </c>
      <c r="B2268" t="inlineStr">
        <is>
          <t>The risk assessment instrument is designed to apply uniformly across offense types. How-</t>
        </is>
      </c>
    </row>
    <row r="2269">
      <c r="A2269" t="inlineStr">
        <is>
          <t>ever, the logit results reveal that judges placed a primacy on offense type in deciding on diver-</t>
        </is>
      </c>
    </row>
    <row r="2270">
      <c r="A2270" t="inlineStr">
        <is>
          <t>sion. Fraud offenders were significantly more likely to be diverted than drug and larceny of-</t>
        </is>
      </c>
    </row>
    <row r="2271">
      <c r="A2271" t="inlineStr">
        <is>
          <t>fenders, and drug offenders were more likely to be diverted than larceny offenders. The source</t>
        </is>
      </c>
    </row>
    <row r="2272">
      <c r="A2272" t="inlineStr">
        <is>
          <t>of significance in our analysis is clear from the following figure, which shows the actual rate of</t>
        </is>
      </c>
    </row>
    <row r="2273">
      <c r="A2273" t="inlineStr">
        <is>
          <t>diversion for eligible offenders based on offense type and the worksheet recommendation.</t>
        </is>
      </c>
      <c r="D2273" t="inlineStr">
        <is>
          <t/>
        </is>
      </c>
    </row>
    <row r="2274">
      <c r="A2274" t="inlineStr">
        <is>
          <t/>
        </is>
      </c>
      <c r="B2274" t="inlineStr">
        <is>
          <t>Of offenders who scored nine or less on Worksheet D, 65 percent of fraud offenders and</t>
        </is>
      </c>
    </row>
    <row r="2275">
      <c r="A2275" t="inlineStr">
        <is>
          <t>60 percent of drug offenders were diverted, but only 40 percent of larceny offenders.</t>
        </is>
      </c>
      <c r="C2275" t="inlineStr">
        <is>
          <t>The</t>
        </is>
      </c>
    </row>
    <row r="2276">
      <c r="A2276" t="inlineStr">
        <is>
          <t>figure shows that, no matter whether an offender was recommended for diversion or not,</t>
        </is>
      </c>
    </row>
    <row r="2277">
      <c r="A2277" t="inlineStr">
        <is>
          <t>31</t>
        </is>
      </c>
      <c r="B2277" t="inlineStr">
        <is>
          <t>When using dummy variables to represent a set of categories, the number of these variables required is one</t>
        </is>
      </c>
    </row>
    <row r="2278">
      <c r="A2278" t="inlineStr">
        <is>
          <t>less than the number of categories. As such, for age the reference category is 28 years and older, for offense type</t>
        </is>
      </c>
    </row>
    <row r="2279">
      <c r="A2279" t="inlineStr">
        <is>
          <t>it is fraud, for the pilot sites it is Fairfax, and for the risk scores it is 16 and over.</t>
        </is>
      </c>
      <c r="C2279" t="inlineStr">
        <is>
          <t/>
        </is>
      </c>
      <c r="D2279" t="inlineStr">
        <is>
          <t/>
        </is>
      </c>
    </row>
    <row r="2280">
      <c r="A2280" t="inlineStr">
        <is>
          <t>58</t>
        </is>
      </c>
      <c r="B2280" t="inlineStr">
        <is>
          <t>•</t>
        </is>
      </c>
      <c r="C2280" t="inlineStr">
        <is>
          <t>Offender Risk Assessment in Virginia</t>
        </is>
      </c>
      <c r="D2280" t="inlineStr">
        <is>
          <t/>
        </is>
      </c>
      <c r="E2280" t="inlineStr">
        <is>
          <t/>
        </is>
      </c>
      <c r="F2280" t="inlineStr">
        <is>
          <t/>
        </is>
      </c>
      <c r="G2280" t="inlineStr">
        <is>
          <t/>
        </is>
      </c>
    </row>
    <row r="2281">
      <c r="A2281" t="inlineStr">
        <is>
          <t>larceny was the least diverted offense type, and fraud the most.</t>
        </is>
      </c>
      <c r="F2281" t="inlineStr">
        <is>
          <t>Hence, even after controlling</t>
        </is>
      </c>
    </row>
    <row r="2282">
      <c r="A2282" t="inlineStr">
        <is>
          <t>for all the factors on Worksheet D, the analysis shows that judges used offense type as a cue in</t>
        </is>
      </c>
    </row>
    <row r="2283">
      <c r="A2283" t="inlineStr">
        <is>
          <t>deciding whether to divert a particular offender, and that they were significantly less likely to</t>
        </is>
      </c>
    </row>
    <row r="2284">
      <c r="A2284" t="inlineStr">
        <is>
          <t>divert larceny offenders, whom they viewed as the greatest risk.</t>
        </is>
      </c>
      <c r="F2284" t="inlineStr">
        <is>
          <t/>
        </is>
      </c>
      <c r="G2284" t="inlineStr">
        <is>
          <t/>
        </is>
      </c>
    </row>
    <row r="2285">
      <c r="A2285" t="inlineStr">
        <is>
          <t>Figure 5.3</t>
        </is>
      </c>
      <c r="C2285" t="inlineStr">
        <is>
          <t/>
        </is>
      </c>
      <c r="D2285" t="inlineStr">
        <is>
          <t/>
        </is>
      </c>
      <c r="E2285" t="inlineStr">
        <is>
          <t/>
        </is>
      </c>
      <c r="F2285" t="inlineStr">
        <is>
          <t/>
        </is>
      </c>
      <c r="G2285" t="inlineStr">
        <is>
          <t/>
        </is>
      </c>
    </row>
    <row r="2286">
      <c r="A2286" t="inlineStr">
        <is>
          <t>Diversion of Eligible Offenders by Offense Type and Risk Recommendation</t>
        </is>
      </c>
    </row>
    <row r="2287">
      <c r="A2287" t="inlineStr">
        <is>
          <t/>
        </is>
      </c>
      <c r="B2287" t="inlineStr">
        <is>
          <t/>
        </is>
      </c>
      <c r="C2287" t="inlineStr">
        <is>
          <t>Drug</t>
        </is>
      </c>
      <c r="D2287" t="inlineStr">
        <is>
          <t>Fraud</t>
        </is>
      </c>
      <c r="E2287" t="inlineStr">
        <is>
          <t>Larceny</t>
        </is>
      </c>
      <c r="F2287" t="inlineStr">
        <is>
          <t/>
        </is>
      </c>
      <c r="G2287" t="inlineStr">
        <is>
          <t/>
        </is>
      </c>
    </row>
    <row r="2288">
      <c r="A2288" t="inlineStr">
        <is>
          <t>9 or Less</t>
        </is>
      </c>
      <c r="C2288" t="inlineStr">
        <is>
          <t/>
        </is>
      </c>
      <c r="D2288" t="inlineStr">
        <is>
          <t/>
        </is>
      </c>
      <c r="E2288" t="inlineStr">
        <is>
          <t/>
        </is>
      </c>
      <c r="F2288" t="inlineStr">
        <is>
          <t/>
        </is>
      </c>
      <c r="G2288" t="inlineStr">
        <is>
          <t/>
        </is>
      </c>
    </row>
    <row r="2289">
      <c r="A2289" t="inlineStr">
        <is>
          <t>Not Diverted</t>
        </is>
      </c>
      <c r="C2289" t="inlineStr">
        <is>
          <t>105 (40%)</t>
        </is>
      </c>
      <c r="D2289" t="inlineStr">
        <is>
          <t>35 (35%)</t>
        </is>
      </c>
      <c r="E2289" t="inlineStr">
        <is>
          <t>75 (60%)</t>
        </is>
      </c>
      <c r="F2289" t="inlineStr">
        <is>
          <t/>
        </is>
      </c>
      <c r="G2289" t="inlineStr">
        <is>
          <t/>
        </is>
      </c>
    </row>
    <row r="2290">
      <c r="A2290" t="inlineStr">
        <is>
          <t>Diverted</t>
        </is>
      </c>
      <c r="C2290" t="inlineStr">
        <is>
          <t>155 (60)</t>
        </is>
      </c>
      <c r="D2290" t="inlineStr">
        <is>
          <t>65 (65)</t>
        </is>
      </c>
      <c r="E2290" t="inlineStr">
        <is>
          <t>50 (40)</t>
        </is>
      </c>
      <c r="F2290" t="inlineStr">
        <is>
          <t/>
        </is>
      </c>
      <c r="G2290" t="inlineStr">
        <is>
          <t/>
        </is>
      </c>
    </row>
    <row r="2291">
      <c r="A2291" t="inlineStr">
        <is>
          <t>Greater than 9</t>
        </is>
      </c>
      <c r="C2291" t="inlineStr">
        <is>
          <t/>
        </is>
      </c>
      <c r="D2291" t="inlineStr">
        <is>
          <t/>
        </is>
      </c>
      <c r="E2291" t="inlineStr">
        <is>
          <t/>
        </is>
      </c>
      <c r="F2291" t="inlineStr">
        <is>
          <t/>
        </is>
      </c>
      <c r="G2291" t="inlineStr">
        <is>
          <t/>
        </is>
      </c>
    </row>
    <row r="2292">
      <c r="A2292" t="inlineStr">
        <is>
          <t>Not Diverted</t>
        </is>
      </c>
      <c r="C2292" t="inlineStr">
        <is>
          <t>534 (77)</t>
        </is>
      </c>
      <c r="D2292" t="inlineStr">
        <is>
          <t>172 (57)</t>
        </is>
      </c>
      <c r="E2292" t="inlineStr">
        <is>
          <t>448 (79)</t>
        </is>
      </c>
      <c r="F2292" t="inlineStr">
        <is>
          <t/>
        </is>
      </c>
      <c r="G2292" t="inlineStr">
        <is>
          <t/>
        </is>
      </c>
    </row>
    <row r="2293">
      <c r="A2293" t="inlineStr">
        <is>
          <t>Diverted</t>
        </is>
      </c>
      <c r="C2293" t="inlineStr">
        <is>
          <t>159 (23)</t>
        </is>
      </c>
      <c r="D2293" t="inlineStr">
        <is>
          <t>129 (43)</t>
        </is>
      </c>
      <c r="E2293" t="inlineStr">
        <is>
          <t>116 (21)</t>
        </is>
      </c>
      <c r="F2293" t="inlineStr">
        <is>
          <t/>
        </is>
      </c>
      <c r="G2293" t="inlineStr">
        <is>
          <t/>
        </is>
      </c>
    </row>
    <row r="2294">
      <c r="A2294" t="inlineStr">
        <is>
          <t/>
        </is>
      </c>
      <c r="B2294" t="inlineStr">
        <is>
          <t>Was there variation between the pilot sites regarding the likelihood of diversion?</t>
        </is>
      </c>
    </row>
    <row r="2295">
      <c r="A2295" t="inlineStr">
        <is>
          <t/>
        </is>
      </c>
      <c r="B2295" t="inlineStr">
        <is>
          <t>In addition to the distinction based on offense type, the logistic regression also shows there</t>
        </is>
      </c>
    </row>
    <row r="2296">
      <c r="A2296" t="inlineStr">
        <is>
          <t>was variation in the likelihood of diversion among the pilot sites. The results indicate that</t>
        </is>
      </c>
    </row>
    <row r="2297">
      <c r="A2297" t="inlineStr">
        <is>
          <t>judges in Henrico and Danville were less likely to divert offenders than those in Fairfax County.</t>
        </is>
      </c>
    </row>
    <row r="2298">
      <c r="A2298" t="inlineStr">
        <is>
          <t>This difference may be a function of different local legal cultures, or simply a function of the</t>
        </is>
      </c>
    </row>
    <row r="2299">
      <c r="A2299" t="inlineStr">
        <is>
          <t>availability of alternatives in these sites.</t>
        </is>
      </c>
      <c r="E2299" t="inlineStr">
        <is>
          <t/>
        </is>
      </c>
      <c r="F2299" t="inlineStr">
        <is>
          <t/>
        </is>
      </c>
      <c r="G2299" t="inlineStr">
        <is>
          <t/>
        </is>
      </c>
    </row>
    <row r="2300">
      <c r="A2300" t="inlineStr">
        <is>
          <t/>
        </is>
      </c>
      <c r="B2300" t="inlineStr">
        <is>
          <t>How do we bring these results together?</t>
        </is>
      </c>
      <c r="E2300" t="inlineStr">
        <is>
          <t/>
        </is>
      </c>
      <c r="F2300" t="inlineStr">
        <is>
          <t/>
        </is>
      </c>
      <c r="G2300" t="inlineStr">
        <is>
          <t/>
        </is>
      </c>
    </row>
    <row r="2301">
      <c r="A2301" t="inlineStr">
        <is>
          <t/>
        </is>
      </c>
      <c r="B2301" t="inlineStr">
        <is>
          <t>The logistic regression results provide a picture of which factors are important predictors of</t>
        </is>
      </c>
    </row>
    <row r="2302">
      <c r="A2302" t="inlineStr">
        <is>
          <t>diversion. However, our above discussion focused on the impact of one factor at a time. For a</t>
        </is>
      </c>
    </row>
    <row r="2303">
      <c r="A2303" t="inlineStr">
        <is>
          <t>greater understanding of the combined impact of some of these significant predictors, we have</t>
        </is>
      </c>
    </row>
    <row r="2304">
      <c r="A2304" t="inlineStr">
        <is>
          <t>constructed a figure that shows the likelihood of diversion under different conditions while</t>
        </is>
      </c>
    </row>
    <row r="2305">
      <c r="A2305" t="inlineStr">
        <is>
          <t>holding all other factors at their mean. This allows us to see how the probability of diversion</t>
        </is>
      </c>
    </row>
    <row r="2306">
      <c r="A2306" t="inlineStr">
        <is>
          <t>varies across a range of situations.</t>
        </is>
      </c>
      <c r="D2306" t="inlineStr">
        <is>
          <t/>
        </is>
      </c>
      <c r="E2306" t="inlineStr">
        <is>
          <t/>
        </is>
      </c>
      <c r="F2306" t="inlineStr">
        <is>
          <t/>
        </is>
      </c>
      <c r="G2306" t="inlineStr">
        <is>
          <t/>
        </is>
      </c>
    </row>
    <row r="2307">
      <c r="A2307" t="inlineStr">
        <is>
          <t/>
        </is>
      </c>
      <c r="B2307" t="inlineStr">
        <is>
          <t>Figure 5.4 illustrates the impact of three distinct factors on the likelihood of diversion.</t>
        </is>
      </c>
    </row>
    <row r="2308">
      <c r="A2308" t="inlineStr">
        <is>
          <t>The figure shows offenders with no prior record or prior drug offense on the top half, and</t>
        </is>
      </c>
    </row>
    <row r="2309">
      <c r="A2309" t="inlineStr">
        <is>
          <t>Figure 5.4</t>
        </is>
      </c>
      <c r="C2309" t="inlineStr">
        <is>
          <t/>
        </is>
      </c>
      <c r="D2309" t="inlineStr">
        <is>
          <t/>
        </is>
      </c>
      <c r="E2309" t="inlineStr">
        <is>
          <t/>
        </is>
      </c>
      <c r="F2309" t="inlineStr">
        <is>
          <t/>
        </is>
      </c>
      <c r="G2309" t="inlineStr">
        <is>
          <t/>
        </is>
      </c>
    </row>
    <row r="2310">
      <c r="A2310" t="inlineStr">
        <is>
          <t>Probability of Diversion Under Varying Conditions</t>
        </is>
      </c>
      <c r="E2310" t="inlineStr">
        <is>
          <t/>
        </is>
      </c>
      <c r="F2310" t="inlineStr">
        <is>
          <t/>
        </is>
      </c>
      <c r="G2310" t="inlineStr">
        <is>
          <t/>
        </is>
      </c>
    </row>
    <row r="2311">
      <c r="A2311" t="inlineStr">
        <is>
          <t/>
        </is>
      </c>
      <c r="B2311" t="inlineStr">
        <is>
          <t/>
        </is>
      </c>
      <c r="C2311" t="inlineStr">
        <is>
          <t/>
        </is>
      </c>
      <c r="D2311" t="inlineStr">
        <is>
          <t/>
        </is>
      </c>
      <c r="E2311" t="inlineStr">
        <is>
          <t>Risk Score</t>
        </is>
      </c>
      <c r="F2311" t="inlineStr">
        <is>
          <t/>
        </is>
      </c>
      <c r="G2311" t="inlineStr">
        <is>
          <t/>
        </is>
      </c>
    </row>
    <row r="2312">
      <c r="A2312" t="inlineStr">
        <is>
          <t/>
        </is>
      </c>
      <c r="B2312" t="inlineStr">
        <is>
          <t/>
        </is>
      </c>
      <c r="C2312" t="inlineStr">
        <is>
          <t>
    </t>
        </is>
      </c>
      <c r="D2312" t="inlineStr">
        <is>
          <t>7 to 9</t>
        </is>
      </c>
      <c r="E2312" t="inlineStr">
        <is>
          <t>10 to 12</t>
        </is>
      </c>
      <c r="F2312" t="inlineStr">
        <is>
          <t>13 to 15</t>
        </is>
      </c>
      <c r="G2312" t="inlineStr">
        <is>
          <t>&gt;15</t>
        </is>
      </c>
    </row>
    <row r="2313">
      <c r="A2313" t="inlineStr">
        <is>
          <t>No Prior/No Prior Drug</t>
        </is>
      </c>
      <c r="C2313" t="inlineStr">
        <is>
          <t/>
        </is>
      </c>
      <c r="D2313" t="inlineStr">
        <is>
          <t/>
        </is>
      </c>
      <c r="E2313" t="inlineStr">
        <is>
          <t/>
        </is>
      </c>
      <c r="F2313" t="inlineStr">
        <is>
          <t/>
        </is>
      </c>
      <c r="G2313" t="inlineStr">
        <is>
          <t/>
        </is>
      </c>
    </row>
    <row r="2314">
      <c r="A2314" t="inlineStr">
        <is>
          <t>Drug</t>
        </is>
      </c>
      <c r="C2314" t="inlineStr">
        <is>
          <t>0.65</t>
        </is>
      </c>
      <c r="D2314" t="inlineStr">
        <is>
          <t>0.61</t>
        </is>
      </c>
      <c r="E2314" t="inlineStr">
        <is>
          <t>0.40</t>
        </is>
      </c>
      <c r="F2314" t="inlineStr">
        <is>
          <t>0.35</t>
        </is>
      </c>
      <c r="G2314" t="inlineStr">
        <is>
          <t>0.31</t>
        </is>
      </c>
    </row>
    <row r="2315">
      <c r="A2315" t="inlineStr">
        <is>
          <t>Fraud</t>
        </is>
      </c>
      <c r="C2315" t="inlineStr">
        <is>
          <t>0.80</t>
        </is>
      </c>
      <c r="D2315" t="inlineStr">
        <is>
          <t>0.77</t>
        </is>
      </c>
      <c r="E2315" t="inlineStr">
        <is>
          <t>0.59</t>
        </is>
      </c>
      <c r="F2315" t="inlineStr">
        <is>
          <t>0.54</t>
        </is>
      </c>
      <c r="G2315" t="inlineStr">
        <is>
          <t>0.49</t>
        </is>
      </c>
    </row>
    <row r="2316">
      <c r="A2316" t="inlineStr">
        <is>
          <t>Larceny</t>
        </is>
      </c>
      <c r="C2316" t="inlineStr">
        <is>
          <t>0.58</t>
        </is>
      </c>
      <c r="D2316" t="inlineStr">
        <is>
          <t>0.54</t>
        </is>
      </c>
      <c r="E2316" t="inlineStr">
        <is>
          <t>0.33</t>
        </is>
      </c>
      <c r="F2316" t="inlineStr">
        <is>
          <t>0.29</t>
        </is>
      </c>
      <c r="G2316" t="inlineStr">
        <is>
          <t>0.25</t>
        </is>
      </c>
    </row>
    <row r="2317">
      <c r="A2317" t="inlineStr">
        <is>
          <t>Prior/Prior Drug</t>
        </is>
      </c>
      <c r="C2317" t="inlineStr">
        <is>
          <t/>
        </is>
      </c>
      <c r="D2317" t="inlineStr">
        <is>
          <t/>
        </is>
      </c>
      <c r="E2317" t="inlineStr">
        <is>
          <t/>
        </is>
      </c>
      <c r="F2317" t="inlineStr">
        <is>
          <t/>
        </is>
      </c>
      <c r="G2317" t="inlineStr">
        <is>
          <t/>
        </is>
      </c>
    </row>
    <row r="2318">
      <c r="A2318" t="inlineStr">
        <is>
          <t>Drug</t>
        </is>
      </c>
      <c r="C2318" t="inlineStr">
        <is>
          <t>0.44</t>
        </is>
      </c>
      <c r="D2318" t="inlineStr">
        <is>
          <t>0.41</t>
        </is>
      </c>
      <c r="E2318" t="inlineStr">
        <is>
          <t>0.23</t>
        </is>
      </c>
      <c r="F2318" t="inlineStr">
        <is>
          <t>0.19</t>
        </is>
      </c>
      <c r="G2318" t="inlineStr">
        <is>
          <t>0.16</t>
        </is>
      </c>
    </row>
    <row r="2319">
      <c r="A2319" t="inlineStr">
        <is>
          <t>Fraud</t>
        </is>
      </c>
      <c r="C2319" t="inlineStr">
        <is>
          <t>0.63</t>
        </is>
      </c>
      <c r="D2319" t="inlineStr">
        <is>
          <t>0.60</t>
        </is>
      </c>
      <c r="E2319" t="inlineStr">
        <is>
          <t>0.39</t>
        </is>
      </c>
      <c r="F2319" t="inlineStr">
        <is>
          <t>0.34</t>
        </is>
      </c>
      <c r="G2319" t="inlineStr">
        <is>
          <t>0.29</t>
        </is>
      </c>
    </row>
    <row r="2320">
      <c r="A2320" t="inlineStr">
        <is>
          <t>Larceny</t>
        </is>
      </c>
      <c r="C2320" t="inlineStr">
        <is>
          <t>0.37</t>
        </is>
      </c>
      <c r="D2320" t="inlineStr">
        <is>
          <t>0.34</t>
        </is>
      </c>
      <c r="E2320" t="inlineStr">
        <is>
          <t>0.18</t>
        </is>
      </c>
      <c r="F2320" t="inlineStr">
        <is>
          <t>0.15</t>
        </is>
      </c>
      <c r="G2320" t="inlineStr">
        <is>
          <t>0.13</t>
        </is>
      </c>
    </row>
    <row r="2321">
      <c r="A2321" t="inlineStr">
        <is>
          <t/>
        </is>
      </c>
      <c r="B2321" t="inlineStr">
        <is>
          <t>Diversion and Recidivism in the Context of Risk Assessment</t>
        </is>
      </c>
      <c r="C2321" t="inlineStr">
        <is>
          <t>•</t>
        </is>
      </c>
      <c r="D2321" t="inlineStr">
        <is>
          <t>59</t>
        </is>
      </c>
    </row>
    <row r="2322">
      <c r="A2322" t="inlineStr">
        <is>
          <t>offenders with a prior record score of one or more and a prior drug score of one or more, on the</t>
        </is>
      </c>
    </row>
    <row r="2323">
      <c r="A2323" t="inlineStr">
        <is>
          <t>bottom half. Offense type and total risk score are also provided. Each cell in the figure shows</t>
        </is>
      </c>
    </row>
    <row r="2324">
      <c r="A2324" t="inlineStr">
        <is>
          <t>the likelihood of diversion under varying combinations of these three factors.</t>
        </is>
      </c>
      <c r="C2324" t="inlineStr">
        <is>
          <t>For example, a</t>
        </is>
      </c>
    </row>
    <row r="2325">
      <c r="A2325" t="inlineStr">
        <is>
          <t>fraud offender with no prior record and a risk score less than seven has a .80 chance of being</t>
        </is>
      </c>
    </row>
    <row r="2326">
      <c r="A2326" t="inlineStr">
        <is>
          <t>diverted, while a larceny offender with a prior record and prior drug offense and a risk score</t>
        </is>
      </c>
    </row>
    <row r="2327">
      <c r="A2327" t="inlineStr">
        <is>
          <t>greater than 15 has a .13 chance of being diverted. 32</t>
        </is>
      </c>
      <c r="C2327" t="inlineStr">
        <is>
          <t/>
        </is>
      </c>
      <c r="D2327" t="inlineStr">
        <is>
          <t/>
        </is>
      </c>
    </row>
    <row r="2328">
      <c r="A2328" t="inlineStr">
        <is>
          <t/>
        </is>
      </c>
      <c r="B2328" t="inlineStr">
        <is>
          <t>There is a noticeable drop-off in the likelihood of diversion as an offender’s risk score goes</t>
        </is>
      </c>
    </row>
    <row r="2329">
      <c r="A2329" t="inlineStr">
        <is>
          <t>from less than or equal to nine to over nine.</t>
        </is>
      </c>
      <c r="B2329" t="inlineStr">
        <is>
          <t>For example, the marginal difference in the</t>
        </is>
      </c>
    </row>
    <row r="2330">
      <c r="A2330" t="inlineStr">
        <is>
          <t>likelihood of diversion for a drug offender with no priors and a risk score less than seven</t>
        </is>
      </c>
    </row>
    <row r="2331">
      <c r="A2331" t="inlineStr">
        <is>
          <t>compared to a similar offender with a risk score between seven and nine is .04 (.65-.61).</t>
        </is>
      </c>
      <c r="D2331" t="inlineStr">
        <is>
          <t>By</t>
        </is>
      </c>
    </row>
    <row r="2332">
      <c r="A2332" t="inlineStr">
        <is>
          <t>contrast, the difference for these same offenders with scores of seven to nine and 10 to 12 is</t>
        </is>
      </c>
    </row>
    <row r="2333">
      <c r="A2333" t="inlineStr">
        <is>
          <t>.21 (.61-.40). This trend can be found throughout the different offense types, and for offend-</t>
        </is>
      </c>
    </row>
    <row r="2334">
      <c r="A2334" t="inlineStr">
        <is>
          <t>ers with and without priors. This suggests that judges viewed the established threshold of nine</t>
        </is>
      </c>
    </row>
    <row r="2335">
      <c r="A2335" t="inlineStr">
        <is>
          <t>as an important delineator of risk.</t>
        </is>
      </c>
      <c r="B2335" t="inlineStr">
        <is>
          <t/>
        </is>
      </c>
      <c r="C2335" t="inlineStr">
        <is>
          <t/>
        </is>
      </c>
      <c r="D2335" t="inlineStr">
        <is>
          <t/>
        </is>
      </c>
    </row>
    <row r="2336">
      <c r="A2336" t="inlineStr">
        <is>
          <t/>
        </is>
      </c>
      <c r="B2336" t="inlineStr">
        <is>
          <t>As we can see, judges were selective in the factors they used in making the decision to</t>
        </is>
      </c>
    </row>
    <row r="2337">
      <c r="A2337" t="inlineStr">
        <is>
          <t>divert. They tended to focus on only a few of the Worksheet D factors (prior score, prior felony</t>
        </is>
      </c>
    </row>
    <row r="2338">
      <c r="A2338" t="inlineStr">
        <is>
          <t>drug convictions, and age), and two general cues (the offense type and the risk total). Specifi-</t>
        </is>
      </c>
    </row>
    <row r="2339">
      <c r="A2339" t="inlineStr">
        <is>
          <t>cally, prior felony and misdemeanor convictions, as well as prior drug convictions, reduced the</t>
        </is>
      </c>
    </row>
    <row r="2340">
      <c r="A2340" t="inlineStr">
        <is>
          <t>likelihood of diversion. As well, offenders aged 20 to 27 were more likely to be diverted than</t>
        </is>
      </c>
    </row>
    <row r="2341">
      <c r="A2341" t="inlineStr">
        <is>
          <t>either older or younger offenders. Further, as risk totals increase the likelihood of diversion</t>
        </is>
      </c>
    </row>
    <row r="2342">
      <c r="A2342" t="inlineStr">
        <is>
          <t>falls. Finally, larceny offenders were less likely to be diverted than fraud or drug offenders.</t>
        </is>
      </c>
      <c r="D2342" t="inlineStr">
        <is>
          <t/>
        </is>
      </c>
    </row>
    <row r="2343">
      <c r="A2343" t="inlineStr">
        <is>
          <t/>
        </is>
      </c>
      <c r="B2343" t="inlineStr">
        <is>
          <t>In the next section we will look at how well the factors on the risk assessment instrument</t>
        </is>
      </c>
    </row>
    <row r="2344">
      <c r="A2344" t="inlineStr">
        <is>
          <t>predicted the likelihood of recidivism. From this we will be able to determine how well judicial</t>
        </is>
      </c>
    </row>
    <row r="2345">
      <c r="A2345" t="inlineStr">
        <is>
          <t>intuition about which offenders to divert, based upon cues and a subset of factors, fit with</t>
        </is>
      </c>
    </row>
    <row r="2346">
      <c r="A2346" t="inlineStr">
        <is>
          <t>recidivism.</t>
        </is>
      </c>
      <c r="B2346" t="inlineStr">
        <is>
          <t>How closely is the limited set of factors judges used most consistently in their</t>
        </is>
      </c>
    </row>
    <row r="2347">
      <c r="A2347" t="inlineStr">
        <is>
          <t>diversion decisions related to future recidivism?</t>
        </is>
      </c>
      <c r="B2347" t="inlineStr">
        <is>
          <t>Are there other factors on Worksheet D that</t>
        </is>
      </c>
    </row>
    <row r="2348">
      <c r="A2348" t="inlineStr">
        <is>
          <t>predict recidivism, and hence risk?</t>
        </is>
      </c>
      <c r="B2348" t="inlineStr">
        <is>
          <t/>
        </is>
      </c>
      <c r="C2348" t="inlineStr">
        <is>
          <t/>
        </is>
      </c>
      <c r="D2348" t="inlineStr">
        <is>
          <t/>
        </is>
      </c>
    </row>
    <row r="2349">
      <c r="A2349" t="inlineStr">
        <is>
          <t>*</t>
        </is>
      </c>
      <c r="B2349" t="inlineStr">
        <is>
          <t>Recidivism in the Context of Risk Assessment</t>
        </is>
      </c>
      <c r="C2349" t="inlineStr">
        <is>
          <t/>
        </is>
      </c>
      <c r="D2349" t="inlineStr">
        <is>
          <t/>
        </is>
      </c>
    </row>
    <row r="2350">
      <c r="A2350" t="inlineStr">
        <is>
          <t>Recidivism analysis is complex. There is substantial literature on the subject, with many alter-</t>
        </is>
      </c>
    </row>
    <row r="2351">
      <c r="A2351" t="inlineStr">
        <is>
          <t>native ways to define, measure, and estimate acts of recidivism. For this reason, we will proceed</t>
        </is>
      </c>
    </row>
    <row r="2352">
      <c r="A2352" t="inlineStr">
        <is>
          <t>in a deliberate fashion–tying our particular research design decisions to the literature, and ex-</t>
        </is>
      </c>
    </row>
    <row r="2353">
      <c r="A2353" t="inlineStr">
        <is>
          <t>plaining the mechanics and interpretation of the statistical techniques we employed. The analysis</t>
        </is>
      </c>
    </row>
    <row r="2354">
      <c r="A2354" t="inlineStr">
        <is>
          <t>that follows uses a multifaceted approach to examine the relationship between recidivism and</t>
        </is>
      </c>
    </row>
    <row r="2355">
      <c r="A2355" t="inlineStr">
        <is>
          <t>the risk assessment instrument. In the first part of this section, we will provide an overview of</t>
        </is>
      </c>
    </row>
    <row r="2356">
      <c r="A2356" t="inlineStr">
        <is>
          <t>the approaches to measuring recidivism and detail our specific measurement strategies. In the</t>
        </is>
      </c>
    </row>
    <row r="2357">
      <c r="A2357" t="inlineStr">
        <is>
          <t>32</t>
        </is>
      </c>
      <c r="B2357" t="inlineStr">
        <is>
          <t>The likelihood of diversion when all factors are held at their mean is .31. The likelihood of diversion for</t>
        </is>
      </c>
    </row>
    <row r="2358">
      <c r="A2358" t="inlineStr">
        <is>
          <t>unemployed, unmarried male, offenders less than 20 years of age is .28, when all other factors are held at</t>
        </is>
      </c>
    </row>
    <row r="2359">
      <c r="A2359" t="inlineStr">
        <is>
          <t>their mean.</t>
        </is>
      </c>
      <c r="B2359" t="inlineStr">
        <is>
          <t/>
        </is>
      </c>
      <c r="C2359" t="inlineStr">
        <is>
          <t/>
        </is>
      </c>
      <c r="D2359" t="inlineStr">
        <is>
          <t/>
        </is>
      </c>
    </row>
    <row r="2360">
      <c r="A2360" t="inlineStr">
        <is>
          <t>60</t>
        </is>
      </c>
      <c r="B2360" t="inlineStr">
        <is>
          <t>•</t>
        </is>
      </c>
      <c r="C2360" t="inlineStr">
        <is>
          <t>Offender Risk Assessment in Virginia</t>
        </is>
      </c>
      <c r="D2360" t="inlineStr">
        <is>
          <t/>
        </is>
      </c>
    </row>
    <row r="2361">
      <c r="A2361" t="inlineStr">
        <is>
          <t>second part, we will clarify the relationship between a range of offender characteristics and the</t>
        </is>
      </c>
    </row>
    <row r="2362">
      <c r="A2362" t="inlineStr">
        <is>
          <t>likelihood of recidivism. In doing so, we will use the “survival analysis” techniques of Kaplan-</t>
        </is>
      </c>
    </row>
    <row r="2363">
      <c r="A2363" t="inlineStr">
        <is>
          <t>Meier and Cox regression to examine the incidence and timing of recidivism.</t>
        </is>
      </c>
      <c r="D2363" t="inlineStr">
        <is>
          <t/>
        </is>
      </c>
    </row>
    <row r="2364">
      <c r="A2364" t="inlineStr">
        <is>
          <t>*</t>
        </is>
      </c>
      <c r="B2364" t="inlineStr">
        <is>
          <t>Measuring Recidivism</t>
        </is>
      </c>
      <c r="D2364" t="inlineStr">
        <is>
          <t/>
        </is>
      </c>
    </row>
    <row r="2365">
      <c r="A2365" t="inlineStr">
        <is>
          <t>The word recidivism derives from the Latin recidere, meaning to fall back.</t>
        </is>
      </c>
      <c r="D2365" t="inlineStr">
        <is>
          <t>Maltz wrote, a</t>
        </is>
      </c>
    </row>
    <row r="2366">
      <c r="A2366" t="inlineStr">
        <is>
          <t>“recidivist is one who, after release from custody for having committed a crime, is not rehabili-</t>
        </is>
      </c>
    </row>
    <row r="2367">
      <c r="A2367" t="inlineStr">
        <is>
          <t>tated. Instead, he or she falls back or relapses into former behavior patterns and commits more</t>
        </is>
      </c>
    </row>
    <row r="2368">
      <c r="A2368" t="inlineStr">
        <is>
          <t>crimes” (54).</t>
        </is>
      </c>
      <c r="C2368" t="inlineStr">
        <is>
          <t>The rate of recidivism is the fraction of a population (sample) that has experi-</t>
        </is>
      </c>
    </row>
    <row r="2369">
      <c r="A2369" t="inlineStr">
        <is>
          <t>enced at least one failure (e.g., new arrest or new conviction) in a specified time period (Green-</t>
        </is>
      </c>
    </row>
    <row r="2370">
      <c r="A2370" t="inlineStr">
        <is>
          <t>wood and Turner, 270).</t>
        </is>
      </c>
      <c r="C2370" t="inlineStr">
        <is>
          <t>Numerous studies focused on recidivism differ along several dimen-</t>
        </is>
      </c>
    </row>
    <row r="2371">
      <c r="A2371" t="inlineStr">
        <is>
          <t>sions. Three basic criteria must be defined:</t>
        </is>
      </c>
      <c r="D2371" t="inlineStr">
        <is>
          <t/>
        </is>
      </c>
    </row>
    <row r="2372">
      <c r="A2372" t="inlineStr">
        <is>
          <t/>
        </is>
      </c>
      <c r="B2372" t="inlineStr">
        <is>
          <t>1. What is the operational definition of recidivism (e.g., a new arrest, a new conviction,</t>
        </is>
      </c>
    </row>
    <row r="2373">
      <c r="A2373" t="inlineStr">
        <is>
          <t/>
        </is>
      </c>
      <c r="B2373" t="inlineStr">
        <is>
          <t>a new commitment to prison)?</t>
        </is>
      </c>
      <c r="D2373" t="inlineStr">
        <is>
          <t/>
        </is>
      </c>
    </row>
    <row r="2374">
      <c r="A2374" t="inlineStr">
        <is>
          <t/>
        </is>
      </c>
      <c r="B2374" t="inlineStr">
        <is>
          <t>2. In studying recidivism, how long should offenders be tracked following release (e.g.,</t>
        </is>
      </c>
    </row>
    <row r="2375">
      <c r="A2375" t="inlineStr">
        <is>
          <t/>
        </is>
      </c>
      <c r="B2375" t="inlineStr">
        <is>
          <t>one year, three years)?</t>
        </is>
      </c>
      <c r="D2375" t="inlineStr">
        <is>
          <t/>
        </is>
      </c>
    </row>
    <row r="2376">
      <c r="A2376" t="inlineStr">
        <is>
          <t/>
        </is>
      </c>
      <c r="B2376" t="inlineStr">
        <is>
          <t>3. What methodological approach is most applicable for studies of recidivism (e.g., a</t>
        </is>
      </c>
    </row>
    <row r="2377">
      <c r="A2377" t="inlineStr">
        <is>
          <t/>
        </is>
      </c>
      <c r="B2377" t="inlineStr">
        <is>
          <t>simple measure of recidivate/not recidivate, or more comprehensive survival models)?</t>
        </is>
      </c>
    </row>
    <row r="2378">
      <c r="A2378" t="inlineStr">
        <is>
          <t>In the next section we outline the pros and cons of alternative approaches to the study of</t>
        </is>
      </c>
    </row>
    <row r="2379">
      <c r="A2379" t="inlineStr">
        <is>
          <t>recidivism, and clarify the rationale for the method we used.</t>
        </is>
      </c>
      <c r="D2379" t="inlineStr">
        <is>
          <t/>
        </is>
      </c>
    </row>
    <row r="2380">
      <c r="A2380" t="inlineStr">
        <is>
          <t/>
        </is>
      </c>
      <c r="B2380" t="inlineStr">
        <is>
          <t>How do we define recidivism?</t>
        </is>
      </c>
      <c r="D2380" t="inlineStr">
        <is>
          <t/>
        </is>
      </c>
    </row>
    <row r="2381">
      <c r="A2381" t="inlineStr">
        <is>
          <t/>
        </is>
      </c>
      <c r="B2381" t="inlineStr">
        <is>
          <t>The three most common measures of recidivism are rearrest (DeJong 1997; Gainey, Payne</t>
        </is>
      </c>
    </row>
    <row r="2382">
      <c r="A2382" t="inlineStr">
        <is>
          <t>and O’Toole 2000; Stanz and Tewksbury 2000; Uggen 2000), reconviction (Bonta, Wallace-</t>
        </is>
      </c>
    </row>
    <row r="2383">
      <c r="A2383" t="inlineStr">
        <is>
          <t>Capretta, and Rooney 2000; Bunday 1992; Witte and Schmidt 1977), and recommitment to</t>
        </is>
      </c>
    </row>
    <row r="2384">
      <c r="A2384" t="inlineStr">
        <is>
          <t>prison (Florida Department of Corrections 1999; Joo, Ekland-Olson, and Kelly 1995; Schmidt</t>
        </is>
      </c>
    </row>
    <row r="2385">
      <c r="A2385" t="inlineStr">
        <is>
          <t>and Witte 1988). While many studies focus on only one measure of recidivism, some studies</t>
        </is>
      </c>
    </row>
    <row r="2386">
      <c r="A2386" t="inlineStr">
        <is>
          <t>use multiple measures (e.g., both rearrest and reconviction) to gain a broader perspective on</t>
        </is>
      </c>
    </row>
    <row r="2387">
      <c r="A2387" t="inlineStr">
        <is>
          <t>recidivist activity (Beck 1989; Lanza-Kaduce, Parker, and Turner 1999; Turner and Petersilia</t>
        </is>
      </c>
    </row>
    <row r="2388">
      <c r="A2388" t="inlineStr">
        <is>
          <t>1996). Each way of measuring recidivism has advantages and disadvantages, and in many cases</t>
        </is>
      </c>
    </row>
    <row r="2389">
      <c r="A2389" t="inlineStr">
        <is>
          <t>the measure chosen is related to the availability of data (Schmidt and Witte, 9).33</t>
        </is>
      </c>
    </row>
    <row r="2390">
      <c r="A2390" t="inlineStr">
        <is>
          <t/>
        </is>
      </c>
      <c r="B2390" t="inlineStr">
        <is>
          <t>Opinions differ on which measure is best.</t>
        </is>
      </c>
      <c r="D2390" t="inlineStr">
        <is>
          <t>A review of the literature highlights several</t>
        </is>
      </c>
    </row>
    <row r="2391">
      <c r="A2391" t="inlineStr">
        <is>
          <t>reasons why some analysts use a broad concept of recidivism (arrest) while others prefer a</t>
        </is>
      </c>
    </row>
    <row r="2392">
      <c r="A2392" t="inlineStr">
        <is>
          <t>narrow concept (conviction and commitment).</t>
        </is>
      </c>
      <c r="D2392" t="inlineStr">
        <is>
          <t>For example, Beck and Shipley stated,“[i]n</t>
        </is>
      </c>
    </row>
    <row r="2393">
      <c r="A2393" t="inlineStr">
        <is>
          <t>previous studies of recidivism, criminologists have concluded that in the aggregate rearrest is</t>
        </is>
      </c>
    </row>
    <row r="2394">
      <c r="A2394" t="inlineStr">
        <is>
          <t>33</t>
        </is>
      </c>
      <c r="B2394" t="inlineStr">
        <is>
          <t>The availability of data, particularly individuals’ criminal history, is a natural constraint on recidivism stud-</t>
        </is>
      </c>
    </row>
    <row r="2395">
      <c r="A2395" t="inlineStr">
        <is>
          <t>ies. Thus, many studies are forced to use the measure of recidivism that is available or most easily accessible. For</t>
        </is>
      </c>
    </row>
    <row r="2396">
      <c r="A2396" t="inlineStr">
        <is>
          <t>example, Schmidt and Witte (1988) use timing of return to prison because “this was the only definition of</t>
        </is>
      </c>
    </row>
    <row r="2397">
      <c r="A2397" t="inlineStr">
        <is>
          <t>recidivism that our data would support” (9).</t>
        </is>
      </c>
      <c r="D2397" t="inlineStr">
        <is>
          <t/>
        </is>
      </c>
    </row>
    <row r="2398">
      <c r="A2398" t="inlineStr">
        <is>
          <t/>
        </is>
      </c>
      <c r="B2398" t="inlineStr">
        <is>
          <t>Diversion and Recidivism in the Context of Risk Assessment</t>
        </is>
      </c>
      <c r="C2398" t="inlineStr">
        <is>
          <t>•</t>
        </is>
      </c>
      <c r="D2398" t="inlineStr">
        <is>
          <t>61</t>
        </is>
      </c>
    </row>
    <row r="2399">
      <c r="A2399" t="inlineStr">
        <is>
          <t>the most reliably reported measure of recidivism” (2). Maltz (1984) believes arrest is a better indi-</t>
        </is>
      </c>
    </row>
    <row r="2400">
      <c r="A2400" t="inlineStr">
        <is>
          <t>cator of offender conduct than conviction because, at conviction, plea-bargaining can make the</t>
        </is>
      </c>
    </row>
    <row r="2401">
      <c r="A2401" t="inlineStr">
        <is>
          <t>charge bear little resemblance to the offense committed (57-58). Of course, one potential problem</t>
        </is>
      </c>
    </row>
    <row r="2402">
      <c r="A2402" t="inlineStr">
        <is>
          <t>with arrest as the measure of recidivism is that standards for arrest are less rigorous than for convic-</t>
        </is>
      </c>
    </row>
    <row r="2403">
      <c r="A2403" t="inlineStr">
        <is>
          <t>tion. However, Beck and Shipley (1989) believe that while some rearrested individuals may be</t>
        </is>
      </c>
    </row>
    <row r="2404">
      <c r="A2404" t="inlineStr">
        <is>
          <t>innocent of the crime they are charged with, using conviction as the sole measure of recidivism</t>
        </is>
      </c>
    </row>
    <row r="2405">
      <c r="A2405" t="inlineStr">
        <is>
          <t>understates “true recidivism rates,” because not all offenders are prosecuted or go to jail (2).34</t>
        </is>
      </c>
    </row>
    <row r="2406">
      <c r="A2406" t="inlineStr">
        <is>
          <t/>
        </is>
      </c>
      <c r="B2406" t="inlineStr">
        <is>
          <t>By contrast, Bonta, Wallace-Capretta, and Rooney (2000) chose reconviction as the mea-</t>
        </is>
      </c>
    </row>
    <row r="2407">
      <c r="A2407" t="inlineStr">
        <is>
          <t>sure of recidivism because it is based on a finding of guilt in court.</t>
        </is>
      </c>
      <c r="C2407" t="inlineStr">
        <is>
          <t>The authors believe that</t>
        </is>
      </c>
    </row>
    <row r="2408">
      <c r="A2408" t="inlineStr">
        <is>
          <t>using conviction reduces the possibility of overstating criminal behavior. Likewise, Nirel et al.</t>
        </is>
      </c>
    </row>
    <row r="2409">
      <c r="A2409" t="inlineStr">
        <is>
          <t>(1997) use conviction to measure recidivism, claiming that it is a less arbitrary and more legally</t>
        </is>
      </c>
    </row>
    <row r="2410">
      <c r="A2410" t="inlineStr">
        <is>
          <t>accurate measure, and that it reflects the notion that arrested individuals may not be guilty of</t>
        </is>
      </c>
    </row>
    <row r="2411">
      <c r="A2411" t="inlineStr">
        <is>
          <t>the offense for which they are being tried (78). Finally, a report by the Florida Department of</t>
        </is>
      </c>
    </row>
    <row r="2412">
      <c r="A2412" t="inlineStr">
        <is>
          <t>Corrections (1999) recognized that arrest is the broadest measure of recidivism, but that it does</t>
        </is>
      </c>
    </row>
    <row r="2413">
      <c r="A2413" t="inlineStr">
        <is>
          <t>not guarantee that a new offense actually occurred. Conviction, on the other hand, indicates a</t>
        </is>
      </c>
    </row>
    <row r="2414">
      <c r="A2414" t="inlineStr">
        <is>
          <t>new arrest, but not the seriousness of the offense.</t>
        </is>
      </c>
      <c r="C2414" t="inlineStr">
        <is>
          <t>Thus, the report used commitment as the</t>
        </is>
      </c>
    </row>
    <row r="2415">
      <c r="A2415" t="inlineStr">
        <is>
          <t>measure of recidivism because it indicates that a new offense of a serious nature did occur.</t>
        </is>
      </c>
      <c r="D2415" t="inlineStr">
        <is>
          <t/>
        </is>
      </c>
    </row>
    <row r="2416">
      <c r="A2416" t="inlineStr">
        <is>
          <t/>
        </is>
      </c>
      <c r="B2416" t="inlineStr">
        <is>
          <t>Finding: Studies of recidivism should attempt, when feasible, to incorporate multiple</t>
        </is>
      </c>
    </row>
    <row r="2417">
      <c r="A2417" t="inlineStr">
        <is>
          <t/>
        </is>
      </c>
      <c r="B2417" t="inlineStr">
        <is>
          <t>measures to improve validity.</t>
        </is>
      </c>
      <c r="C2417" t="inlineStr">
        <is>
          <t/>
        </is>
      </c>
      <c r="D2417" t="inlineStr">
        <is>
          <t/>
        </is>
      </c>
    </row>
    <row r="2418">
      <c r="A2418" t="inlineStr">
        <is>
          <t/>
        </is>
      </c>
      <c r="B2418" t="inlineStr">
        <is>
          <t>Choosing how to measure recidivism should also be guided by the purposes of the study. If</t>
        </is>
      </c>
    </row>
    <row r="2419">
      <c r="A2419" t="inlineStr">
        <is>
          <t>the issue is estimating the general cost of repeat offending, a broad measure such as “new arrests”</t>
        </is>
      </c>
    </row>
    <row r="2420">
      <c r="A2420" t="inlineStr">
        <is>
          <t>is appropriate. But if the purpose is to estimate the impact of recidivism on corrections resources</t>
        </is>
      </c>
    </row>
    <row r="2421">
      <c r="A2421" t="inlineStr">
        <is>
          <t>then felony reconviction/recommitment may be best.</t>
        </is>
      </c>
      <c r="C2421" t="inlineStr">
        <is>
          <t/>
        </is>
      </c>
      <c r="D2421" t="inlineStr">
        <is>
          <t/>
        </is>
      </c>
    </row>
    <row r="2422">
      <c r="A2422" t="inlineStr">
        <is>
          <t/>
        </is>
      </c>
      <c r="B2422" t="inlineStr">
        <is>
          <t>Given the considerations discussed above, we used two distinct measures of recidivism,</t>
        </is>
      </c>
    </row>
    <row r="2423">
      <c r="A2423" t="inlineStr">
        <is>
          <t>one based on arrest, and one on conviction.</t>
        </is>
      </c>
      <c r="C2423" t="inlineStr">
        <is>
          <t>The first measure defines recidivism as any new</t>
        </is>
      </c>
    </row>
    <row r="2424">
      <c r="A2424" t="inlineStr">
        <is>
          <t>felony or misdemeanor arrest. Time to recidivism is measured as the number of days between</t>
        </is>
      </c>
    </row>
    <row r="2425">
      <c r="A2425" t="inlineStr">
        <is>
          <t>entering a program and the time of a new arrest.</t>
        </is>
      </c>
      <c r="C2425" t="inlineStr">
        <is>
          <t/>
        </is>
      </c>
      <c r="D2425" t="inlineStr">
        <is>
          <t/>
        </is>
      </c>
    </row>
    <row r="2426">
      <c r="A2426" t="inlineStr">
        <is>
          <t/>
        </is>
      </c>
      <c r="B2426" t="inlineStr">
        <is>
          <t>The second measure treats recidivism as any new felony or misdemeanor conviction. This</t>
        </is>
      </c>
    </row>
    <row r="2427">
      <c r="A2427" t="inlineStr">
        <is>
          <t>measures the time to recidivism as the number of days until a new arrest for those offenders</t>
        </is>
      </c>
    </row>
    <row r="2428">
      <c r="A2428" t="inlineStr">
        <is>
          <t>subsequently convicted.</t>
        </is>
      </c>
      <c r="B2428" t="inlineStr">
        <is>
          <t>We used this measure to remove the influence of differences in court</t>
        </is>
      </c>
    </row>
    <row r="2429">
      <c r="A2429" t="inlineStr">
        <is>
          <t>processing time that may exist in convicting offenders. Using multiple measures of recidivism</t>
        </is>
      </c>
    </row>
    <row r="2430">
      <c r="A2430" t="inlineStr">
        <is>
          <t>allows for both a broad and narrow conception of recidivism.</t>
        </is>
      </c>
      <c r="C2430" t="inlineStr">
        <is>
          <t>The two measures incorporate</t>
        </is>
      </c>
    </row>
    <row r="2431">
      <c r="A2431" t="inlineStr">
        <is>
          <t>both felonies and misdemeanors to ensure that the number of events is large enough for statistical</t>
        </is>
      </c>
    </row>
    <row r="2432">
      <c r="A2432" t="inlineStr">
        <is>
          <t>analysis. The number of recidivistic events for the 555 diverted offenders tracked in our evaluation</t>
        </is>
      </c>
    </row>
    <row r="2433">
      <c r="A2433" t="inlineStr">
        <is>
          <t>is shown in Figure 5.5.</t>
        </is>
      </c>
      <c r="C2433" t="inlineStr">
        <is>
          <t/>
        </is>
      </c>
      <c r="D2433" t="inlineStr">
        <is>
          <t/>
        </is>
      </c>
    </row>
    <row r="2434">
      <c r="A2434" t="inlineStr">
        <is>
          <t>34</t>
        </is>
      </c>
      <c r="B2434" t="inlineStr">
        <is>
          <t>It should be noted that measures of arrest, reconviction, and recommitment might all be deflated due to the</t>
        </is>
      </c>
    </row>
    <row r="2435">
      <c r="A2435" t="inlineStr">
        <is>
          <t>fact that many illegal activities and crimes go undetected and thus unreported. In addition, Beck and Shipley,</t>
        </is>
      </c>
    </row>
    <row r="2436">
      <c r="A2436" t="inlineStr">
        <is>
          <t>in a study of 108,580 persons released from prisons in eleven states in 1983, noted that one of every eight rearrests</t>
        </is>
      </c>
    </row>
    <row r="2437">
      <c r="A2437" t="inlineStr">
        <is>
          <t>occurred in states other than the state in which the prisoner was released (1).</t>
        </is>
      </c>
      <c r="C2437" t="inlineStr">
        <is>
          <t>Consequently, many of these</t>
        </is>
      </c>
    </row>
    <row r="2438">
      <c r="A2438" t="inlineStr">
        <is>
          <t>recidivistic events are incapable of being tracked across states and are not captured in studies of recidivism.</t>
        </is>
      </c>
    </row>
    <row r="2439">
      <c r="A2439" t="inlineStr">
        <is>
          <t>62</t>
        </is>
      </c>
      <c r="B2439" t="inlineStr">
        <is>
          <t>•</t>
        </is>
      </c>
      <c r="C2439" t="inlineStr">
        <is>
          <t>Offender Risk Assessment in Virginia</t>
        </is>
      </c>
      <c r="D2439" t="inlineStr">
        <is>
          <t/>
        </is>
      </c>
      <c r="E2439" t="inlineStr">
        <is>
          <t/>
        </is>
      </c>
    </row>
    <row r="2440">
      <c r="A2440" t="inlineStr">
        <is>
          <t/>
        </is>
      </c>
      <c r="B2440" t="inlineStr">
        <is>
          <t>Of the 555 diverted offenders, 159 offenders (28.6 percent) were rearrested for a new</t>
        </is>
      </c>
    </row>
    <row r="2441">
      <c r="A2441" t="inlineStr">
        <is>
          <t>felony or misdemeanor offense, while 76 offenders (13.8 percent) were reconvicted on a new</t>
        </is>
      </c>
    </row>
    <row r="2442">
      <c r="A2442" t="inlineStr">
        <is>
          <t>felony or misdemeanor.</t>
        </is>
      </c>
      <c r="C2442" t="inlineStr">
        <is>
          <t>As mentioned earlier, the VCSC measured “risk” (or failure after</t>
        </is>
      </c>
    </row>
    <row r="2443">
      <c r="A2443" t="inlineStr">
        <is>
          <t>release from custody or supervision) as reconviction for a new felony offense. While we recognize</t>
        </is>
      </c>
    </row>
    <row r="2444">
      <c r="A2444" t="inlineStr">
        <is>
          <t>that the risk assessment instrument was constructed to “identify those offenders recommended</t>
        </is>
      </c>
    </row>
    <row r="2445">
      <c r="A2445" t="inlineStr">
        <is>
          <t>by the sentencing guidelines for a term of incarceration who have the lowest probability of</t>
        </is>
      </c>
    </row>
    <row r="2446">
      <c r="A2446" t="inlineStr">
        <is>
          <t>being reconvicted of a felony crime” (Virginia Criminal Sentencing Commission, Annual</t>
        </is>
      </c>
    </row>
    <row r="2447">
      <c r="A2447" t="inlineStr">
        <is>
          <t>Report, 1999, p. 77), the few felony reconvictions in the follow-up group, only 36 of 555</t>
        </is>
      </c>
    </row>
    <row r="2448">
      <c r="A2448" t="inlineStr">
        <is>
          <t>offenders, renders this measure of recidivism inapplicable.</t>
        </is>
      </c>
      <c r="E2448" t="inlineStr">
        <is>
          <t>Instead, our analysis uses two</t>
        </is>
      </c>
    </row>
    <row r="2449">
      <c r="A2449" t="inlineStr">
        <is>
          <t>measures of recidivism:</t>
        </is>
      </c>
      <c r="C2449" t="inlineStr">
        <is>
          <t>(1) arrest for a new misdemeanor or felony, and (2) conviction for a</t>
        </is>
      </c>
    </row>
    <row r="2450">
      <c r="A2450" t="inlineStr">
        <is>
          <t>new misdemeanor or felony.</t>
        </is>
      </c>
      <c r="D2450" t="inlineStr">
        <is>
          <t/>
        </is>
      </c>
      <c r="E2450" t="inlineStr">
        <is>
          <t/>
        </is>
      </c>
    </row>
    <row r="2451">
      <c r="A2451" t="inlineStr">
        <is>
          <t>Figure 5.5</t>
        </is>
      </c>
      <c r="C2451" t="inlineStr">
        <is>
          <t/>
        </is>
      </c>
      <c r="D2451" t="inlineStr">
        <is>
          <t/>
        </is>
      </c>
      <c r="E2451" t="inlineStr">
        <is>
          <t/>
        </is>
      </c>
    </row>
    <row r="2452">
      <c r="A2452" t="inlineStr">
        <is>
          <t>Recidivism Measures</t>
        </is>
      </c>
      <c r="C2452" t="inlineStr">
        <is>
          <t/>
        </is>
      </c>
      <c r="D2452" t="inlineStr">
        <is>
          <t/>
        </is>
      </c>
      <c r="E2452" t="inlineStr">
        <is>
          <t/>
        </is>
      </c>
    </row>
    <row r="2453">
      <c r="A2453" t="inlineStr">
        <is>
          <t/>
        </is>
      </c>
      <c r="B2453" t="inlineStr">
        <is>
          <t>Probation Revocations (n=25)</t>
        </is>
      </c>
      <c r="D2453" t="inlineStr">
        <is>
          <t>4.5%</t>
        </is>
      </c>
      <c r="E2453" t="inlineStr">
        <is>
          <t/>
        </is>
      </c>
    </row>
    <row r="2454">
      <c r="A2454" t="inlineStr">
        <is>
          <t/>
        </is>
      </c>
      <c r="B2454" t="inlineStr">
        <is>
          <t/>
        </is>
      </c>
      <c r="C2454" t="inlineStr">
        <is>
          <t>Felony Arrest (n=95)</t>
        </is>
      </c>
      <c r="D2454" t="inlineStr">
        <is>
          <t>17.1%</t>
        </is>
      </c>
      <c r="E2454" t="inlineStr">
        <is>
          <t/>
        </is>
      </c>
    </row>
    <row r="2455">
      <c r="A2455" t="inlineStr">
        <is>
          <t/>
        </is>
      </c>
      <c r="B2455" t="inlineStr">
        <is>
          <t/>
        </is>
      </c>
      <c r="C2455" t="inlineStr">
        <is>
          <t>Misdemeanor Arrest (n=64)</t>
        </is>
      </c>
      <c r="D2455" t="inlineStr">
        <is>
          <t>11.5%</t>
        </is>
      </c>
      <c r="E2455" t="inlineStr">
        <is>
          <t/>
        </is>
      </c>
    </row>
    <row r="2456">
      <c r="A2456" t="inlineStr">
        <is>
          <t/>
        </is>
      </c>
      <c r="B2456" t="inlineStr">
        <is>
          <t/>
        </is>
      </c>
      <c r="C2456" t="inlineStr">
        <is>
          <t>Felony Conviction (n=36)</t>
        </is>
      </c>
      <c r="D2456" t="inlineStr">
        <is>
          <t>6.6%</t>
        </is>
      </c>
      <c r="E2456" t="inlineStr">
        <is>
          <t/>
        </is>
      </c>
    </row>
    <row r="2457">
      <c r="A2457" t="inlineStr">
        <is>
          <t/>
        </is>
      </c>
      <c r="B2457" t="inlineStr">
        <is>
          <t>Misdemeanor Conviction (n=40)</t>
        </is>
      </c>
      <c r="D2457" t="inlineStr">
        <is>
          <t>7.2%</t>
        </is>
      </c>
      <c r="E2457" t="inlineStr">
        <is>
          <t/>
        </is>
      </c>
    </row>
    <row r="2458">
      <c r="A2458" t="inlineStr">
        <is>
          <t/>
        </is>
      </c>
      <c r="B2458" t="inlineStr">
        <is>
          <t>How long should offenders be tracked in studies of recidivism?</t>
        </is>
      </c>
      <c r="E2458" t="inlineStr">
        <is>
          <t/>
        </is>
      </c>
    </row>
    <row r="2459">
      <c r="A2459" t="inlineStr">
        <is>
          <t/>
        </is>
      </c>
      <c r="B2459" t="inlineStr">
        <is>
          <t>Another issue on which previous studies have taken different approaches regards the length</t>
        </is>
      </c>
    </row>
    <row r="2460">
      <c r="A2460" t="inlineStr">
        <is>
          <t>of time that individuals should be tracked in studies of recidivism.</t>
        </is>
      </c>
      <c r="E2460" t="inlineStr">
        <is>
          <t>The National Advisory</t>
        </is>
      </c>
    </row>
    <row r="2461">
      <c r="A2461" t="inlineStr">
        <is>
          <t>Commission on Criminal Justice Standards and Goals recommended that studies of recidivism</t>
        </is>
      </c>
    </row>
    <row r="2462">
      <c r="A2462" t="inlineStr">
        <is>
          <t>use a three-year follow-up period.</t>
        </is>
      </c>
      <c r="D2462" t="inlineStr">
        <is>
          <t>Maltz, on the other hand, argued that this is an arbitrary</t>
        </is>
      </c>
    </row>
    <row r="2463">
      <c r="A2463" t="inlineStr">
        <is>
          <t>figure, and pointed out that most studies focus only on one year (1984, 22 ft. note 4).</t>
        </is>
      </c>
      <c r="E2463" t="inlineStr">
        <is>
          <t>We</t>
        </is>
      </c>
    </row>
    <row r="2464">
      <c r="A2464" t="inlineStr">
        <is>
          <t>reviewed recidivist studies that used follow-up times of one year (Bonta, Wallace-Capretta, and</t>
        </is>
      </c>
    </row>
    <row r="2465">
      <c r="A2465" t="inlineStr">
        <is>
          <t>Rooney 2000; Greenwood and Turner 1993; Lanza-Kaduce, Parker, and Thomas 1999), three</t>
        </is>
      </c>
    </row>
    <row r="2466">
      <c r="A2466" t="inlineStr">
        <is>
          <t>years or less (Beck and Shipley 1989; Florida Department of Corrections 1999; Gross et al.</t>
        </is>
      </c>
    </row>
    <row r="2467">
      <c r="A2467" t="inlineStr">
        <is>
          <t>2000; Joo et al.1995; Nirel et al. 1997) and five years or more (Stanz and Tewksbury 2000).</t>
        </is>
      </c>
    </row>
    <row r="2468">
      <c r="A2468" t="inlineStr">
        <is>
          <t>The major determinant of choosing a follow-up time is, once again, the availability of data, as</t>
        </is>
      </c>
    </row>
    <row r="2469">
      <c r="A2469" t="inlineStr">
        <is>
          <t>well as the time between the enactment of a program and the date of evaluation. Nevertheless,</t>
        </is>
      </c>
    </row>
    <row r="2470">
      <c r="A2470" t="inlineStr">
        <is>
          <t>using shorter rather than longer follow-up times can lead to different conclusions about the</t>
        </is>
      </c>
    </row>
    <row r="2471">
      <c r="A2471" t="inlineStr">
        <is>
          <t>recidivist process.</t>
        </is>
      </c>
      <c r="C2471" t="inlineStr">
        <is>
          <t/>
        </is>
      </c>
      <c r="D2471" t="inlineStr">
        <is>
          <t/>
        </is>
      </c>
      <c r="E2471" t="inlineStr">
        <is>
          <t/>
        </is>
      </c>
    </row>
    <row r="2472">
      <c r="A2472" t="inlineStr">
        <is>
          <t/>
        </is>
      </c>
      <c r="B2472" t="inlineStr">
        <is>
          <t>Recidivism rates are usually the highest within the first year of release from incarceration or</t>
        </is>
      </c>
    </row>
    <row r="2473">
      <c r="A2473" t="inlineStr">
        <is>
          <t>a judicial intervention (Beck and Shipley 1989; Uggen 2000). In one study of 108,580 persons</t>
        </is>
      </c>
    </row>
    <row r="2474">
      <c r="A2474" t="inlineStr">
        <is>
          <t>released from prison in 11 states in 1983, Beck and Shipley found that four of every 10 persons</t>
        </is>
      </c>
    </row>
    <row r="2475">
      <c r="A2475" t="inlineStr">
        <is>
          <t>were rearrested within the first year, and an estimated 63 percent were rearrested within three</t>
        </is>
      </c>
    </row>
    <row r="2476">
      <c r="A2476" t="inlineStr">
        <is>
          <t>years (3). Similarly, nearly one in four were convicted of a new crime within the first year, and</t>
        </is>
      </c>
    </row>
    <row r="2477">
      <c r="A2477" t="inlineStr">
        <is>
          <t>an estimated 46.8 percent were reconvicted within three years. Ostrom et al. (1999), in a study</t>
        </is>
      </c>
    </row>
    <row r="2478">
      <c r="A2478" t="inlineStr">
        <is>
          <t/>
        </is>
      </c>
      <c r="B2478" t="inlineStr">
        <is>
          <t>Diversion and Recidivism in the Context of Risk Assessment</t>
        </is>
      </c>
      <c r="C2478" t="inlineStr">
        <is>
          <t>•</t>
        </is>
      </c>
      <c r="D2478" t="inlineStr">
        <is>
          <t>63</t>
        </is>
      </c>
    </row>
    <row r="2479">
      <c r="A2479" t="inlineStr">
        <is>
          <t>of recidivism in Virginia, noted that 60 percent of offenders rearrested for any crime, and</t>
        </is>
      </c>
    </row>
    <row r="2480">
      <c r="A2480" t="inlineStr">
        <is>
          <t>56 percent of offenders re-arrested for a felony, were arrested in the first 12 months following</t>
        </is>
      </c>
    </row>
    <row r="2481">
      <c r="A2481" t="inlineStr">
        <is>
          <t>release. Therefore, recidivism studies that use a short follow-up period (e.g., one year) should</t>
        </is>
      </c>
    </row>
    <row r="2482">
      <c r="A2482" t="inlineStr">
        <is>
          <t>be aware that most recidivism occurs during this limited period, but it is not representative of</t>
        </is>
      </c>
    </row>
    <row r="2483">
      <c r="A2483" t="inlineStr">
        <is>
          <t>the entire process. Studies using longer follow-up periods offer a more complete picture of</t>
        </is>
      </c>
    </row>
    <row r="2484">
      <c r="A2484" t="inlineStr">
        <is>
          <t>recidivism, a picture that encompasses short-term deterrence (offender returns to criminal</t>
        </is>
      </c>
    </row>
    <row r="2485">
      <c r="A2485" t="inlineStr">
        <is>
          <t>behavior after a short period), long-term deterrence (return after an extended period), and</t>
        </is>
      </c>
    </row>
    <row r="2486">
      <c r="A2486" t="inlineStr">
        <is>
          <t>desisting (offender never returns to criminal behavior).</t>
        </is>
      </c>
      <c r="B2486" t="inlineStr">
        <is>
          <t/>
        </is>
      </c>
      <c r="C2486" t="inlineStr">
        <is>
          <t/>
        </is>
      </c>
      <c r="D2486" t="inlineStr">
        <is>
          <t/>
        </is>
      </c>
    </row>
    <row r="2487">
      <c r="A2487" t="inlineStr">
        <is>
          <t>Finding: Most experts recommend a follow-up time period of one to three years for</t>
        </is>
      </c>
    </row>
    <row r="2488">
      <c r="A2488" t="inlineStr">
        <is>
          <t>recidivism studies.</t>
        </is>
      </c>
      <c r="B2488" t="inlineStr">
        <is>
          <t>However, in reality, follow-up time is typically a function of the</t>
        </is>
      </c>
    </row>
    <row r="2489">
      <c r="A2489" t="inlineStr">
        <is>
          <t>availability of data.</t>
        </is>
      </c>
      <c r="B2489" t="inlineStr">
        <is>
          <t/>
        </is>
      </c>
      <c r="C2489" t="inlineStr">
        <is>
          <t/>
        </is>
      </c>
      <c r="D2489" t="inlineStr">
        <is>
          <t/>
        </is>
      </c>
    </row>
    <row r="2490">
      <c r="A2490" t="inlineStr">
        <is>
          <t>In this study we used a follow-up period averaging 24 months for all offenders. The actual</t>
        </is>
      </c>
    </row>
    <row r="2491">
      <c r="A2491" t="inlineStr">
        <is>
          <t>follow-up times vary from roughly one to three years, based on the offender’s sentencing date.</t>
        </is>
      </c>
    </row>
    <row r="2492">
      <c r="A2492" t="inlineStr">
        <is>
          <t>The variation in tracking time is a direct result of how the pilot project was implemented. Four</t>
        </is>
      </c>
    </row>
    <row r="2493">
      <c r="A2493" t="inlineStr">
        <is>
          <t>of our pilot sites were underway by March 1998, and two additional sites were added in March</t>
        </is>
      </c>
    </row>
    <row r="2494">
      <c r="A2494" t="inlineStr">
        <is>
          <t>1999.</t>
        </is>
      </c>
      <c r="B2494" t="inlineStr">
        <is>
          <t>Offenders sentenced prior to September 1999 were eligible for inclusion in the study.</t>
        </is>
      </c>
    </row>
    <row r="2495">
      <c r="A2495" t="inlineStr">
        <is>
          <t>All offenders were monitored for evidence of recidivism through August 2000. The evaluation</t>
        </is>
      </c>
    </row>
    <row r="2496">
      <c r="A2496" t="inlineStr">
        <is>
          <t>team recognizes the limitations of using a limited follow-up period, but we were constrained by</t>
        </is>
      </c>
    </row>
    <row r="2497">
      <c r="A2497" t="inlineStr">
        <is>
          <t>the different start dates of the various pilot sites, and by the evaluation timeframe established by</t>
        </is>
      </c>
    </row>
    <row r="2498">
      <c r="A2498" t="inlineStr">
        <is>
          <t>the National Institute of Justice.</t>
        </is>
      </c>
      <c r="B2498" t="inlineStr">
        <is>
          <t/>
        </is>
      </c>
      <c r="C2498" t="inlineStr">
        <is>
          <t/>
        </is>
      </c>
      <c r="D2498" t="inlineStr">
        <is>
          <t/>
        </is>
      </c>
    </row>
    <row r="2499">
      <c r="A2499" t="inlineStr">
        <is>
          <t>What methodological approach is most applicable for assessing recidivism?</t>
        </is>
      </c>
      <c r="C2499" t="inlineStr">
        <is>
          <t/>
        </is>
      </c>
      <c r="D2499" t="inlineStr">
        <is>
          <t/>
        </is>
      </c>
    </row>
    <row r="2500">
      <c r="A2500" t="inlineStr">
        <is>
          <t>Studies of recidivism vary in the statistical techniques employed and whether the time to</t>
        </is>
      </c>
    </row>
    <row r="2501">
      <c r="A2501" t="inlineStr">
        <is>
          <t>recidivism is taken explicitly into account.</t>
        </is>
      </c>
      <c r="B2501" t="inlineStr">
        <is>
          <t>These differences affect both the conclusions and</t>
        </is>
      </c>
    </row>
    <row r="2502">
      <c r="A2502" t="inlineStr">
        <is>
          <t>the generalizations one can draw from the results.</t>
        </is>
      </c>
      <c r="B2502" t="inlineStr">
        <is>
          <t>Hence, it is important to understand the</t>
        </is>
      </c>
    </row>
    <row r="2503">
      <c r="A2503" t="inlineStr">
        <is>
          <t>differences between approaches and the various strengths and limitations of each.</t>
        </is>
      </c>
      <c r="C2503" t="inlineStr">
        <is>
          <t/>
        </is>
      </c>
      <c r="D2503" t="inlineStr">
        <is>
          <t/>
        </is>
      </c>
    </row>
    <row r="2504">
      <c r="A2504" t="inlineStr">
        <is>
          <t>Several studies of recidivism treat recidivism as a dichotomous dependent variable—did</t>
        </is>
      </c>
    </row>
    <row r="2505">
      <c r="A2505" t="inlineStr">
        <is>
          <t>the subject recidivate or not (Beck and Shipley 1989; Gross et al. 2000; Nirel et al. 1997). The</t>
        </is>
      </c>
    </row>
    <row r="2506">
      <c r="A2506" t="inlineStr">
        <is>
          <t>statistical technique of logistic regression is typically used to estimate models of this type. The</t>
        </is>
      </c>
    </row>
    <row r="2507">
      <c r="A2507" t="inlineStr">
        <is>
          <t>concern is that this is a static technique, that it does not account for the timing of the recidivistic</t>
        </is>
      </c>
    </row>
    <row r="2508">
      <c r="A2508" t="inlineStr">
        <is>
          <t>event. Logit models assume that failure on the first day of study is equivalent to failure on the</t>
        </is>
      </c>
    </row>
    <row r="2509">
      <c r="A2509" t="inlineStr">
        <is>
          <t>last day. This implies that individuals who fail early in the observation period possess the same</t>
        </is>
      </c>
    </row>
    <row r="2510">
      <c r="A2510" t="inlineStr">
        <is>
          <t>characteristics and tendencies as those who fail late.</t>
        </is>
      </c>
      <c r="B2510" t="inlineStr">
        <is>
          <t>However, Visher, Lattimore, and Linter</t>
        </is>
      </c>
    </row>
    <row r="2511">
      <c r="A2511" t="inlineStr">
        <is>
          <t>(1991) noted that it is more likely that subpopulations of early and late failures have different</t>
        </is>
      </c>
    </row>
    <row r="2512">
      <c r="A2512" t="inlineStr">
        <is>
          <t>characteristics (338). In addition, Chung, Schmidt, and Witte (1991) believe that logit analysis</t>
        </is>
      </c>
    </row>
    <row r="2513">
      <c r="A2513" t="inlineStr">
        <is>
          <t>produces inefficient estimates because it exaggerates variance, which widens the confidence</t>
        </is>
      </c>
    </row>
    <row r="2514">
      <c r="A2514" t="inlineStr">
        <is>
          <t>intervals and makes testing hypotheses more difficult.</t>
        </is>
      </c>
      <c r="B2514" t="inlineStr">
        <is>
          <t>Thus, the authors concluded, “[i]f</t>
        </is>
      </c>
    </row>
    <row r="2515">
      <c r="A2515" t="inlineStr">
        <is>
          <t>information on timing of return is available it should be used” (66).</t>
        </is>
      </c>
      <c r="C2515" t="inlineStr">
        <is>
          <t/>
        </is>
      </c>
      <c r="D2515" t="inlineStr">
        <is>
          <t/>
        </is>
      </c>
    </row>
    <row r="2516">
      <c r="A2516" t="inlineStr">
        <is>
          <t>Event history (or survival) models that incorporate the timing of recidivism represent an</t>
        </is>
      </c>
    </row>
    <row r="2517">
      <c r="A2517" t="inlineStr">
        <is>
          <t>alternative approach (Chung, Schmidt, and Witte 1991; Fowles and Christensen 1995; Hepburn</t>
        </is>
      </c>
    </row>
    <row r="2518">
      <c r="A2518" t="inlineStr">
        <is>
          <t>and Albonetti 1994; Schmidt and Witte 1988; Uggen 2000; Witte and Schmidt 1977). Survival</t>
        </is>
      </c>
    </row>
    <row r="2519">
      <c r="A2519" t="inlineStr">
        <is>
          <t>modeling originated in biostatistics and operations research, and it allows one to analyze the</t>
        </is>
      </c>
    </row>
    <row r="2520">
      <c r="A2520" t="inlineStr">
        <is>
          <t>64</t>
        </is>
      </c>
      <c r="B2520" t="inlineStr">
        <is>
          <t>•</t>
        </is>
      </c>
      <c r="C2520" t="inlineStr">
        <is>
          <t>Offender Risk Assessment in Virginia</t>
        </is>
      </c>
      <c r="D2520" t="inlineStr">
        <is>
          <t/>
        </is>
      </c>
    </row>
    <row r="2521">
      <c r="A2521" t="inlineStr">
        <is>
          <t>length of time until an event occurs (e.g., time until death of medical patients, time until</t>
        </is>
      </c>
    </row>
    <row r="2522">
      <c r="A2522" t="inlineStr">
        <is>
          <t>equipment failure, time until a recidivistic event). This technique is superior to logit analysis</t>
        </is>
      </c>
    </row>
    <row r="2523">
      <c r="A2523" t="inlineStr">
        <is>
          <t>because it incorporates the timing of recidivism directly into the analysis, making it more</t>
        </is>
      </c>
    </row>
    <row r="2524">
      <c r="A2524" t="inlineStr">
        <is>
          <t>statistically efficient (Schmidt and Witte 1988).</t>
        </is>
      </c>
      <c r="D2524" t="inlineStr">
        <is>
          <t>Models of this type are used to predict the</t>
        </is>
      </c>
    </row>
    <row r="2525">
      <c r="A2525" t="inlineStr">
        <is>
          <t>number of individuals who will fail after any given length of time, and estimate the effects of</t>
        </is>
      </c>
    </row>
    <row r="2526">
      <c r="A2526" t="inlineStr">
        <is>
          <t>various individual characteristics (called covariates) on the time to recidivism. They also serve as</t>
        </is>
      </c>
    </row>
    <row r="2527">
      <c r="A2527" t="inlineStr">
        <is>
          <t>a way to control for relevant explanatory variables.</t>
        </is>
      </c>
      <c r="D2527" t="inlineStr">
        <is>
          <t/>
        </is>
      </c>
    </row>
    <row r="2528">
      <c r="A2528" t="inlineStr">
        <is>
          <t/>
        </is>
      </c>
      <c r="B2528" t="inlineStr">
        <is>
          <t>*</t>
        </is>
      </c>
      <c r="C2528" t="inlineStr">
        <is>
          <t>Why study recidivism?</t>
        </is>
      </c>
      <c r="D2528" t="inlineStr">
        <is>
          <t/>
        </is>
      </c>
    </row>
    <row r="2529">
      <c r="A2529" t="inlineStr">
        <is>
          <t/>
        </is>
      </c>
      <c r="B2529" t="inlineStr">
        <is>
          <t>Recidivism studies typically fall within two categories. They aim to evaluate the effect of some</t>
        </is>
      </c>
    </row>
    <row r="2530">
      <c r="A2530" t="inlineStr">
        <is>
          <t/>
        </is>
      </c>
      <c r="B2530" t="inlineStr">
        <is>
          <t>sort of intervention or to estimate the relationship between offender characteristics and recidivism</t>
        </is>
      </c>
    </row>
    <row r="2531">
      <c r="A2531" t="inlineStr">
        <is>
          <t/>
        </is>
      </c>
      <c r="B2531" t="inlineStr">
        <is>
          <t>rates.</t>
        </is>
      </c>
      <c r="C2531" t="inlineStr">
        <is>
          <t>The first category has focused on the effectiveness of specific interventions (programs,</t>
        </is>
      </c>
    </row>
    <row r="2532">
      <c r="A2532" t="inlineStr">
        <is>
          <t/>
        </is>
      </c>
      <c r="B2532" t="inlineStr">
        <is>
          <t>types of sanctions, or institutional changes) in reducing recidivism. These interventions include</t>
        </is>
      </c>
    </row>
    <row r="2533">
      <c r="A2533" t="inlineStr">
        <is>
          <t/>
        </is>
      </c>
      <c r="B2533" t="inlineStr">
        <is>
          <t>electronic monitoring (Bonta, Wallace-Capretta, and Rooney 2000), the role of incarceration</t>
        </is>
      </c>
    </row>
    <row r="2534">
      <c r="A2534" t="inlineStr">
        <is>
          <t/>
        </is>
      </c>
      <c r="B2534" t="inlineStr">
        <is>
          <t>as a deterrent to future acts (DeJong 1997; Gainey, Payne, and O’Toole 2000), education and</t>
        </is>
      </c>
    </row>
    <row r="2535">
      <c r="A2535" t="inlineStr">
        <is>
          <t/>
        </is>
      </c>
      <c r="B2535" t="inlineStr">
        <is>
          <t>training programs (Fowles and Christensen 1995), programs for juvenile offenders (Greenwood</t>
        </is>
      </c>
    </row>
    <row r="2536">
      <c r="A2536" t="inlineStr">
        <is>
          <t/>
        </is>
      </c>
      <c r="B2536" t="inlineStr">
        <is>
          <t>and Turner 1993), private prisons versus public prisons (Lanza-Kaduce, Parker, and Thomas</t>
        </is>
      </c>
    </row>
    <row r="2537">
      <c r="A2537" t="inlineStr">
        <is>
          <t/>
        </is>
      </c>
      <c r="B2537" t="inlineStr">
        <is>
          <t>1999), work release programs (Turner and Petersilia 1996), and changes in the administration</t>
        </is>
      </c>
    </row>
    <row r="2538">
      <c r="A2538" t="inlineStr">
        <is>
          <t/>
        </is>
      </c>
      <c r="B2538" t="inlineStr">
        <is>
          <t>of criminal justice (Joo, Ekland-Olson, and Kelly 1995).</t>
        </is>
      </c>
      <c r="D2538" t="inlineStr">
        <is>
          <t>These studies are grounded in the</t>
        </is>
      </c>
    </row>
    <row r="2539">
      <c r="A2539" t="inlineStr">
        <is>
          <t/>
        </is>
      </c>
      <c r="B2539" t="inlineStr">
        <is>
          <t>literature of offender rehabilitation.</t>
        </is>
      </c>
      <c r="D2539" t="inlineStr">
        <is>
          <t/>
        </is>
      </c>
    </row>
    <row r="2540">
      <c r="A2540" t="inlineStr">
        <is>
          <t/>
        </is>
      </c>
      <c r="B2540" t="inlineStr">
        <is>
          <t/>
        </is>
      </c>
      <c r="C2540" t="inlineStr">
        <is>
          <t>The notion that specific programs or interventions impact individuals, or rehabilitate them,</t>
        </is>
      </c>
    </row>
    <row r="2541">
      <c r="A2541" t="inlineStr">
        <is>
          <t/>
        </is>
      </c>
      <c r="B2541" t="inlineStr">
        <is>
          <t>has been the subject of much debate. In 1974, Martinson reviewed 231 studies of interventions</t>
        </is>
      </c>
    </row>
    <row r="2542">
      <c r="A2542" t="inlineStr">
        <is>
          <t/>
        </is>
      </c>
      <c r="B2542" t="inlineStr">
        <is>
          <t>to reduce recidivism and concluded that there was “little hope that we ... have found a sure way</t>
        </is>
      </c>
    </row>
    <row r="2543">
      <c r="A2543" t="inlineStr">
        <is>
          <t/>
        </is>
      </c>
      <c r="B2543" t="inlineStr">
        <is>
          <t>of reducing recidivism through rehabilitation” (49).</t>
        </is>
      </c>
      <c r="D2543" t="inlineStr">
        <is>
          <t>The claim that “nothing worked” led to</t>
        </is>
      </c>
    </row>
    <row r="2544">
      <c r="A2544" t="inlineStr">
        <is>
          <t/>
        </is>
      </c>
      <c r="B2544" t="inlineStr">
        <is>
          <t>changes in philosophical approaches regarding sentencing, away from rehabilitative ideals towards</t>
        </is>
      </c>
    </row>
    <row r="2545">
      <c r="A2545" t="inlineStr">
        <is>
          <t/>
        </is>
      </c>
      <c r="B2545" t="inlineStr">
        <is>
          <t>punishment and deterrence.</t>
        </is>
      </c>
      <c r="D2545" t="inlineStr">
        <is>
          <t>Nevertheless, more recent meta-analyses (Andrews, Bonta and</t>
        </is>
      </c>
    </row>
    <row r="2546">
      <c r="A2546" t="inlineStr">
        <is>
          <t/>
        </is>
      </c>
      <c r="B2546" t="inlineStr">
        <is>
          <t>Hoge 1990; Gendreau, Little, Goggin 1996) showed that some programs are successful in</t>
        </is>
      </c>
    </row>
    <row r="2547">
      <c r="A2547" t="inlineStr">
        <is>
          <t/>
        </is>
      </c>
      <c r="B2547" t="inlineStr">
        <is>
          <t>reducing rates of recidivism.</t>
        </is>
      </c>
      <c r="D2547" t="inlineStr">
        <is>
          <t>Successful programs were found to be the result of cognitive-</t>
        </is>
      </c>
    </row>
    <row r="2548">
      <c r="A2548" t="inlineStr">
        <is>
          <t/>
        </is>
      </c>
      <c r="B2548" t="inlineStr">
        <is>
          <t>behavioral interventions (Dowdens and Andrews 2000), programmatic factors like staff</t>
        </is>
      </c>
    </row>
    <row r="2549">
      <c r="A2549" t="inlineStr">
        <is>
          <t/>
        </is>
      </c>
      <c r="B2549" t="inlineStr">
        <is>
          <t>characteristics and setting (Palmer 1995), and programs that addressed criminogenic needs</t>
        </is>
      </c>
    </row>
    <row r="2550">
      <c r="A2550" t="inlineStr">
        <is>
          <t/>
        </is>
      </c>
      <c r="B2550" t="inlineStr">
        <is>
          <t>(Andrews, Bonta, and Hoge 1990; Gendreau, Little, and Goggin 1996).</t>
        </is>
      </c>
      <c r="D2550" t="inlineStr">
        <is>
          <t/>
        </is>
      </c>
    </row>
    <row r="2551">
      <c r="A2551" t="inlineStr">
        <is>
          <t/>
        </is>
      </c>
      <c r="B2551" t="inlineStr">
        <is>
          <t/>
        </is>
      </c>
      <c r="C2551" t="inlineStr">
        <is>
          <t>The second category of recidivism studies identifies factors or covariates that predict</t>
        </is>
      </c>
    </row>
    <row r="2552">
      <c r="A2552" t="inlineStr">
        <is>
          <t/>
        </is>
      </c>
      <c r="B2552" t="inlineStr">
        <is>
          <t>recidivism. These characteristics are typically demographic or relate to an individual’s interaction</t>
        </is>
      </c>
    </row>
    <row r="2553">
      <c r="A2553" t="inlineStr">
        <is>
          <t/>
        </is>
      </c>
      <c r="B2553" t="inlineStr">
        <is>
          <t>with the criminal justice system. Recidivism studies focused on individual characteristics (Beck</t>
        </is>
      </c>
    </row>
    <row r="2554">
      <c r="A2554" t="inlineStr">
        <is>
          <t/>
        </is>
      </c>
      <c r="B2554" t="inlineStr">
        <is>
          <t>and Shipley 1989; Florida Department of Corrections 1999; Gendreau, Little, and Goggin</t>
        </is>
      </c>
    </row>
    <row r="2555">
      <c r="A2555" t="inlineStr">
        <is>
          <t/>
        </is>
      </c>
      <c r="B2555" t="inlineStr">
        <is>
          <t>1996; Heilbrun et al. 2000; Joo, Ekland-Olson, and Kelly 1995; Ostrom et al. 1999; Stanz and</t>
        </is>
      </c>
    </row>
    <row r="2556">
      <c r="A2556" t="inlineStr">
        <is>
          <t/>
        </is>
      </c>
      <c r="B2556" t="inlineStr">
        <is>
          <t>Tewksbury 2000) have included such factors as age, age at first adult arrest, education level</t>
        </is>
      </c>
    </row>
    <row r="2557">
      <c r="A2557" t="inlineStr">
        <is>
          <t/>
        </is>
      </c>
      <c r="B2557" t="inlineStr">
        <is>
          <t>attained, gender, incarceration length, offense type, prior record, and race.</t>
        </is>
      </c>
      <c r="D2557" t="inlineStr">
        <is>
          <t>The goal of these</t>
        </is>
      </c>
    </row>
    <row r="2558">
      <c r="A2558" t="inlineStr">
        <is>
          <t/>
        </is>
      </c>
      <c r="B2558" t="inlineStr">
        <is>
          <t>studies is to assess whether certain characteristics (e.g., age, prior record, or offense type) are</t>
        </is>
      </c>
    </row>
    <row r="2559">
      <c r="A2559" t="inlineStr">
        <is>
          <t/>
        </is>
      </c>
      <c r="B2559" t="inlineStr">
        <is>
          <t>associated with higher levels of recidivism, and to aid in identifying factors associated with</t>
        </is>
      </c>
    </row>
    <row r="2560">
      <c r="A2560" t="inlineStr">
        <is>
          <t/>
        </is>
      </c>
      <c r="B2560" t="inlineStr">
        <is>
          <t>higher risks. For example, Beck and Shipley (1989) concluded that recidivism rates were highest</t>
        </is>
      </c>
    </row>
    <row r="2561">
      <c r="A2561" t="inlineStr">
        <is>
          <t/>
        </is>
      </c>
      <c r="B2561" t="inlineStr">
        <is>
          <t>among men, blacks, Hispanics, and persons who had not completed high school.</t>
        </is>
      </c>
      <c r="D2561" t="inlineStr">
        <is>
          <t>Therefore,</t>
        </is>
      </c>
    </row>
    <row r="2562">
      <c r="A2562" t="inlineStr">
        <is>
          <t/>
        </is>
      </c>
      <c r="B2562" t="inlineStr">
        <is>
          <t>recidivism analyses should include carefully chosen, theoretically grounded covariates, so that</t>
        </is>
      </c>
    </row>
    <row r="2563">
      <c r="A2563" t="inlineStr">
        <is>
          <t/>
        </is>
      </c>
      <c r="B2563" t="inlineStr">
        <is>
          <t>factors associated with recidivism can be identified and risks assessed.</t>
        </is>
      </c>
      <c r="D2563" t="inlineStr">
        <is>
          <t/>
        </is>
      </c>
    </row>
    <row r="2564">
      <c r="A2564" t="inlineStr">
        <is>
          <t/>
        </is>
      </c>
      <c r="B2564" t="inlineStr">
        <is>
          <t/>
        </is>
      </c>
      <c r="C2564" t="inlineStr">
        <is>
          <t>Diversion and Recidivism in the Context of Risk Assessment</t>
        </is>
      </c>
      <c r="D2564" t="inlineStr">
        <is>
          <t>•</t>
        </is>
      </c>
      <c r="E2564" t="inlineStr">
        <is>
          <t>65</t>
        </is>
      </c>
    </row>
    <row r="2565">
      <c r="A2565" t="inlineStr">
        <is>
          <t/>
        </is>
      </c>
      <c r="B2565" t="inlineStr">
        <is>
          <t>An important additional benefit of survival analysis is that it allows for censored observations.</t>
        </is>
      </c>
    </row>
    <row r="2566">
      <c r="A2566" t="inlineStr">
        <is>
          <t>Censored observations refer to cases in which individuals do not recidivate (fail) before the end</t>
        </is>
      </c>
    </row>
    <row r="2567">
      <c r="A2567" t="inlineStr">
        <is>
          <t>of the follow-up period. For example, the study follows offender A for one year, and during this</t>
        </is>
      </c>
    </row>
    <row r="2568">
      <c r="A2568" t="inlineStr">
        <is>
          <t>time offender A does not recidivate. This observation is “censored” because we don’t know how</t>
        </is>
      </c>
    </row>
    <row r="2569">
      <c r="A2569" t="inlineStr">
        <is>
          <t>long, if ever, offender A will go without recidivating.</t>
        </is>
      </c>
      <c r="C2569" t="inlineStr">
        <is>
          <t>We do know, however, that offender A</t>
        </is>
      </c>
    </row>
    <row r="2570">
      <c r="A2570" t="inlineStr">
        <is>
          <t>did not recidivate at least during the study period. We refer to offenders who recidivate during</t>
        </is>
      </c>
    </row>
    <row r="2571">
      <c r="A2571" t="inlineStr">
        <is>
          <t>the study period as uncensored, because we know their survival times exactly. The less desirable</t>
        </is>
      </c>
    </row>
    <row r="2572">
      <c r="A2572" t="inlineStr">
        <is>
          <t>option for any analysis strategy is to ignore what might happen in the future. Chung, Schmidt,</t>
        </is>
      </c>
    </row>
    <row r="2573">
      <c r="A2573" t="inlineStr">
        <is>
          <t>and Witte (1991) noted, “censoring must be taken into account in estimation, because it is not</t>
        </is>
      </c>
    </row>
    <row r="2574">
      <c r="A2574" t="inlineStr">
        <is>
          <t>legitimate either to drop the observations with unobserved survival times (the nonrecidivists)</t>
        </is>
      </c>
    </row>
    <row r="2575">
      <c r="A2575" t="inlineStr">
        <is>
          <t>or to set survival times for these observations equal to the length of the follow-up period” (64).</t>
        </is>
      </c>
    </row>
    <row r="2576">
      <c r="A2576" t="inlineStr">
        <is>
          <t/>
        </is>
      </c>
      <c r="B2576" t="inlineStr">
        <is>
          <t>Finding: Recidivism studies should use survival analyses that address the issues of the timing</t>
        </is>
      </c>
    </row>
    <row r="2577">
      <c r="A2577" t="inlineStr">
        <is>
          <t/>
        </is>
      </c>
      <c r="B2577" t="inlineStr">
        <is>
          <t>of recidivistic events and censored observations, including Kaplan-Meier survival analysis</t>
        </is>
      </c>
    </row>
    <row r="2578">
      <c r="A2578" t="inlineStr">
        <is>
          <t/>
        </is>
      </c>
      <c r="B2578" t="inlineStr">
        <is>
          <t>and Cox regression.</t>
        </is>
      </c>
      <c r="C2578" t="inlineStr">
        <is>
          <t/>
        </is>
      </c>
      <c r="D2578" t="inlineStr">
        <is>
          <t/>
        </is>
      </c>
      <c r="E2578" t="inlineStr">
        <is>
          <t/>
        </is>
      </c>
    </row>
    <row r="2579">
      <c r="A2579" t="inlineStr">
        <is>
          <t>*</t>
        </is>
      </c>
      <c r="B2579" t="inlineStr">
        <is>
          <t>An Empirical Evaluation of the Risk Assessment Instrument</t>
        </is>
      </c>
      <c r="C2579" t="inlineStr">
        <is>
          <t/>
        </is>
      </c>
      <c r="D2579" t="inlineStr">
        <is>
          <t/>
        </is>
      </c>
      <c r="E2579" t="inlineStr">
        <is>
          <t/>
        </is>
      </c>
    </row>
    <row r="2580">
      <c r="A2580" t="inlineStr">
        <is>
          <t>In this section, we will evaluate the relationship between the risk assessment instrument and</t>
        </is>
      </c>
    </row>
    <row r="2581">
      <c r="A2581" t="inlineStr">
        <is>
          <t>recidivism using Kaplan-Meier survival analysis and Cox regression. We will provide estimates</t>
        </is>
      </c>
    </row>
    <row r="2582">
      <c r="A2582" t="inlineStr">
        <is>
          <t>of the probability of survival (not recidivating) at several discrete time points for various risk</t>
        </is>
      </c>
    </row>
    <row r="2583">
      <c r="A2583" t="inlineStr">
        <is>
          <t>total thresholds and “covariates” (the different factors that comprise Worksheet D).</t>
        </is>
      </c>
      <c r="C2583" t="inlineStr">
        <is>
          <t>We will</t>
        </is>
      </c>
    </row>
    <row r="2584">
      <c r="A2584" t="inlineStr">
        <is>
          <t>also examine the effect on recidivism of shifting the risk total threshold required for a</t>
        </is>
      </c>
    </row>
    <row r="2585">
      <c r="A2585" t="inlineStr">
        <is>
          <t>recommendation to divert. Finally, we will assess the covariates to determine whether they are</t>
        </is>
      </c>
    </row>
    <row r="2586">
      <c r="A2586" t="inlineStr">
        <is>
          <t>significantly associated with recidivism.</t>
        </is>
      </c>
      <c r="C2586" t="inlineStr">
        <is>
          <t/>
        </is>
      </c>
      <c r="D2586" t="inlineStr">
        <is>
          <t/>
        </is>
      </c>
      <c r="E2586" t="inlineStr">
        <is>
          <t/>
        </is>
      </c>
    </row>
    <row r="2587">
      <c r="A2587" t="inlineStr">
        <is>
          <t/>
        </is>
      </c>
      <c r="B2587" t="inlineStr">
        <is>
          <t>We will report the results of two different measures of recidivism:</t>
        </is>
      </c>
      <c r="C2587" t="inlineStr">
        <is>
          <t>(1) new arrest and (2)</t>
        </is>
      </c>
    </row>
    <row r="2588">
      <c r="A2588" t="inlineStr">
        <is>
          <t>new arrest resulting in conviction.</t>
        </is>
      </c>
      <c r="C2588" t="inlineStr">
        <is>
          <t>The former casts the widest net for measuring recidivism,</t>
        </is>
      </c>
    </row>
    <row r="2589">
      <c r="A2589" t="inlineStr">
        <is>
          <t>and consequently provides the most comprehensive measure. However, as noted in the literature,</t>
        </is>
      </c>
    </row>
    <row r="2590">
      <c r="A2590" t="inlineStr">
        <is>
          <t>many arrests do not result in convictions because of insufficient evidence, because the subject’s</t>
        </is>
      </c>
    </row>
    <row r="2591">
      <c r="A2591" t="inlineStr">
        <is>
          <t>rights were violated, or because the person did not commit the crime for which they were</t>
        </is>
      </c>
    </row>
    <row r="2592">
      <c r="A2592" t="inlineStr">
        <is>
          <t>arrested.</t>
        </is>
      </c>
      <c r="B2592" t="inlineStr">
        <is>
          <t>Consequently, to control for the “quality” of the arrest, we used arrests resulting in</t>
        </is>
      </c>
    </row>
    <row r="2593">
      <c r="A2593" t="inlineStr">
        <is>
          <t>conviction as the other measure of recidivism.</t>
        </is>
      </c>
      <c r="C2593" t="inlineStr">
        <is>
          <t/>
        </is>
      </c>
      <c r="D2593" t="inlineStr">
        <is>
          <t/>
        </is>
      </c>
      <c r="E2593" t="inlineStr">
        <is>
          <t/>
        </is>
      </c>
    </row>
    <row r="2594">
      <c r="A2594" t="inlineStr">
        <is>
          <t/>
        </is>
      </c>
      <c r="B2594" t="inlineStr">
        <is>
          <t>The following analysis is based on the 555 offenders in our pilot study who were diverted</t>
        </is>
      </c>
    </row>
    <row r="2595">
      <c r="A2595" t="inlineStr">
        <is>
          <t>and tracked following diversion. This sample contains individuals who were recommended for</t>
        </is>
      </c>
    </row>
    <row r="2596">
      <c r="A2596" t="inlineStr">
        <is>
          <t>diversion by the risk assessment instrument (a score of nine or less), as well as those who were</t>
        </is>
      </c>
    </row>
    <row r="2597">
      <c r="A2597" t="inlineStr">
        <is>
          <t>not (a score greater than nine).</t>
        </is>
      </c>
      <c r="C2597" t="inlineStr">
        <is>
          <t>The diversity of offender risk scores allows us to examine the</t>
        </is>
      </c>
    </row>
    <row r="2598">
      <c r="A2598" t="inlineStr">
        <is>
          <t>impact of shifting the threshold to various risk totals.</t>
        </is>
      </c>
      <c r="C2598" t="inlineStr">
        <is>
          <t>We examined the 555 offenders by</t>
        </is>
      </c>
    </row>
    <row r="2599">
      <c r="A2599" t="inlineStr">
        <is>
          <t>subpopulations (e.g., offenders nine or less vs. offenders more than nine) to determine how</t>
        </is>
      </c>
    </row>
    <row r="2600">
      <c r="A2600" t="inlineStr">
        <is>
          <t>offenders recommended for diversion differed from those not recommended.</t>
        </is>
      </c>
      <c r="C2600" t="inlineStr">
        <is>
          <t>We will begin</t>
        </is>
      </c>
    </row>
    <row r="2601">
      <c r="A2601" t="inlineStr">
        <is>
          <t>with the results of our Kaplan-Meier survival analysis.</t>
        </is>
      </c>
      <c r="C2601" t="inlineStr">
        <is>
          <t/>
        </is>
      </c>
      <c r="D2601" t="inlineStr">
        <is>
          <t/>
        </is>
      </c>
      <c r="E2601" t="inlineStr">
        <is>
          <t/>
        </is>
      </c>
    </row>
    <row r="2602">
      <c r="A2602" t="inlineStr">
        <is>
          <t/>
        </is>
      </c>
      <c r="B2602" t="inlineStr">
        <is>
          <t>What is Kaplan-Meier survival analysis?</t>
        </is>
      </c>
      <c r="C2602" t="inlineStr">
        <is>
          <t/>
        </is>
      </c>
      <c r="D2602" t="inlineStr">
        <is>
          <t/>
        </is>
      </c>
      <c r="E2602" t="inlineStr">
        <is>
          <t/>
        </is>
      </c>
    </row>
    <row r="2603">
      <c r="A2603" t="inlineStr">
        <is>
          <t/>
        </is>
      </c>
      <c r="B2603" t="inlineStr">
        <is>
          <t>Kaplan-Meier (KM) survival analysis is an analytic technique, derived from biostatistics</t>
        </is>
      </c>
    </row>
    <row r="2604">
      <c r="A2604" t="inlineStr">
        <is>
          <t>and operations research, which allows one to estimate the probability of an event not occurring</t>
        </is>
      </c>
    </row>
    <row r="2605">
      <c r="A2605" t="inlineStr">
        <is>
          <t>66</t>
        </is>
      </c>
      <c r="B2605" t="inlineStr">
        <is>
          <t>•</t>
        </is>
      </c>
      <c r="C2605" t="inlineStr">
        <is>
          <t>Offender Risk Assessment in Virginia</t>
        </is>
      </c>
      <c r="O2605" t="inlineStr">
        <is>
          <t/>
        </is>
      </c>
      <c r="P2605" t="inlineStr">
        <is>
          <t/>
        </is>
      </c>
      <c r="Q2605" t="inlineStr">
        <is>
          <t/>
        </is>
      </c>
      <c r="R2605" t="inlineStr">
        <is>
          <t/>
        </is>
      </c>
      <c r="S2605" t="inlineStr">
        <is>
          <t/>
        </is>
      </c>
      <c r="T2605" t="inlineStr">
        <is>
          <t/>
        </is>
      </c>
      <c r="U2605" t="inlineStr">
        <is>
          <t/>
        </is>
      </c>
      <c r="V2605" t="inlineStr">
        <is>
          <t/>
        </is>
      </c>
      <c r="W2605" t="inlineStr">
        <is>
          <t/>
        </is>
      </c>
      <c r="X2605" t="inlineStr">
        <is>
          <t/>
        </is>
      </c>
      <c r="Y2605" t="inlineStr">
        <is>
          <t/>
        </is>
      </c>
    </row>
    <row r="2606">
      <c r="A2606" t="inlineStr">
        <is>
          <t>for a specified group during a designated time interval.35</t>
        </is>
      </c>
      <c r="Y2606" t="inlineStr">
        <is>
          <t>Typically, in biomedical research the</t>
        </is>
      </c>
    </row>
    <row r="2607">
      <c r="A2607" t="inlineStr">
        <is>
          <t>event being investigated is death, and, thus, KM estimates the probability of survival (not</t>
        </is>
      </c>
    </row>
    <row r="2608">
      <c r="A2608" t="inlineStr">
        <is>
          <t>dying). For the purposes of this evaluation, survival means that an individual has not recidivated</t>
        </is>
      </c>
    </row>
    <row r="2609">
      <c r="A2609" t="inlineStr">
        <is>
          <t>following diversion, and KM provides an estimate of the probability they will not recidivate</t>
        </is>
      </c>
    </row>
    <row r="2610">
      <c r="A2610" t="inlineStr">
        <is>
          <t>(they will continue to survive) at any pertinent future time.</t>
        </is>
      </c>
      <c r="Y2610" t="inlineStr">
        <is>
          <t/>
        </is>
      </c>
    </row>
    <row r="2611">
      <c r="A2611" t="inlineStr">
        <is>
          <t/>
        </is>
      </c>
      <c r="B2611" t="inlineStr">
        <is>
          <t>The time between specific events is the dependent variable in KM. The duration is from a</t>
        </is>
      </c>
    </row>
    <row r="2612">
      <c r="A2612" t="inlineStr">
        <is>
          <t>specified initial event (e.g., sentenced to alternative punishment) until a specified terminal</t>
        </is>
      </c>
    </row>
    <row r="2613">
      <c r="A2613" t="inlineStr">
        <is>
          <t>event—a recidivistic act or the end of the study period.</t>
        </is>
      </c>
      <c r="Y2613" t="inlineStr">
        <is>
          <t/>
        </is>
      </c>
    </row>
    <row r="2614">
      <c r="A2614" t="inlineStr">
        <is>
          <t>Figure 5.6</t>
        </is>
      </c>
      <c r="D2614" t="inlineStr">
        <is>
          <t/>
        </is>
      </c>
      <c r="E2614" t="inlineStr">
        <is>
          <t/>
        </is>
      </c>
      <c r="F2614" t="inlineStr">
        <is>
          <t/>
        </is>
      </c>
      <c r="G2614" t="inlineStr">
        <is>
          <t/>
        </is>
      </c>
      <c r="H2614" t="inlineStr">
        <is>
          <t/>
        </is>
      </c>
      <c r="I2614" t="inlineStr">
        <is>
          <t/>
        </is>
      </c>
      <c r="J2614" t="inlineStr">
        <is>
          <t/>
        </is>
      </c>
      <c r="K2614" t="inlineStr">
        <is>
          <t/>
        </is>
      </c>
      <c r="L2614" t="inlineStr">
        <is>
          <t/>
        </is>
      </c>
      <c r="M2614" t="inlineStr">
        <is>
          <t/>
        </is>
      </c>
      <c r="N2614" t="inlineStr">
        <is>
          <t/>
        </is>
      </c>
      <c r="O2614" t="inlineStr">
        <is>
          <t/>
        </is>
      </c>
      <c r="P2614" t="inlineStr">
        <is>
          <t/>
        </is>
      </c>
      <c r="Q2614" t="inlineStr">
        <is>
          <t/>
        </is>
      </c>
      <c r="R2614" t="inlineStr">
        <is>
          <t/>
        </is>
      </c>
      <c r="S2614" t="inlineStr">
        <is>
          <t/>
        </is>
      </c>
      <c r="T2614" t="inlineStr">
        <is>
          <t/>
        </is>
      </c>
      <c r="U2614" t="inlineStr">
        <is>
          <t/>
        </is>
      </c>
      <c r="V2614" t="inlineStr">
        <is>
          <t/>
        </is>
      </c>
      <c r="W2614" t="inlineStr">
        <is>
          <t/>
        </is>
      </c>
      <c r="X2614" t="inlineStr">
        <is>
          <t/>
        </is>
      </c>
      <c r="Y2614" t="inlineStr">
        <is>
          <t/>
        </is>
      </c>
    </row>
    <row r="2615">
      <c r="A2615" t="inlineStr">
        <is>
          <t>An Example of Time Until Arrest and Censored Cases</t>
        </is>
      </c>
      <c r="Y2615" t="inlineStr">
        <is>
          <t/>
        </is>
      </c>
    </row>
    <row r="2616">
      <c r="A2616" t="inlineStr">
        <is>
          <t/>
        </is>
      </c>
      <c r="B2616" t="inlineStr">
        <is>
          <t/>
        </is>
      </c>
      <c r="C2616" t="inlineStr">
        <is>
          <t>Receive</t>
        </is>
      </c>
      <c r="D2616" t="inlineStr">
        <is>
          <t/>
        </is>
      </c>
      <c r="E2616" t="inlineStr">
        <is>
          <t/>
        </is>
      </c>
      <c r="F2616" t="inlineStr">
        <is>
          <t/>
        </is>
      </c>
      <c r="G2616" t="inlineStr">
        <is>
          <t/>
        </is>
      </c>
      <c r="H2616" t="inlineStr">
        <is>
          <t/>
        </is>
      </c>
      <c r="I2616" t="inlineStr">
        <is>
          <t/>
        </is>
      </c>
      <c r="J2616" t="inlineStr">
        <is>
          <t/>
        </is>
      </c>
      <c r="K2616" t="inlineStr">
        <is>
          <t/>
        </is>
      </c>
      <c r="L2616" t="inlineStr">
        <is>
          <t/>
        </is>
      </c>
      <c r="M2616" t="inlineStr">
        <is>
          <t/>
        </is>
      </c>
      <c r="N2616" t="inlineStr">
        <is>
          <t/>
        </is>
      </c>
      <c r="O2616" t="inlineStr">
        <is>
          <t/>
        </is>
      </c>
      <c r="P2616" t="inlineStr">
        <is>
          <t/>
        </is>
      </c>
      <c r="Q2616" t="inlineStr">
        <is>
          <t/>
        </is>
      </c>
      <c r="R2616" t="inlineStr">
        <is>
          <t/>
        </is>
      </c>
      <c r="S2616" t="inlineStr">
        <is>
          <t/>
        </is>
      </c>
      <c r="T2616" t="inlineStr">
        <is>
          <t/>
        </is>
      </c>
      <c r="U2616" t="inlineStr">
        <is>
          <t/>
        </is>
      </c>
      <c r="V2616" t="inlineStr">
        <is>
          <t/>
        </is>
      </c>
      <c r="W2616" t="inlineStr">
        <is>
          <t/>
        </is>
      </c>
      <c r="X2616" t="inlineStr">
        <is>
          <t/>
        </is>
      </c>
      <c r="Y2616" t="inlineStr">
        <is>
          <t/>
        </is>
      </c>
    </row>
    <row r="2617">
      <c r="A2617" t="inlineStr">
        <is>
          <t/>
        </is>
      </c>
      <c r="B2617" t="inlineStr">
        <is>
          <t/>
        </is>
      </c>
      <c r="C2617" t="inlineStr">
        <is>
          <t>○</t>
        </is>
      </c>
      <c r="D2617" t="inlineStr">
        <is>
          <t>○</t>
        </is>
      </c>
      <c r="E2617" t="inlineStr">
        <is>
          <t>○</t>
        </is>
      </c>
      <c r="F2617" t="inlineStr">
        <is>
          <t>○</t>
        </is>
      </c>
      <c r="G2617" t="inlineStr">
        <is>
          <t>○</t>
        </is>
      </c>
      <c r="H2617" t="inlineStr">
        <is>
          <t>○</t>
        </is>
      </c>
      <c r="I2617" t="inlineStr">
        <is>
          <t>○</t>
        </is>
      </c>
      <c r="J2617" t="inlineStr">
        <is>
          <t>○</t>
        </is>
      </c>
      <c r="K2617" t="inlineStr">
        <is>
          <t>○</t>
        </is>
      </c>
      <c r="L2617" t="inlineStr">
        <is>
          <t>○</t>
        </is>
      </c>
      <c r="M2617" t="inlineStr">
        <is>
          <t>○</t>
        </is>
      </c>
      <c r="N2617" t="inlineStr">
        <is>
          <t>○</t>
        </is>
      </c>
      <c r="O2617" t="inlineStr">
        <is>
          <t>A</t>
        </is>
      </c>
      <c r="P2617" t="inlineStr">
        <is>
          <t/>
        </is>
      </c>
      <c r="Q2617" t="inlineStr">
        <is>
          <t/>
        </is>
      </c>
      <c r="R2617" t="inlineStr">
        <is>
          <t/>
        </is>
      </c>
      <c r="S2617" t="inlineStr">
        <is>
          <t/>
        </is>
      </c>
      <c r="T2617" t="inlineStr">
        <is>
          <t/>
        </is>
      </c>
      <c r="U2617" t="inlineStr">
        <is>
          <t/>
        </is>
      </c>
      <c r="V2617" t="inlineStr">
        <is>
          <t/>
        </is>
      </c>
      <c r="W2617" t="inlineStr">
        <is>
          <t/>
        </is>
      </c>
      <c r="X2617" t="inlineStr">
        <is>
          <t/>
        </is>
      </c>
      <c r="Y2617" t="inlineStr">
        <is>
          <t/>
        </is>
      </c>
    </row>
    <row r="2618">
      <c r="A2618" t="inlineStr">
        <is>
          <t/>
        </is>
      </c>
      <c r="B2618" t="inlineStr">
        <is>
          <t/>
        </is>
      </c>
      <c r="C2618" t="inlineStr">
        <is>
          <t/>
        </is>
      </c>
      <c r="D2618" t="inlineStr">
        <is>
          <t/>
        </is>
      </c>
      <c r="E2618" t="inlineStr">
        <is>
          <t/>
        </is>
      </c>
      <c r="F2618" t="inlineStr">
        <is>
          <t>Receive</t>
        </is>
      </c>
      <c r="I2618" t="inlineStr">
        <is>
          <t/>
        </is>
      </c>
      <c r="J2618" t="inlineStr">
        <is>
          <t/>
        </is>
      </c>
      <c r="K2618" t="inlineStr">
        <is>
          <t/>
        </is>
      </c>
      <c r="L2618" t="inlineStr">
        <is>
          <t/>
        </is>
      </c>
      <c r="M2618" t="inlineStr">
        <is>
          <t/>
        </is>
      </c>
      <c r="N2618" t="inlineStr">
        <is>
          <t/>
        </is>
      </c>
      <c r="O2618" t="inlineStr">
        <is>
          <t/>
        </is>
      </c>
      <c r="P2618" t="inlineStr">
        <is>
          <t/>
        </is>
      </c>
      <c r="Q2618" t="inlineStr">
        <is>
          <t/>
        </is>
      </c>
      <c r="R2618" t="inlineStr">
        <is>
          <t/>
        </is>
      </c>
      <c r="S2618" t="inlineStr">
        <is>
          <t/>
        </is>
      </c>
      <c r="T2618" t="inlineStr">
        <is>
          <t/>
        </is>
      </c>
      <c r="U2618" t="inlineStr">
        <is>
          <t/>
        </is>
      </c>
      <c r="V2618" t="inlineStr">
        <is>
          <t/>
        </is>
      </c>
      <c r="W2618" t="inlineStr">
        <is>
          <t/>
        </is>
      </c>
      <c r="X2618" t="inlineStr">
        <is>
          <t/>
        </is>
      </c>
      <c r="Y2618" t="inlineStr">
        <is>
          <t/>
        </is>
      </c>
    </row>
    <row r="2619">
      <c r="A2619" t="inlineStr">
        <is>
          <t/>
        </is>
      </c>
      <c r="B2619" t="inlineStr">
        <is>
          <t/>
        </is>
      </c>
      <c r="C2619" t="inlineStr">
        <is>
          <t/>
        </is>
      </c>
      <c r="D2619" t="inlineStr">
        <is>
          <t/>
        </is>
      </c>
      <c r="E2619" t="inlineStr">
        <is>
          <t/>
        </is>
      </c>
      <c r="F2619" t="inlineStr">
        <is>
          <t/>
        </is>
      </c>
      <c r="G2619" t="inlineStr">
        <is>
          <t/>
        </is>
      </c>
      <c r="H2619" t="inlineStr">
        <is>
          <t>○</t>
        </is>
      </c>
      <c r="I2619" t="inlineStr">
        <is>
          <t>○</t>
        </is>
      </c>
      <c r="J2619" t="inlineStr">
        <is>
          <t>○</t>
        </is>
      </c>
      <c r="K2619" t="inlineStr">
        <is>
          <t>○</t>
        </is>
      </c>
      <c r="L2619" t="inlineStr">
        <is>
          <t>○</t>
        </is>
      </c>
      <c r="M2619" t="inlineStr">
        <is>
          <t>○</t>
        </is>
      </c>
      <c r="N2619" t="inlineStr">
        <is>
          <t>○</t>
        </is>
      </c>
      <c r="O2619" t="inlineStr">
        <is>
          <t>○</t>
        </is>
      </c>
      <c r="P2619" t="inlineStr">
        <is>
          <t>○</t>
        </is>
      </c>
      <c r="Q2619" t="inlineStr">
        <is>
          <t>○</t>
        </is>
      </c>
      <c r="R2619" t="inlineStr">
        <is>
          <t>○</t>
        </is>
      </c>
      <c r="S2619" t="inlineStr">
        <is>
          <t>○</t>
        </is>
      </c>
      <c r="T2619" t="inlineStr">
        <is>
          <t>B</t>
        </is>
      </c>
      <c r="U2619" t="inlineStr">
        <is>
          <t/>
        </is>
      </c>
      <c r="V2619" t="inlineStr">
        <is>
          <t/>
        </is>
      </c>
      <c r="W2619" t="inlineStr">
        <is>
          <t/>
        </is>
      </c>
      <c r="X2619" t="inlineStr">
        <is>
          <t/>
        </is>
      </c>
      <c r="Y2619" t="inlineStr">
        <is>
          <t/>
        </is>
      </c>
    </row>
    <row r="2620">
      <c r="A2620" t="inlineStr">
        <is>
          <t/>
        </is>
      </c>
      <c r="B2620" t="inlineStr">
        <is>
          <t/>
        </is>
      </c>
      <c r="C2620" t="inlineStr">
        <is>
          <t/>
        </is>
      </c>
      <c r="D2620" t="inlineStr">
        <is>
          <t/>
        </is>
      </c>
      <c r="E2620" t="inlineStr">
        <is>
          <t/>
        </is>
      </c>
      <c r="F2620" t="inlineStr">
        <is>
          <t/>
        </is>
      </c>
      <c r="G2620" t="inlineStr">
        <is>
          <t/>
        </is>
      </c>
      <c r="H2620" t="inlineStr">
        <is>
          <t/>
        </is>
      </c>
      <c r="I2620" t="inlineStr">
        <is>
          <t/>
        </is>
      </c>
      <c r="J2620" t="inlineStr">
        <is>
          <t>Receive</t>
        </is>
      </c>
      <c r="M2620" t="inlineStr">
        <is>
          <t/>
        </is>
      </c>
      <c r="N2620" t="inlineStr">
        <is>
          <t/>
        </is>
      </c>
      <c r="O2620" t="inlineStr">
        <is>
          <t/>
        </is>
      </c>
      <c r="P2620" t="inlineStr">
        <is>
          <t/>
        </is>
      </c>
      <c r="Q2620" t="inlineStr">
        <is>
          <t/>
        </is>
      </c>
      <c r="R2620" t="inlineStr">
        <is>
          <t/>
        </is>
      </c>
      <c r="S2620" t="inlineStr">
        <is>
          <t/>
        </is>
      </c>
      <c r="T2620" t="inlineStr">
        <is>
          <t/>
        </is>
      </c>
      <c r="U2620" t="inlineStr">
        <is>
          <t/>
        </is>
      </c>
      <c r="V2620" t="inlineStr">
        <is>
          <t/>
        </is>
      </c>
      <c r="W2620" t="inlineStr">
        <is>
          <t/>
        </is>
      </c>
      <c r="X2620" t="inlineStr">
        <is>
          <t/>
        </is>
      </c>
      <c r="Y2620" t="inlineStr">
        <is>
          <t/>
        </is>
      </c>
    </row>
    <row r="2621">
      <c r="A2621" t="inlineStr">
        <is>
          <t/>
        </is>
      </c>
      <c r="B2621" t="inlineStr">
        <is>
          <t/>
        </is>
      </c>
      <c r="C2621" t="inlineStr">
        <is>
          <t/>
        </is>
      </c>
      <c r="D2621" t="inlineStr">
        <is>
          <t/>
        </is>
      </c>
      <c r="E2621" t="inlineStr">
        <is>
          <t/>
        </is>
      </c>
      <c r="F2621" t="inlineStr">
        <is>
          <t/>
        </is>
      </c>
      <c r="G2621" t="inlineStr">
        <is>
          <t/>
        </is>
      </c>
      <c r="H2621" t="inlineStr">
        <is>
          <t/>
        </is>
      </c>
      <c r="I2621" t="inlineStr">
        <is>
          <t/>
        </is>
      </c>
      <c r="J2621" t="inlineStr">
        <is>
          <t/>
        </is>
      </c>
      <c r="K2621" t="inlineStr">
        <is>
          <t/>
        </is>
      </c>
      <c r="L2621" t="inlineStr">
        <is>
          <t>○</t>
        </is>
      </c>
      <c r="M2621" t="inlineStr">
        <is>
          <t>○</t>
        </is>
      </c>
      <c r="N2621" t="inlineStr">
        <is>
          <t>○</t>
        </is>
      </c>
      <c r="O2621" t="inlineStr">
        <is>
          <t>○</t>
        </is>
      </c>
      <c r="P2621" t="inlineStr">
        <is>
          <t>○</t>
        </is>
      </c>
      <c r="Q2621" t="inlineStr">
        <is>
          <t>○</t>
        </is>
      </c>
      <c r="R2621" t="inlineStr">
        <is>
          <t>○</t>
        </is>
      </c>
      <c r="S2621" t="inlineStr">
        <is>
          <t>○</t>
        </is>
      </c>
      <c r="T2621" t="inlineStr">
        <is>
          <t>○</t>
        </is>
      </c>
      <c r="U2621" t="inlineStr">
        <is>
          <t>○</t>
        </is>
      </c>
      <c r="V2621" t="inlineStr">
        <is>
          <t>○</t>
        </is>
      </c>
      <c r="W2621" t="inlineStr">
        <is>
          <t>○</t>
        </is>
      </c>
      <c r="X2621" t="inlineStr">
        <is>
          <t>C</t>
        </is>
      </c>
      <c r="Y2621" t="inlineStr">
        <is>
          <t/>
        </is>
      </c>
    </row>
    <row r="2622">
      <c r="A2622" t="inlineStr">
        <is>
          <t/>
        </is>
      </c>
      <c r="B2622" t="inlineStr">
        <is>
          <t/>
        </is>
      </c>
      <c r="C2622" t="inlineStr">
        <is>
          <t>Start of Study</t>
        </is>
      </c>
      <c r="H2622" t="inlineStr">
        <is>
          <t/>
        </is>
      </c>
      <c r="I2622" t="inlineStr">
        <is>
          <t/>
        </is>
      </c>
      <c r="J2622" t="inlineStr">
        <is>
          <t/>
        </is>
      </c>
      <c r="K2622" t="inlineStr">
        <is>
          <t/>
        </is>
      </c>
      <c r="L2622" t="inlineStr">
        <is>
          <t/>
        </is>
      </c>
      <c r="M2622" t="inlineStr">
        <is>
          <t/>
        </is>
      </c>
      <c r="N2622" t="inlineStr">
        <is>
          <t/>
        </is>
      </c>
      <c r="O2622" t="inlineStr">
        <is>
          <t/>
        </is>
      </c>
      <c r="P2622" t="inlineStr">
        <is>
          <t/>
        </is>
      </c>
      <c r="Q2622" t="inlineStr">
        <is>
          <t/>
        </is>
      </c>
      <c r="R2622" t="inlineStr">
        <is>
          <t/>
        </is>
      </c>
      <c r="S2622" t="inlineStr">
        <is>
          <t/>
        </is>
      </c>
      <c r="T2622" t="inlineStr">
        <is>
          <t>End of Study</t>
        </is>
      </c>
      <c r="X2622" t="inlineStr">
        <is>
          <t/>
        </is>
      </c>
      <c r="Y2622" t="inlineStr">
        <is>
          <t/>
        </is>
      </c>
    </row>
    <row r="2623">
      <c r="A2623" t="inlineStr">
        <is>
          <t/>
        </is>
      </c>
      <c r="B2623" t="inlineStr">
        <is>
          <t/>
        </is>
      </c>
      <c r="C2623" t="inlineStr">
        <is>
          <t/>
        </is>
      </c>
      <c r="D2623" t="inlineStr">
        <is>
          <t/>
        </is>
      </c>
      <c r="E2623" t="inlineStr">
        <is>
          <t/>
        </is>
      </c>
      <c r="F2623" t="inlineStr">
        <is>
          <t/>
        </is>
      </c>
      <c r="G2623" t="inlineStr">
        <is>
          <t/>
        </is>
      </c>
      <c r="H2623" t="inlineStr">
        <is>
          <t/>
        </is>
      </c>
      <c r="I2623" t="inlineStr">
        <is>
          <t/>
        </is>
      </c>
      <c r="J2623" t="inlineStr">
        <is>
          <t>CALENDAR TIME</t>
        </is>
      </c>
      <c r="Q2623" t="inlineStr">
        <is>
          <t/>
        </is>
      </c>
      <c r="R2623" t="inlineStr">
        <is>
          <t/>
        </is>
      </c>
      <c r="S2623" t="inlineStr">
        <is>
          <t/>
        </is>
      </c>
      <c r="T2623" t="inlineStr">
        <is>
          <t/>
        </is>
      </c>
      <c r="U2623" t="inlineStr">
        <is>
          <t/>
        </is>
      </c>
      <c r="V2623" t="inlineStr">
        <is>
          <t/>
        </is>
      </c>
      <c r="W2623" t="inlineStr">
        <is>
          <t/>
        </is>
      </c>
      <c r="X2623" t="inlineStr">
        <is>
          <t/>
        </is>
      </c>
      <c r="Y2623" t="inlineStr">
        <is>
          <t/>
        </is>
      </c>
    </row>
    <row r="2624">
      <c r="A2624" t="inlineStr">
        <is>
          <t/>
        </is>
      </c>
      <c r="B2624" t="inlineStr">
        <is>
          <t>The three scenarios depicted in the figure above offer an overview of key concepts. Scenario A</t>
        </is>
      </c>
    </row>
    <row r="2625">
      <c r="A2625" t="inlineStr">
        <is>
          <t>illustrates the offender sentenced to an alternative punishment before the start of the evaluation.</t>
        </is>
      </c>
    </row>
    <row r="2626">
      <c r="A2626" t="inlineStr">
        <is>
          <t>This scenario does not apply to the present study because the evaluation only monitored offenders</t>
        </is>
      </c>
    </row>
    <row r="2627">
      <c r="A2627" t="inlineStr">
        <is>
          <t>sentenced to alternative punishment after the introduction of risk assessment in the six pilot</t>
        </is>
      </c>
    </row>
    <row r="2628">
      <c r="A2628" t="inlineStr">
        <is>
          <t>sites. Scenario B represents the offender sentenced to an alternative punishment who recidivated</t>
        </is>
      </c>
    </row>
    <row r="2629">
      <c r="A2629" t="inlineStr">
        <is>
          <t>before the end of data collection period.</t>
        </is>
      </c>
      <c r="S2629" t="inlineStr">
        <is>
          <t>This individual is a recidivist (uncensored) whose</t>
        </is>
      </c>
    </row>
    <row r="2630">
      <c r="A2630" t="inlineStr">
        <is>
          <t>survival time was the period between entering a program and the recidivistic event.36</t>
        </is>
      </c>
      <c r="Y2630" t="inlineStr">
        <is>
          <t>Finally,</t>
        </is>
      </c>
    </row>
    <row r="2631">
      <c r="A2631" t="inlineStr">
        <is>
          <t>Scenario C represents the individual received into a program during the study who did not</t>
        </is>
      </c>
    </row>
    <row r="2632">
      <c r="A2632" t="inlineStr">
        <is>
          <t>recidivate before the study ended (a censored observation). However, this does not imply that</t>
        </is>
      </c>
    </row>
    <row r="2633">
      <c r="A2633" t="inlineStr">
        <is>
          <t>the individual will never commit a recidivistic act, only that it did not occur during the time</t>
        </is>
      </c>
    </row>
    <row r="2634">
      <c r="A2634" t="inlineStr">
        <is>
          <t>under study. Therefore, the true survival time for these individuals is not known with certainty,</t>
        </is>
      </c>
    </row>
    <row r="2635">
      <c r="A2635" t="inlineStr">
        <is>
          <t>and we need a methodological approach that can accommodate these censored observations.</t>
        </is>
      </c>
    </row>
    <row r="2636">
      <c r="A2636" t="inlineStr">
        <is>
          <t/>
        </is>
      </c>
      <c r="B2636" t="inlineStr">
        <is>
          <t>Acknowledging and accounting for censored observations is essential to estimating the</t>
        </is>
      </c>
    </row>
    <row r="2637">
      <c r="A2637" t="inlineStr">
        <is>
          <t>probability of recidivism accurately. KM survival analysis is a bivariate descriptive method that</t>
        </is>
      </c>
    </row>
    <row r="2638">
      <c r="A2638" t="inlineStr">
        <is>
          <t>35</t>
        </is>
      </c>
      <c r="B2638" t="inlineStr">
        <is>
          <t>KM utilizes a non-parametric survival function and, therefore, does not make assumptions about the functional</t>
        </is>
      </c>
    </row>
    <row r="2639">
      <c r="A2639" t="inlineStr">
        <is>
          <t>form of the survival distribution.</t>
        </is>
      </c>
      <c r="L2639" t="inlineStr">
        <is>
          <t/>
        </is>
      </c>
      <c r="M2639" t="inlineStr">
        <is>
          <t/>
        </is>
      </c>
      <c r="N2639" t="inlineStr">
        <is>
          <t/>
        </is>
      </c>
      <c r="O2639" t="inlineStr">
        <is>
          <t/>
        </is>
      </c>
      <c r="P2639" t="inlineStr">
        <is>
          <t/>
        </is>
      </c>
      <c r="Q2639" t="inlineStr">
        <is>
          <t/>
        </is>
      </c>
      <c r="R2639" t="inlineStr">
        <is>
          <t/>
        </is>
      </c>
      <c r="S2639" t="inlineStr">
        <is>
          <t/>
        </is>
      </c>
      <c r="T2639" t="inlineStr">
        <is>
          <t/>
        </is>
      </c>
      <c r="U2639" t="inlineStr">
        <is>
          <t/>
        </is>
      </c>
      <c r="V2639" t="inlineStr">
        <is>
          <t/>
        </is>
      </c>
      <c r="W2639" t="inlineStr">
        <is>
          <t/>
        </is>
      </c>
      <c r="X2639" t="inlineStr">
        <is>
          <t/>
        </is>
      </c>
      <c r="Y2639" t="inlineStr">
        <is>
          <t/>
        </is>
      </c>
    </row>
    <row r="2640">
      <c r="A2640" t="inlineStr">
        <is>
          <t>36</t>
        </is>
      </c>
      <c r="B2640" t="inlineStr">
        <is>
          <t>It should be noted that individuals could be received into programs at various times during the period of</t>
        </is>
      </c>
    </row>
    <row r="2641">
      <c r="A2641" t="inlineStr">
        <is>
          <t>study.</t>
        </is>
      </c>
      <c r="C2641" t="inlineStr">
        <is>
          <t>Therefore, the time until recidivism is a function of the date received and the date of the recidivistic</t>
        </is>
      </c>
    </row>
    <row r="2642">
      <c r="A2642" t="inlineStr">
        <is>
          <t>event, which both vary for different individuals within the sample.</t>
        </is>
      </c>
      <c r="Y2642" t="inlineStr">
        <is>
          <t/>
        </is>
      </c>
    </row>
    <row r="2643">
      <c r="A2643" t="inlineStr">
        <is>
          <t/>
        </is>
      </c>
      <c r="B2643" t="inlineStr">
        <is>
          <t/>
        </is>
      </c>
      <c r="C2643" t="inlineStr">
        <is>
          <t/>
        </is>
      </c>
      <c r="D2643" t="inlineStr">
        <is>
          <t/>
        </is>
      </c>
      <c r="E2643" t="inlineStr">
        <is>
          <t/>
        </is>
      </c>
      <c r="F2643" t="inlineStr">
        <is>
          <t/>
        </is>
      </c>
      <c r="G2643" t="inlineStr">
        <is>
          <t/>
        </is>
      </c>
      <c r="H2643" t="inlineStr">
        <is>
          <t/>
        </is>
      </c>
      <c r="I2643" t="inlineStr">
        <is>
          <t/>
        </is>
      </c>
      <c r="J2643" t="inlineStr">
        <is>
          <t>Diversion and Recidivism in the Context of Risk Assessment</t>
        </is>
      </c>
      <c r="O2643" t="inlineStr">
        <is>
          <t>•</t>
        </is>
      </c>
      <c r="P2643" t="inlineStr">
        <is>
          <t>67</t>
        </is>
      </c>
    </row>
    <row r="2644">
      <c r="A2644" t="inlineStr">
        <is>
          <t>estimates the probability of survival for sub-groups of a population (e.g., distinguishing by</t>
        </is>
      </c>
    </row>
    <row r="2645">
      <c r="A2645" t="inlineStr">
        <is>
          <t>gender, age, etc.). There is an overview of the output, interpretation, and statistical significance</t>
        </is>
      </c>
    </row>
    <row r="2646">
      <c r="A2646" t="inlineStr">
        <is>
          <t>of the KM procedure in the accompanying sidebar.</t>
        </is>
      </c>
      <c r="L2646" t="inlineStr">
        <is>
          <t/>
        </is>
      </c>
      <c r="M2646" t="inlineStr">
        <is>
          <t/>
        </is>
      </c>
      <c r="N2646" t="inlineStr">
        <is>
          <t/>
        </is>
      </c>
      <c r="O2646" t="inlineStr">
        <is>
          <t/>
        </is>
      </c>
      <c r="P2646" t="inlineStr">
        <is>
          <t/>
        </is>
      </c>
    </row>
    <row r="2647">
      <c r="A2647" t="inlineStr">
        <is>
          <t/>
        </is>
      </c>
      <c r="B2647" t="inlineStr">
        <is>
          <t>Kaplan-Meier results</t>
        </is>
      </c>
      <c r="G2647" t="inlineStr">
        <is>
          <t/>
        </is>
      </c>
      <c r="H2647" t="inlineStr">
        <is>
          <t/>
        </is>
      </c>
      <c r="I2647" t="inlineStr">
        <is>
          <t/>
        </is>
      </c>
      <c r="J2647" t="inlineStr">
        <is>
          <t/>
        </is>
      </c>
      <c r="K2647" t="inlineStr">
        <is>
          <t/>
        </is>
      </c>
      <c r="L2647" t="inlineStr">
        <is>
          <t/>
        </is>
      </c>
      <c r="M2647" t="inlineStr">
        <is>
          <t/>
        </is>
      </c>
      <c r="N2647" t="inlineStr">
        <is>
          <t/>
        </is>
      </c>
      <c r="O2647" t="inlineStr">
        <is>
          <t/>
        </is>
      </c>
      <c r="P2647" t="inlineStr">
        <is>
          <t/>
        </is>
      </c>
    </row>
    <row r="2648">
      <c r="A2648" t="inlineStr">
        <is>
          <t/>
        </is>
      </c>
      <c r="B2648" t="inlineStr">
        <is>
          <t>Our analysis focuses on two fundamental issues: (1) estimating the impact on recidivism of</t>
        </is>
      </c>
    </row>
    <row r="2649">
      <c r="A2649" t="inlineStr">
        <is>
          <t>shifting the threshold from its current value of nine points, and (2) gauging the importance of</t>
        </is>
      </c>
    </row>
    <row r="2650">
      <c r="P2650" t="inlineStr">
        <is>
          <t/>
        </is>
      </c>
      <c r="A2650" t="inlineStr">
        <is>
          <t>the individual risk factors on Worksheet D on our ability to predict recidivism.</t>
        </is>
      </c>
      <c r="O2650" t="inlineStr">
        <is>
          <t/>
        </is>
      </c>
    </row>
    <row r="2651">
      <c r="A2651" t="inlineStr">
        <is>
          <t/>
        </is>
      </c>
      <c r="B2651" t="inlineStr">
        <is>
          <t>Figure 5.7</t>
        </is>
      </c>
      <c r="D2651" t="inlineStr">
        <is>
          <t/>
        </is>
      </c>
      <c r="E2651" t="inlineStr">
        <is>
          <t/>
        </is>
      </c>
      <c r="F2651" t="inlineStr">
        <is>
          <t/>
        </is>
      </c>
      <c r="G2651" t="inlineStr">
        <is>
          <t/>
        </is>
      </c>
      <c r="H2651" t="inlineStr">
        <is>
          <t/>
        </is>
      </c>
      <c r="I2651" t="inlineStr">
        <is>
          <t/>
        </is>
      </c>
      <c r="J2651" t="inlineStr">
        <is>
          <t/>
        </is>
      </c>
      <c r="K2651" t="inlineStr">
        <is>
          <t/>
        </is>
      </c>
      <c r="L2651" t="inlineStr">
        <is>
          <t/>
        </is>
      </c>
      <c r="M2651" t="inlineStr">
        <is>
          <t/>
        </is>
      </c>
      <c r="N2651" t="inlineStr">
        <is>
          <t/>
        </is>
      </c>
      <c r="O2651" t="inlineStr">
        <is>
          <t/>
        </is>
      </c>
      <c r="P2651" t="inlineStr">
        <is>
          <t/>
        </is>
      </c>
    </row>
    <row r="2652">
      <c r="A2652" t="inlineStr">
        <is>
          <t/>
        </is>
      </c>
      <c r="B2652" t="inlineStr">
        <is>
          <t>Kaplan-Meier Survival Analysis:</t>
        </is>
      </c>
      <c r="I2652" t="inlineStr">
        <is>
          <t>An Example</t>
        </is>
      </c>
      <c r="L2652" t="inlineStr">
        <is>
          <t/>
        </is>
      </c>
      <c r="M2652" t="inlineStr">
        <is>
          <t/>
        </is>
      </c>
      <c r="N2652" t="inlineStr">
        <is>
          <t/>
        </is>
      </c>
      <c r="O2652" t="inlineStr">
        <is>
          <t/>
        </is>
      </c>
      <c r="P2652" t="inlineStr">
        <is>
          <t/>
        </is>
      </c>
    </row>
    <row r="2653">
      <c r="A2653" t="inlineStr">
        <is>
          <t/>
        </is>
      </c>
      <c r="B2653" t="inlineStr">
        <is>
          <t>1.0</t>
        </is>
      </c>
      <c r="C2653" t="inlineStr">
        <is>
          <t/>
        </is>
      </c>
      <c r="D2653" t="inlineStr">
        <is>
          <t/>
        </is>
      </c>
      <c r="E2653" t="inlineStr">
        <is>
          <t/>
        </is>
      </c>
      <c r="F2653" t="inlineStr">
        <is>
          <t/>
        </is>
      </c>
      <c r="G2653" t="inlineStr">
        <is>
          <t/>
        </is>
      </c>
      <c r="H2653" t="inlineStr">
        <is>
          <t/>
        </is>
      </c>
      <c r="I2653" t="inlineStr">
        <is>
          <t/>
        </is>
      </c>
      <c r="J2653" t="inlineStr">
        <is>
          <t/>
        </is>
      </c>
      <c r="K2653" t="inlineStr">
        <is>
          <t>Survival</t>
        </is>
      </c>
      <c r="L2653" t="inlineStr">
        <is>
          <t/>
        </is>
      </c>
      <c r="M2653" t="inlineStr">
        <is>
          <t>Cumulative</t>
        </is>
      </c>
      <c r="N2653" t="inlineStr">
        <is>
          <t>How</t>
        </is>
      </c>
      <c r="O2653" t="inlineStr">
        <is>
          <t/>
        </is>
      </c>
      <c r="P2653" t="inlineStr">
        <is>
          <t/>
        </is>
      </c>
    </row>
    <row r="2654">
      <c r="A2654" t="inlineStr">
        <is>
          <t/>
        </is>
      </c>
      <c r="B2654" t="inlineStr">
        <is>
          <t/>
        </is>
      </c>
      <c r="C2654" t="inlineStr">
        <is>
          <t/>
        </is>
      </c>
      <c r="D2654" t="inlineStr">
        <is>
          <t/>
        </is>
      </c>
      <c r="E2654" t="inlineStr">
        <is>
          <t/>
        </is>
      </c>
      <c r="F2654" t="inlineStr">
        <is>
          <t/>
        </is>
      </c>
      <c r="G2654" t="inlineStr">
        <is>
          <t/>
        </is>
      </c>
      <c r="H2654" t="inlineStr">
        <is>
          <t/>
        </is>
      </c>
      <c r="I2654" t="inlineStr">
        <is>
          <t/>
        </is>
      </c>
      <c r="J2654" t="inlineStr">
        <is>
          <t/>
        </is>
      </c>
      <c r="K2654" t="inlineStr">
        <is>
          <t>Time</t>
        </is>
      </c>
      <c r="L2654" t="inlineStr">
        <is>
          <t>Status</t>
        </is>
      </c>
      <c r="M2654" t="inlineStr">
        <is>
          <t>Survival</t>
        </is>
      </c>
      <c r="N2654" t="inlineStr">
        <is>
          <t>Calculated</t>
        </is>
      </c>
      <c r="O2654" t="inlineStr">
        <is>
          <t/>
        </is>
      </c>
      <c r="P2654" t="inlineStr">
        <is>
          <t/>
        </is>
      </c>
    </row>
    <row r="2655">
      <c r="A2655" t="inlineStr">
        <is>
          <t/>
        </is>
      </c>
      <c r="B2655" t="inlineStr">
        <is>
          <t>.9</t>
        </is>
      </c>
      <c r="C2655" t="inlineStr">
        <is>
          <t/>
        </is>
      </c>
      <c r="D2655" t="inlineStr">
        <is>
          <t/>
        </is>
      </c>
      <c r="E2655" t="inlineStr">
        <is>
          <t/>
        </is>
      </c>
      <c r="F2655" t="inlineStr">
        <is>
          <t/>
        </is>
      </c>
      <c r="G2655" t="inlineStr">
        <is>
          <t/>
        </is>
      </c>
      <c r="H2655" t="inlineStr">
        <is>
          <t/>
        </is>
      </c>
      <c r="I2655" t="inlineStr">
        <is>
          <t/>
        </is>
      </c>
      <c r="J2655" t="inlineStr">
        <is>
          <t/>
        </is>
      </c>
      <c r="K2655" t="inlineStr">
        <is>
          <t/>
        </is>
      </c>
      <c r="L2655" t="inlineStr">
        <is>
          <t/>
        </is>
      </c>
      <c r="M2655" t="inlineStr">
        <is>
          <t/>
        </is>
      </c>
      <c r="N2655" t="inlineStr">
        <is>
          <t/>
        </is>
      </c>
      <c r="O2655" t="inlineStr">
        <is>
          <t/>
        </is>
      </c>
      <c r="P2655" t="inlineStr">
        <is>
          <t/>
        </is>
      </c>
    </row>
    <row r="2656">
      <c r="A2656" t="inlineStr">
        <is>
          <t/>
        </is>
      </c>
      <c r="B2656" t="inlineStr">
        <is>
          <t/>
        </is>
      </c>
      <c r="C2656" t="inlineStr">
        <is>
          <t/>
        </is>
      </c>
      <c r="D2656" t="inlineStr">
        <is>
          <t/>
        </is>
      </c>
      <c r="E2656" t="inlineStr">
        <is>
          <t/>
        </is>
      </c>
      <c r="F2656" t="inlineStr">
        <is>
          <t/>
        </is>
      </c>
      <c r="G2656" t="inlineStr">
        <is>
          <t/>
        </is>
      </c>
      <c r="H2656" t="inlineStr">
        <is>
          <t/>
        </is>
      </c>
      <c r="I2656" t="inlineStr">
        <is>
          <t/>
        </is>
      </c>
      <c r="J2656" t="inlineStr">
        <is>
          <t/>
        </is>
      </c>
      <c r="K2656" t="inlineStr">
        <is>
          <t>10</t>
        </is>
      </c>
      <c r="L2656" t="inlineStr">
        <is>
          <t>1</t>
        </is>
      </c>
      <c r="M2656" t="inlineStr">
        <is>
          <t>0.9</t>
        </is>
      </c>
      <c r="N2656" t="inlineStr">
        <is>
          <t>(9/10)</t>
        </is>
      </c>
      <c r="O2656" t="inlineStr">
        <is>
          <t/>
        </is>
      </c>
      <c r="P2656" t="inlineStr">
        <is>
          <t/>
        </is>
      </c>
    </row>
    <row r="2657">
      <c r="A2657" t="inlineStr">
        <is>
          <t/>
        </is>
      </c>
      <c r="B2657" t="inlineStr">
        <is>
          <t>.8</t>
        </is>
      </c>
      <c r="C2657" t="inlineStr">
        <is>
          <t/>
        </is>
      </c>
      <c r="D2657" t="inlineStr">
        <is>
          <t/>
        </is>
      </c>
      <c r="E2657" t="inlineStr">
        <is>
          <t/>
        </is>
      </c>
      <c r="F2657" t="inlineStr">
        <is>
          <t/>
        </is>
      </c>
      <c r="G2657" t="inlineStr">
        <is>
          <t/>
        </is>
      </c>
      <c r="H2657" t="inlineStr">
        <is>
          <t/>
        </is>
      </c>
      <c r="I2657" t="inlineStr">
        <is>
          <t/>
        </is>
      </c>
      <c r="J2657" t="inlineStr">
        <is>
          <t/>
        </is>
      </c>
      <c r="K2657" t="inlineStr">
        <is>
          <t>12</t>
        </is>
      </c>
      <c r="L2657" t="inlineStr">
        <is>
          <t>1</t>
        </is>
      </c>
      <c r="M2657" t="inlineStr">
        <is>
          <t>0.8</t>
        </is>
      </c>
      <c r="N2657" t="inlineStr">
        <is>
          <t>(8/9)(.9)</t>
        </is>
      </c>
      <c r="O2657" t="inlineStr">
        <is>
          <t/>
        </is>
      </c>
      <c r="P2657" t="inlineStr">
        <is>
          <t/>
        </is>
      </c>
    </row>
    <row r="2658">
      <c r="A2658" t="inlineStr">
        <is>
          <t/>
        </is>
      </c>
      <c r="B2658" t="inlineStr">
        <is>
          <t/>
        </is>
      </c>
      <c r="C2658" t="inlineStr">
        <is>
          <t/>
        </is>
      </c>
      <c r="D2658" t="inlineStr">
        <is>
          <t/>
        </is>
      </c>
      <c r="E2658" t="inlineStr">
        <is>
          <t/>
        </is>
      </c>
      <c r="F2658" t="inlineStr">
        <is>
          <t/>
        </is>
      </c>
      <c r="G2658" t="inlineStr">
        <is>
          <t/>
        </is>
      </c>
      <c r="H2658" t="inlineStr">
        <is>
          <t/>
        </is>
      </c>
      <c r="I2658" t="inlineStr">
        <is>
          <t/>
        </is>
      </c>
      <c r="J2658" t="inlineStr">
        <is>
          <t/>
        </is>
      </c>
      <c r="K2658" t="inlineStr">
        <is>
          <t>20</t>
        </is>
      </c>
      <c r="L2658" t="inlineStr">
        <is>
          <t>0</t>
        </is>
      </c>
      <c r="M2658" t="inlineStr">
        <is>
          <t>0.8</t>
        </is>
      </c>
      <c r="N2658" t="inlineStr">
        <is>
          <t/>
        </is>
      </c>
      <c r="O2658" t="inlineStr">
        <is>
          <t/>
        </is>
      </c>
      <c r="P2658" t="inlineStr">
        <is>
          <t/>
        </is>
      </c>
    </row>
    <row r="2659">
      <c r="A2659" t="inlineStr">
        <is>
          <t/>
        </is>
      </c>
      <c r="B2659" t="inlineStr">
        <is>
          <t>.7</t>
        </is>
      </c>
      <c r="C2659" t="inlineStr">
        <is>
          <t/>
        </is>
      </c>
      <c r="D2659" t="inlineStr">
        <is>
          <t/>
        </is>
      </c>
      <c r="E2659" t="inlineStr">
        <is>
          <t/>
        </is>
      </c>
      <c r="F2659" t="inlineStr">
        <is>
          <t/>
        </is>
      </c>
      <c r="G2659" t="inlineStr">
        <is>
          <t/>
        </is>
      </c>
      <c r="H2659" t="inlineStr">
        <is>
          <t/>
        </is>
      </c>
      <c r="I2659" t="inlineStr">
        <is>
          <t/>
        </is>
      </c>
      <c r="J2659" t="inlineStr">
        <is>
          <t/>
        </is>
      </c>
      <c r="K2659" t="inlineStr">
        <is>
          <t/>
        </is>
      </c>
      <c r="L2659" t="inlineStr">
        <is>
          <t/>
        </is>
      </c>
      <c r="M2659" t="inlineStr">
        <is>
          <t/>
        </is>
      </c>
      <c r="N2659" t="inlineStr">
        <is>
          <t/>
        </is>
      </c>
      <c r="O2659" t="inlineStr">
        <is>
          <t/>
        </is>
      </c>
      <c r="P2659" t="inlineStr">
        <is>
          <t/>
        </is>
      </c>
    </row>
    <row r="2660">
      <c r="A2660" t="inlineStr">
        <is>
          <t/>
        </is>
      </c>
      <c r="B2660" t="inlineStr">
        <is>
          <t/>
        </is>
      </c>
      <c r="C2660" t="inlineStr">
        <is>
          <t/>
        </is>
      </c>
      <c r="D2660" t="inlineStr">
        <is>
          <t/>
        </is>
      </c>
      <c r="E2660" t="inlineStr">
        <is>
          <t/>
        </is>
      </c>
      <c r="F2660" t="inlineStr">
        <is>
          <t/>
        </is>
      </c>
      <c r="G2660" t="inlineStr">
        <is>
          <t/>
        </is>
      </c>
      <c r="H2660" t="inlineStr">
        <is>
          <t/>
        </is>
      </c>
      <c r="I2660" t="inlineStr">
        <is>
          <t/>
        </is>
      </c>
      <c r="J2660" t="inlineStr">
        <is>
          <t/>
        </is>
      </c>
      <c r="K2660" t="inlineStr">
        <is>
          <t>25</t>
        </is>
      </c>
      <c r="L2660" t="inlineStr">
        <is>
          <t>1</t>
        </is>
      </c>
      <c r="M2660" t="inlineStr">
        <is>
          <t>0.686</t>
        </is>
      </c>
      <c r="N2660" t="inlineStr">
        <is>
          <t>(6/7)*(.8)</t>
        </is>
      </c>
      <c r="O2660" t="inlineStr">
        <is>
          <t/>
        </is>
      </c>
      <c r="P2660" t="inlineStr">
        <is>
          <t/>
        </is>
      </c>
    </row>
    <row r="2661">
      <c r="A2661" t="inlineStr">
        <is>
          <t/>
        </is>
      </c>
      <c r="B2661" t="inlineStr">
        <is>
          <t>.6</t>
        </is>
      </c>
      <c r="C2661" t="inlineStr">
        <is>
          <t/>
        </is>
      </c>
      <c r="D2661" t="inlineStr">
        <is>
          <t/>
        </is>
      </c>
      <c r="E2661" t="inlineStr">
        <is>
          <t/>
        </is>
      </c>
      <c r="F2661" t="inlineStr">
        <is>
          <t/>
        </is>
      </c>
      <c r="G2661" t="inlineStr">
        <is>
          <t/>
        </is>
      </c>
      <c r="H2661" t="inlineStr">
        <is>
          <t/>
        </is>
      </c>
      <c r="I2661" t="inlineStr">
        <is>
          <t/>
        </is>
      </c>
      <c r="J2661" t="inlineStr">
        <is>
          <t/>
        </is>
      </c>
      <c r="K2661" t="inlineStr">
        <is>
          <t>40</t>
        </is>
      </c>
      <c r="L2661" t="inlineStr">
        <is>
          <t>1</t>
        </is>
      </c>
      <c r="M2661" t="inlineStr">
        <is>
          <t>0.571</t>
        </is>
      </c>
      <c r="N2661" t="inlineStr">
        <is>
          <t>(5/6)*(.686)</t>
        </is>
      </c>
      <c r="O2661" t="inlineStr">
        <is>
          <t/>
        </is>
      </c>
      <c r="P2661" t="inlineStr">
        <is>
          <t/>
        </is>
      </c>
    </row>
    <row r="2662">
      <c r="A2662" t="inlineStr">
        <is>
          <t/>
        </is>
      </c>
      <c r="B2662" t="inlineStr">
        <is>
          <t/>
        </is>
      </c>
      <c r="C2662" t="inlineStr">
        <is>
          <t/>
        </is>
      </c>
      <c r="D2662" t="inlineStr">
        <is>
          <t/>
        </is>
      </c>
      <c r="E2662" t="inlineStr">
        <is>
          <t/>
        </is>
      </c>
      <c r="F2662" t="inlineStr">
        <is>
          <t/>
        </is>
      </c>
      <c r="G2662" t="inlineStr">
        <is>
          <t/>
        </is>
      </c>
      <c r="H2662" t="inlineStr">
        <is>
          <t/>
        </is>
      </c>
      <c r="I2662" t="inlineStr">
        <is>
          <t/>
        </is>
      </c>
      <c r="J2662" t="inlineStr">
        <is>
          <t/>
        </is>
      </c>
      <c r="K2662" t="inlineStr">
        <is>
          <t>42</t>
        </is>
      </c>
      <c r="L2662" t="inlineStr">
        <is>
          <t>0</t>
        </is>
      </c>
      <c r="M2662" t="inlineStr">
        <is>
          <t>0.571</t>
        </is>
      </c>
      <c r="N2662" t="inlineStr">
        <is>
          <t/>
        </is>
      </c>
      <c r="O2662" t="inlineStr">
        <is>
          <t/>
        </is>
      </c>
      <c r="P2662" t="inlineStr">
        <is>
          <t/>
        </is>
      </c>
    </row>
    <row r="2663">
      <c r="A2663" t="inlineStr">
        <is>
          <t/>
        </is>
      </c>
      <c r="B2663" t="inlineStr">
        <is>
          <t>.5</t>
        </is>
      </c>
      <c r="C2663" t="inlineStr">
        <is>
          <t/>
        </is>
      </c>
      <c r="D2663" t="inlineStr">
        <is>
          <t/>
        </is>
      </c>
      <c r="E2663" t="inlineStr">
        <is>
          <t/>
        </is>
      </c>
      <c r="F2663" t="inlineStr">
        <is>
          <t/>
        </is>
      </c>
      <c r="G2663" t="inlineStr">
        <is>
          <t/>
        </is>
      </c>
      <c r="H2663" t="inlineStr">
        <is>
          <t/>
        </is>
      </c>
      <c r="I2663" t="inlineStr">
        <is>
          <t/>
        </is>
      </c>
      <c r="J2663" t="inlineStr">
        <is>
          <t/>
        </is>
      </c>
      <c r="K2663" t="inlineStr">
        <is>
          <t/>
        </is>
      </c>
      <c r="L2663" t="inlineStr">
        <is>
          <t/>
        </is>
      </c>
      <c r="M2663" t="inlineStr">
        <is>
          <t/>
        </is>
      </c>
      <c r="N2663" t="inlineStr">
        <is>
          <t/>
        </is>
      </c>
      <c r="O2663" t="inlineStr">
        <is>
          <t/>
        </is>
      </c>
      <c r="P2663" t="inlineStr">
        <is>
          <t/>
        </is>
      </c>
    </row>
    <row r="2664">
      <c r="A2664" t="inlineStr">
        <is>
          <t/>
        </is>
      </c>
      <c r="B2664" t="inlineStr">
        <is>
          <t/>
        </is>
      </c>
      <c r="C2664" t="inlineStr">
        <is>
          <t/>
        </is>
      </c>
      <c r="D2664" t="inlineStr">
        <is>
          <t/>
        </is>
      </c>
      <c r="E2664" t="inlineStr">
        <is>
          <t/>
        </is>
      </c>
      <c r="F2664" t="inlineStr">
        <is>
          <t/>
        </is>
      </c>
      <c r="G2664" t="inlineStr">
        <is>
          <t/>
        </is>
      </c>
      <c r="H2664" t="inlineStr">
        <is>
          <t/>
        </is>
      </c>
      <c r="I2664" t="inlineStr">
        <is>
          <t/>
        </is>
      </c>
      <c r="J2664" t="inlineStr">
        <is>
          <t/>
        </is>
      </c>
      <c r="K2664" t="inlineStr">
        <is>
          <t>48</t>
        </is>
      </c>
      <c r="L2664" t="inlineStr">
        <is>
          <t>0</t>
        </is>
      </c>
      <c r="M2664" t="inlineStr">
        <is>
          <t>0.571</t>
        </is>
      </c>
      <c r="N2664" t="inlineStr">
        <is>
          <t/>
        </is>
      </c>
      <c r="O2664" t="inlineStr">
        <is>
          <t/>
        </is>
      </c>
      <c r="P2664" t="inlineStr">
        <is>
          <t/>
        </is>
      </c>
    </row>
    <row r="2665">
      <c r="A2665" t="inlineStr">
        <is>
          <t/>
        </is>
      </c>
      <c r="B2665" t="inlineStr">
        <is>
          <t>.4</t>
        </is>
      </c>
      <c r="C2665" t="inlineStr">
        <is>
          <t/>
        </is>
      </c>
      <c r="D2665" t="inlineStr">
        <is>
          <t/>
        </is>
      </c>
      <c r="E2665" t="inlineStr">
        <is>
          <t/>
        </is>
      </c>
      <c r="F2665" t="inlineStr">
        <is>
          <t/>
        </is>
      </c>
      <c r="G2665" t="inlineStr">
        <is>
          <t/>
        </is>
      </c>
      <c r="H2665" t="inlineStr">
        <is>
          <t/>
        </is>
      </c>
      <c r="I2665" t="inlineStr">
        <is>
          <t/>
        </is>
      </c>
      <c r="J2665" t="inlineStr">
        <is>
          <t/>
        </is>
      </c>
      <c r="K2665" t="inlineStr">
        <is>
          <t>50</t>
        </is>
      </c>
      <c r="L2665" t="inlineStr">
        <is>
          <t>1</t>
        </is>
      </c>
      <c r="M2665" t="inlineStr">
        <is>
          <t>0.381</t>
        </is>
      </c>
      <c r="N2665" t="inlineStr">
        <is>
          <t>(2/3)*(.571)</t>
        </is>
      </c>
      <c r="O2665" t="inlineStr">
        <is>
          <t/>
        </is>
      </c>
      <c r="P2665" t="inlineStr">
        <is>
          <t/>
        </is>
      </c>
    </row>
    <row r="2666">
      <c r="A2666" t="inlineStr">
        <is>
          <t/>
        </is>
      </c>
      <c r="B2666" t="inlineStr">
        <is>
          <t/>
        </is>
      </c>
      <c r="C2666" t="inlineStr">
        <is>
          <t/>
        </is>
      </c>
      <c r="D2666" t="inlineStr">
        <is>
          <t/>
        </is>
      </c>
      <c r="E2666" t="inlineStr">
        <is>
          <t/>
        </is>
      </c>
      <c r="F2666" t="inlineStr">
        <is>
          <t/>
        </is>
      </c>
      <c r="G2666" t="inlineStr">
        <is>
          <t/>
        </is>
      </c>
      <c r="H2666" t="inlineStr">
        <is>
          <t/>
        </is>
      </c>
      <c r="I2666" t="inlineStr">
        <is>
          <t/>
        </is>
      </c>
      <c r="J2666" t="inlineStr">
        <is>
          <t/>
        </is>
      </c>
      <c r="K2666" t="inlineStr">
        <is>
          <t>60</t>
        </is>
      </c>
      <c r="L2666" t="inlineStr">
        <is>
          <t>0</t>
        </is>
      </c>
      <c r="M2666" t="inlineStr">
        <is>
          <t>0.381</t>
        </is>
      </c>
      <c r="N2666" t="inlineStr">
        <is>
          <t/>
        </is>
      </c>
      <c r="O2666" t="inlineStr">
        <is>
          <t/>
        </is>
      </c>
      <c r="P2666" t="inlineStr">
        <is>
          <t/>
        </is>
      </c>
    </row>
    <row r="2667">
      <c r="A2667" t="inlineStr">
        <is>
          <t/>
        </is>
      </c>
      <c r="B2667" t="inlineStr">
        <is>
          <t>.3</t>
        </is>
      </c>
      <c r="C2667" t="inlineStr">
        <is>
          <t/>
        </is>
      </c>
      <c r="D2667" t="inlineStr">
        <is>
          <t/>
        </is>
      </c>
      <c r="E2667" t="inlineStr">
        <is>
          <t/>
        </is>
      </c>
      <c r="F2667" t="inlineStr">
        <is>
          <t/>
        </is>
      </c>
      <c r="G2667" t="inlineStr">
        <is>
          <t/>
        </is>
      </c>
      <c r="H2667" t="inlineStr">
        <is>
          <t/>
        </is>
      </c>
      <c r="I2667" t="inlineStr">
        <is>
          <t/>
        </is>
      </c>
      <c r="J2667" t="inlineStr">
        <is>
          <t/>
        </is>
      </c>
      <c r="K2667" t="inlineStr">
        <is>
          <t/>
        </is>
      </c>
      <c r="L2667" t="inlineStr">
        <is>
          <t/>
        </is>
      </c>
      <c r="M2667" t="inlineStr">
        <is>
          <t/>
        </is>
      </c>
      <c r="N2667" t="inlineStr">
        <is>
          <t/>
        </is>
      </c>
      <c r="O2667" t="inlineStr">
        <is>
          <t/>
        </is>
      </c>
      <c r="P2667" t="inlineStr">
        <is>
          <t/>
        </is>
      </c>
    </row>
    <row r="2668">
      <c r="A2668" t="inlineStr">
        <is>
          <t/>
        </is>
      </c>
      <c r="B2668" t="inlineStr">
        <is>
          <t>0</t>
        </is>
      </c>
      <c r="C2668" t="inlineStr">
        <is>
          <t>10</t>
        </is>
      </c>
      <c r="D2668" t="inlineStr">
        <is>
          <t>20</t>
        </is>
      </c>
      <c r="E2668" t="inlineStr">
        <is>
          <t>30</t>
        </is>
      </c>
      <c r="F2668" t="inlineStr">
        <is>
          <t>40</t>
        </is>
      </c>
      <c r="G2668" t="inlineStr">
        <is>
          <t>50</t>
        </is>
      </c>
      <c r="H2668" t="inlineStr">
        <is>
          <t>60</t>
        </is>
      </c>
      <c r="I2668" t="inlineStr">
        <is>
          <t>70</t>
        </is>
      </c>
      <c r="J2668" t="inlineStr">
        <is>
          <t>80</t>
        </is>
      </c>
      <c r="K2668" t="inlineStr">
        <is>
          <t>70</t>
        </is>
      </c>
      <c r="L2668" t="inlineStr">
        <is>
          <t>0</t>
        </is>
      </c>
      <c r="M2668" t="inlineStr">
        <is>
          <t>0.381</t>
        </is>
      </c>
      <c r="N2668" t="inlineStr">
        <is>
          <t/>
        </is>
      </c>
      <c r="O2668" t="inlineStr">
        <is>
          <t/>
        </is>
      </c>
      <c r="P2668" t="inlineStr">
        <is>
          <t/>
        </is>
      </c>
    </row>
    <row r="2669">
      <c r="A2669" t="inlineStr">
        <is>
          <t/>
        </is>
      </c>
      <c r="B2669" t="inlineStr">
        <is>
          <t/>
        </is>
      </c>
      <c r="C2669" t="inlineStr">
        <is>
          <t/>
        </is>
      </c>
      <c r="D2669" t="inlineStr">
        <is>
          <t/>
        </is>
      </c>
      <c r="E2669" t="inlineStr">
        <is>
          <t/>
        </is>
      </c>
      <c r="F2669" t="inlineStr">
        <is>
          <t>Time</t>
        </is>
      </c>
      <c r="G2669" t="inlineStr">
        <is>
          <t/>
        </is>
      </c>
      <c r="H2669" t="inlineStr">
        <is>
          <t/>
        </is>
      </c>
      <c r="I2669" t="inlineStr">
        <is>
          <t/>
        </is>
      </c>
      <c r="J2669" t="inlineStr">
        <is>
          <t/>
        </is>
      </c>
      <c r="K2669" t="inlineStr">
        <is>
          <t/>
        </is>
      </c>
      <c r="L2669" t="inlineStr">
        <is>
          <t/>
        </is>
      </c>
      <c r="M2669" t="inlineStr">
        <is>
          <t/>
        </is>
      </c>
      <c r="N2669" t="inlineStr">
        <is>
          <t/>
        </is>
      </c>
      <c r="O2669" t="inlineStr">
        <is>
          <t/>
        </is>
      </c>
      <c r="P2669" t="inlineStr">
        <is>
          <t/>
        </is>
      </c>
    </row>
    <row r="2670">
      <c r="P2670" t="inlineStr">
        <is>
          <t/>
        </is>
      </c>
      <c r="A2670" t="inlineStr">
        <is>
          <t/>
        </is>
      </c>
      <c r="B2670" t="inlineStr">
        <is>
          <t>The KM survival function appears as a series of declining steps.37</t>
        </is>
      </c>
      <c r="M2670" t="inlineStr">
        <is>
          <t>The downward steps represent</t>
        </is>
      </c>
    </row>
    <row r="2671">
      <c r="P2671" t="inlineStr">
        <is>
          <t/>
        </is>
      </c>
      <c r="A2671" t="inlineStr">
        <is>
          <t/>
        </is>
      </c>
      <c r="B2671" t="inlineStr">
        <is>
          <t>the occurrence of an event (recidivism) and the straight line between events symbolizes a constant</t>
        </is>
      </c>
    </row>
    <row r="2672">
      <c r="P2672" t="inlineStr">
        <is>
          <t/>
        </is>
      </c>
      <c r="A2672" t="inlineStr">
        <is>
          <t/>
        </is>
      </c>
      <c r="B2672" t="inlineStr">
        <is>
          <t>probability of survival. Thus, the probability of survival declines only with a recidivistic event.</t>
        </is>
      </c>
    </row>
    <row r="2673">
      <c r="P2673" t="inlineStr">
        <is>
          <t/>
        </is>
      </c>
      <c r="A2673" t="inlineStr">
        <is>
          <t/>
        </is>
      </c>
      <c r="B2673" t="inlineStr">
        <is>
          <t>In the example above there are ten individuals under study. Five of these individuals commit a</t>
        </is>
      </c>
    </row>
    <row r="2674">
      <c r="P2674" t="inlineStr">
        <is>
          <t/>
        </is>
      </c>
      <c r="A2674" t="inlineStr">
        <is>
          <t/>
        </is>
      </c>
      <c r="B2674" t="inlineStr">
        <is>
          <t>recidivistic act (status=1) and five are considered censored (status=0).38</t>
        </is>
      </c>
      <c r="N2674" t="inlineStr">
        <is>
          <t>To compute the</t>
        </is>
      </c>
    </row>
    <row r="2675">
      <c r="P2675" t="inlineStr">
        <is>
          <t/>
        </is>
      </c>
      <c r="A2675" t="inlineStr">
        <is>
          <t/>
        </is>
      </c>
      <c r="B2675" t="inlineStr">
        <is>
          <t>probability of survival to this point, one must calculate the probability of surviving to the end</t>
        </is>
      </c>
    </row>
    <row r="2676">
      <c r="P2676" t="inlineStr">
        <is>
          <t/>
        </is>
      </c>
      <c r="A2676" t="inlineStr">
        <is>
          <t/>
        </is>
      </c>
      <c r="B2676" t="inlineStr">
        <is>
          <t>of the time interval, conditional on being a survivor at the beginning of the interval. In the ex-</t>
        </is>
      </c>
    </row>
    <row r="2677">
      <c r="P2677" t="inlineStr">
        <is>
          <t/>
        </is>
      </c>
      <c r="A2677" t="inlineStr">
        <is>
          <t/>
        </is>
      </c>
      <c r="B2677" t="inlineStr">
        <is>
          <t>ample, nine out of the 10 (.9) individuals survived 10 days. At the next time point corresponding</t>
        </is>
      </c>
    </row>
    <row r="2678">
      <c r="P2678" t="inlineStr">
        <is>
          <t/>
        </is>
      </c>
      <c r="A2678" t="inlineStr">
        <is>
          <t/>
        </is>
      </c>
      <c r="B2678" t="inlineStr">
        <is>
          <t>to a recidivistic event, 12 days, eight of nine individuals survived (.889).</t>
        </is>
      </c>
      <c r="N2678" t="inlineStr">
        <is>
          <t>However, this only</t>
        </is>
      </c>
    </row>
    <row r="2679">
      <c r="P2679" t="inlineStr">
        <is>
          <t/>
        </is>
      </c>
      <c r="A2679" t="inlineStr">
        <is>
          <t/>
        </is>
      </c>
      <c r="B2679" t="inlineStr">
        <is>
          <t>represents the conditional probability of surviving between the tenth and twelfth day.</t>
        </is>
      </c>
      <c r="O2679" t="inlineStr">
        <is>
          <t>The</t>
        </is>
      </c>
    </row>
    <row r="2680">
      <c r="P2680" t="inlineStr">
        <is>
          <t/>
        </is>
      </c>
      <c r="A2680" t="inlineStr">
        <is>
          <t/>
        </is>
      </c>
      <c r="B2680" t="inlineStr">
        <is>
          <t>overall probability of surviving is .889 times the probability of surviving up to that point (0.9),</t>
        </is>
      </c>
    </row>
    <row r="2681">
      <c r="P2681" t="inlineStr">
        <is>
          <t/>
        </is>
      </c>
      <c r="A2681" t="inlineStr">
        <is>
          <t/>
        </is>
      </c>
      <c r="B2681" t="inlineStr">
        <is>
          <t>or 0.8. When there is a censored observation (e.g., at 20 days) we know that the individual did</t>
        </is>
      </c>
    </row>
    <row r="2682">
      <c r="P2682" t="inlineStr">
        <is>
          <t/>
        </is>
      </c>
      <c r="A2682" t="inlineStr">
        <is>
          <t/>
        </is>
      </c>
      <c r="B2682" t="inlineStr">
        <is>
          <t>not recidivate up to this point, and the probability of surviving 20 days is also 0.8. Nevertheless,</t>
        </is>
      </c>
    </row>
    <row r="2683">
      <c r="P2683" t="inlineStr">
        <is>
          <t/>
        </is>
      </c>
      <c r="A2683" t="inlineStr">
        <is>
          <t/>
        </is>
      </c>
      <c r="B2683" t="inlineStr">
        <is>
          <t>the censored observation acts to reduce the number of individuals surviving in future time</t>
        </is>
      </c>
    </row>
    <row r="2684">
      <c r="P2684" t="inlineStr">
        <is>
          <t/>
        </is>
      </c>
      <c r="A2684" t="inlineStr">
        <is>
          <t/>
        </is>
      </c>
      <c r="B2684" t="inlineStr">
        <is>
          <t>periods, so that at the next point in time the number of individuals surviving is reduced by the</t>
        </is>
      </c>
    </row>
    <row r="2685">
      <c r="P2685" t="inlineStr">
        <is>
          <t/>
        </is>
      </c>
      <c r="A2685" t="inlineStr">
        <is>
          <t/>
        </is>
      </c>
      <c r="B2685" t="inlineStr">
        <is>
          <t>censored case. In this example, at 25 days the cumulative probability of survival is (6/7)*(.8),</t>
        </is>
      </c>
    </row>
    <row r="2686">
      <c r="P2686" t="inlineStr">
        <is>
          <t/>
        </is>
      </c>
      <c r="A2686" t="inlineStr">
        <is>
          <t/>
        </is>
      </c>
      <c r="B2686" t="inlineStr">
        <is>
          <t>or .686. This calculation process is continued until the last event is accounted for (Bland and</t>
        </is>
      </c>
    </row>
    <row r="2687">
      <c r="A2687" t="inlineStr">
        <is>
          <t/>
        </is>
      </c>
      <c r="B2687" t="inlineStr">
        <is>
          <t>Altman 1998).</t>
        </is>
      </c>
      <c r="E2687" t="inlineStr">
        <is>
          <t/>
        </is>
      </c>
      <c r="F2687" t="inlineStr">
        <is>
          <t/>
        </is>
      </c>
      <c r="G2687" t="inlineStr">
        <is>
          <t/>
        </is>
      </c>
      <c r="H2687" t="inlineStr">
        <is>
          <t/>
        </is>
      </c>
      <c r="I2687" t="inlineStr">
        <is>
          <t/>
        </is>
      </c>
      <c r="J2687" t="inlineStr">
        <is>
          <t/>
        </is>
      </c>
      <c r="K2687" t="inlineStr">
        <is>
          <t/>
        </is>
      </c>
      <c r="L2687" t="inlineStr">
        <is>
          <t/>
        </is>
      </c>
      <c r="M2687" t="inlineStr">
        <is>
          <t/>
        </is>
      </c>
      <c r="N2687" t="inlineStr">
        <is>
          <t/>
        </is>
      </c>
      <c r="O2687" t="inlineStr">
        <is>
          <t/>
        </is>
      </c>
      <c r="P2687" t="inlineStr">
        <is>
          <t/>
        </is>
      </c>
    </row>
    <row r="2688">
      <c r="A2688" t="inlineStr">
        <is>
          <t>37</t>
        </is>
      </c>
      <c r="B2688" t="inlineStr">
        <is>
          <t>The series in Figure 5.7 represents a hypothetical set of data to illustrate the mechanics of the KM procedure.</t>
        </is>
      </c>
    </row>
    <row r="2689">
      <c r="A2689" t="inlineStr">
        <is>
          <t>38</t>
        </is>
      </c>
      <c r="B2689" t="inlineStr">
        <is>
          <t>Recidivism is represented by declines in the cumulative survival curve, and the bullets on the curve represent</t>
        </is>
      </c>
    </row>
    <row r="2690">
      <c r="A2690" t="inlineStr">
        <is>
          <t>censored observations.</t>
        </is>
      </c>
      <c r="E2690" t="inlineStr">
        <is>
          <t/>
        </is>
      </c>
      <c r="F2690" t="inlineStr">
        <is>
          <t/>
        </is>
      </c>
      <c r="G2690" t="inlineStr">
        <is>
          <t/>
        </is>
      </c>
      <c r="H2690" t="inlineStr">
        <is>
          <t/>
        </is>
      </c>
      <c r="I2690" t="inlineStr">
        <is>
          <t/>
        </is>
      </c>
      <c r="J2690" t="inlineStr">
        <is>
          <t/>
        </is>
      </c>
      <c r="K2690" t="inlineStr">
        <is>
          <t/>
        </is>
      </c>
      <c r="L2690" t="inlineStr">
        <is>
          <t/>
        </is>
      </c>
      <c r="M2690" t="inlineStr">
        <is>
          <t/>
        </is>
      </c>
      <c r="N2690" t="inlineStr">
        <is>
          <t/>
        </is>
      </c>
      <c r="O2690" t="inlineStr">
        <is>
          <t/>
        </is>
      </c>
      <c r="P2690" t="inlineStr">
        <is>
          <t/>
        </is>
      </c>
    </row>
    <row r="2691">
      <c r="A2691" t="inlineStr">
        <is>
          <t>68</t>
        </is>
      </c>
      <c r="B2691" t="inlineStr">
        <is>
          <t>•</t>
        </is>
      </c>
      <c r="C2691" t="inlineStr">
        <is>
          <t>Offender Risk Assessment in Virginia</t>
        </is>
      </c>
      <c r="F2691" t="inlineStr">
        <is>
          <t/>
        </is>
      </c>
      <c r="G2691" t="inlineStr">
        <is>
          <t/>
        </is>
      </c>
      <c r="H2691" t="inlineStr">
        <is>
          <t/>
        </is>
      </c>
      <c r="I2691" t="inlineStr">
        <is>
          <t/>
        </is>
      </c>
    </row>
    <row r="2692">
      <c r="A2692" t="inlineStr">
        <is>
          <t/>
        </is>
      </c>
      <c r="B2692" t="inlineStr">
        <is>
          <t>Figure 5.8 displays the output for the cumulative survival functions of individuals scoring</t>
        </is>
      </c>
    </row>
    <row r="2693">
      <c r="A2693" t="inlineStr">
        <is>
          <t>nine or less on the risk assessment instrument, and of those scoring more than nine.</t>
        </is>
      </c>
    </row>
    <row r="2694">
      <c r="A2694" t="inlineStr">
        <is>
          <t>Figure 5.8</t>
        </is>
      </c>
      <c r="C2694" t="inlineStr">
        <is>
          <t/>
        </is>
      </c>
      <c r="D2694" t="inlineStr">
        <is>
          <t/>
        </is>
      </c>
      <c r="E2694" t="inlineStr">
        <is>
          <t/>
        </is>
      </c>
      <c r="F2694" t="inlineStr">
        <is>
          <t/>
        </is>
      </c>
      <c r="G2694" t="inlineStr">
        <is>
          <t/>
        </is>
      </c>
      <c r="H2694" t="inlineStr">
        <is>
          <t/>
        </is>
      </c>
      <c r="I2694" t="inlineStr">
        <is>
          <t/>
        </is>
      </c>
    </row>
    <row r="2695">
      <c r="A2695" t="inlineStr">
        <is>
          <t>An Example of Kaplan-Meier Survival Analysis for Risk Total</t>
        </is>
      </c>
      <c r="I2695" t="inlineStr">
        <is>
          <t/>
        </is>
      </c>
    </row>
    <row r="2696">
      <c r="A2696" t="inlineStr">
        <is>
          <t/>
        </is>
      </c>
      <c r="B2696" t="inlineStr">
        <is>
          <t/>
        </is>
      </c>
      <c r="C2696" t="inlineStr">
        <is>
          <t>1</t>
        </is>
      </c>
      <c r="D2696" t="inlineStr">
        <is>
          <t>180</t>
        </is>
      </c>
      <c r="E2696" t="inlineStr">
        <is>
          <t>365</t>
        </is>
      </c>
      <c r="F2696" t="inlineStr">
        <is>
          <t>720</t>
        </is>
      </c>
      <c r="G2696" t="inlineStr">
        <is>
          <t>900</t>
        </is>
      </c>
      <c r="H2696" t="inlineStr">
        <is>
          <t/>
        </is>
      </c>
      <c r="I2696" t="inlineStr">
        <is>
          <t/>
        </is>
      </c>
    </row>
    <row r="2697">
      <c r="A2697" t="inlineStr">
        <is>
          <t/>
        </is>
      </c>
      <c r="B2697" t="inlineStr">
        <is>
          <t/>
        </is>
      </c>
      <c r="C2697" t="inlineStr">
        <is>
          <t>.9</t>
        </is>
      </c>
      <c r="D2697" t="inlineStr">
        <is>
          <t/>
        </is>
      </c>
      <c r="E2697" t="inlineStr">
        <is>
          <t/>
        </is>
      </c>
      <c r="F2697" t="inlineStr">
        <is>
          <t/>
        </is>
      </c>
      <c r="G2697" t="inlineStr">
        <is>
          <t/>
        </is>
      </c>
      <c r="H2697" t="inlineStr">
        <is>
          <t/>
        </is>
      </c>
      <c r="I2697" t="inlineStr">
        <is>
          <t/>
        </is>
      </c>
    </row>
    <row r="2698">
      <c r="A2698" t="inlineStr">
        <is>
          <t/>
        </is>
      </c>
      <c r="B2698" t="inlineStr">
        <is>
          <t/>
        </is>
      </c>
      <c r="C2698" t="inlineStr">
        <is>
          <t>.8</t>
        </is>
      </c>
      <c r="D2698" t="inlineStr">
        <is>
          <t/>
        </is>
      </c>
      <c r="E2698" t="inlineStr">
        <is>
          <t/>
        </is>
      </c>
      <c r="F2698" t="inlineStr">
        <is>
          <t>Risk Total ≤9</t>
        </is>
      </c>
      <c r="G2698" t="inlineStr">
        <is>
          <t/>
        </is>
      </c>
      <c r="H2698" t="inlineStr">
        <is>
          <t/>
        </is>
      </c>
      <c r="I2698" t="inlineStr">
        <is>
          <t/>
        </is>
      </c>
    </row>
    <row r="2699">
      <c r="A2699" t="inlineStr">
        <is>
          <t/>
        </is>
      </c>
      <c r="B2699" t="inlineStr">
        <is>
          <t/>
        </is>
      </c>
      <c r="C2699" t="inlineStr">
        <is>
          <t>.7</t>
        </is>
      </c>
      <c r="D2699" t="inlineStr">
        <is>
          <t/>
        </is>
      </c>
      <c r="E2699" t="inlineStr">
        <is>
          <t/>
        </is>
      </c>
      <c r="F2699" t="inlineStr">
        <is>
          <t/>
        </is>
      </c>
      <c r="G2699" t="inlineStr">
        <is>
          <t/>
        </is>
      </c>
      <c r="H2699" t="inlineStr">
        <is>
          <t/>
        </is>
      </c>
      <c r="I2699" t="inlineStr">
        <is>
          <t/>
        </is>
      </c>
    </row>
    <row r="2700">
      <c r="A2700" t="inlineStr">
        <is>
          <t/>
        </is>
      </c>
      <c r="B2700" t="inlineStr">
        <is>
          <t/>
        </is>
      </c>
      <c r="C2700" t="inlineStr">
        <is>
          <t>.6</t>
        </is>
      </c>
      <c r="D2700" t="inlineStr">
        <is>
          <t/>
        </is>
      </c>
      <c r="E2700" t="inlineStr">
        <is>
          <t/>
        </is>
      </c>
      <c r="F2700" t="inlineStr">
        <is>
          <t/>
        </is>
      </c>
      <c r="G2700" t="inlineStr">
        <is>
          <t/>
        </is>
      </c>
      <c r="H2700" t="inlineStr">
        <is>
          <t/>
        </is>
      </c>
      <c r="I2700" t="inlineStr">
        <is>
          <t/>
        </is>
      </c>
    </row>
    <row r="2701">
      <c r="A2701" t="inlineStr">
        <is>
          <t/>
        </is>
      </c>
      <c r="B2701" t="inlineStr">
        <is>
          <t/>
        </is>
      </c>
      <c r="C2701" t="inlineStr">
        <is>
          <t/>
        </is>
      </c>
      <c r="D2701" t="inlineStr">
        <is>
          <t/>
        </is>
      </c>
      <c r="E2701" t="inlineStr">
        <is>
          <t/>
        </is>
      </c>
      <c r="F2701" t="inlineStr">
        <is>
          <t>Risk Total &gt;9</t>
        </is>
      </c>
      <c r="G2701" t="inlineStr">
        <is>
          <t/>
        </is>
      </c>
      <c r="H2701" t="inlineStr">
        <is>
          <t/>
        </is>
      </c>
      <c r="I2701" t="inlineStr">
        <is>
          <t/>
        </is>
      </c>
    </row>
    <row r="2702">
      <c r="A2702" t="inlineStr">
        <is>
          <t/>
        </is>
      </c>
      <c r="B2702" t="inlineStr">
        <is>
          <t/>
        </is>
      </c>
      <c r="C2702" t="inlineStr">
        <is>
          <t>.5</t>
        </is>
      </c>
      <c r="D2702" t="inlineStr">
        <is>
          <t/>
        </is>
      </c>
      <c r="E2702" t="inlineStr">
        <is>
          <t/>
        </is>
      </c>
      <c r="F2702" t="inlineStr">
        <is>
          <t/>
        </is>
      </c>
      <c r="G2702" t="inlineStr">
        <is>
          <t/>
        </is>
      </c>
      <c r="H2702" t="inlineStr">
        <is>
          <t/>
        </is>
      </c>
      <c r="I2702" t="inlineStr">
        <is>
          <t/>
        </is>
      </c>
    </row>
    <row r="2703">
      <c r="A2703" t="inlineStr">
        <is>
          <t/>
        </is>
      </c>
      <c r="B2703" t="inlineStr">
        <is>
          <t/>
        </is>
      </c>
      <c r="C2703" t="inlineStr">
        <is>
          <t>.4</t>
        </is>
      </c>
      <c r="D2703" t="inlineStr">
        <is>
          <t/>
        </is>
      </c>
      <c r="E2703" t="inlineStr">
        <is>
          <t/>
        </is>
      </c>
      <c r="F2703" t="inlineStr">
        <is>
          <t/>
        </is>
      </c>
      <c r="G2703" t="inlineStr">
        <is>
          <t/>
        </is>
      </c>
      <c r="H2703" t="inlineStr">
        <is>
          <t/>
        </is>
      </c>
      <c r="I2703" t="inlineStr">
        <is>
          <t/>
        </is>
      </c>
    </row>
    <row r="2704">
      <c r="A2704" t="inlineStr">
        <is>
          <t/>
        </is>
      </c>
      <c r="B2704" t="inlineStr">
        <is>
          <t/>
        </is>
      </c>
      <c r="C2704" t="inlineStr">
        <is>
          <t>0</t>
        </is>
      </c>
      <c r="D2704" t="inlineStr">
        <is>
          <t>200</t>
        </is>
      </c>
      <c r="E2704" t="inlineStr">
        <is>
          <t>400</t>
        </is>
      </c>
      <c r="F2704" t="inlineStr">
        <is>
          <t>600</t>
        </is>
      </c>
      <c r="G2704" t="inlineStr">
        <is>
          <t>800</t>
        </is>
      </c>
      <c r="H2704" t="inlineStr">
        <is>
          <t>1,000</t>
        </is>
      </c>
      <c r="I2704" t="inlineStr">
        <is>
          <t/>
        </is>
      </c>
    </row>
    <row r="2705">
      <c r="A2705" t="inlineStr">
        <is>
          <t/>
        </is>
      </c>
      <c r="B2705" t="inlineStr">
        <is>
          <t/>
        </is>
      </c>
      <c r="C2705" t="inlineStr">
        <is>
          <t/>
        </is>
      </c>
      <c r="D2705" t="inlineStr">
        <is>
          <t/>
        </is>
      </c>
      <c r="E2705" t="inlineStr">
        <is>
          <t>Time in Days</t>
        </is>
      </c>
      <c r="F2705" t="inlineStr">
        <is>
          <t/>
        </is>
      </c>
      <c r="G2705" t="inlineStr">
        <is>
          <t/>
        </is>
      </c>
      <c r="H2705" t="inlineStr">
        <is>
          <t/>
        </is>
      </c>
      <c r="I2705" t="inlineStr">
        <is>
          <t/>
        </is>
      </c>
    </row>
    <row r="2706">
      <c r="A2706" t="inlineStr">
        <is>
          <t/>
        </is>
      </c>
      <c r="B2706" t="inlineStr">
        <is>
          <t>Of the 555 individuals tracked in the evaluation, 218 scored nine or less, 53 recidivated</t>
        </is>
      </c>
    </row>
    <row r="2707">
      <c r="A2707" t="inlineStr">
        <is>
          <t>(non-felony or felony arrest), leaving 165 censored cases. On the other hand, 337 individuals</t>
        </is>
      </c>
    </row>
    <row r="2708">
      <c r="A2708" t="inlineStr">
        <is>
          <t>scored nine or more, 106 recidivated, leaving 231 censored cases.</t>
        </is>
      </c>
      <c r="I2708" t="inlineStr">
        <is>
          <t>A look at the figure reveals</t>
        </is>
      </c>
    </row>
    <row r="2709">
      <c r="A2709" t="inlineStr">
        <is>
          <t>that the cumulative survival functions for both population groups decline over time. That is,</t>
        </is>
      </c>
    </row>
    <row r="2710">
      <c r="A2710" t="inlineStr">
        <is>
          <t>the probability of recidivism increases over time, as fewer people recidivate in the first 180 days</t>
        </is>
      </c>
    </row>
    <row r="2711">
      <c r="H2711" t="inlineStr">
        <is>
          <t/>
        </is>
      </c>
      <c r="A2711" t="inlineStr">
        <is>
          <t>than in the first 365 days.</t>
        </is>
      </c>
      <c r="I2711" t="inlineStr">
        <is>
          <t/>
        </is>
      </c>
      <c r="F2711" t="inlineStr">
        <is>
          <t/>
        </is>
      </c>
      <c r="G2711" t="inlineStr">
        <is>
          <t/>
        </is>
      </c>
    </row>
    <row r="2712">
      <c r="A2712" t="inlineStr">
        <is>
          <t/>
        </is>
      </c>
      <c r="B2712" t="inlineStr">
        <is>
          <t>In addition, we can see that individuals who scored more than nine on the risk assessment</t>
        </is>
      </c>
    </row>
    <row r="2713">
      <c r="A2713" t="inlineStr">
        <is>
          <t>instrument failed at a faster rate than individuals who scored nine or less.</t>
        </is>
      </c>
      <c r="I2713" t="inlineStr">
        <is>
          <t>For example, the</t>
        </is>
      </c>
    </row>
    <row r="2714">
      <c r="A2714" t="inlineStr">
        <is>
          <t>probability of surviving 180 days is .90 for those who scored nine or less, and .87 for</t>
        </is>
      </c>
    </row>
    <row r="2715">
      <c r="A2715" t="inlineStr">
        <is>
          <t>those who scored more than nine. This means that individuals deemed lower risk had 90</t>
        </is>
      </c>
    </row>
    <row r="2716">
      <c r="A2716" t="inlineStr">
        <is>
          <t>chances in a hundred of not recidivating before 180 days.</t>
        </is>
      </c>
      <c r="I2716" t="inlineStr">
        <is>
          <t>Conversely, at 180 days, the</t>
        </is>
      </c>
    </row>
    <row r="2717">
      <c r="A2717" t="inlineStr">
        <is>
          <t>probability of recidivating (failure) for those of low risk was .10.</t>
        </is>
      </c>
      <c r="I2717" t="inlineStr">
        <is>
          <t>Additionally, at 365</t>
        </is>
      </c>
    </row>
    <row r="2718">
      <c r="A2718" t="inlineStr">
        <is>
          <t>days those deemed lower risk had a .82 probability of survival, and those who scored more</t>
        </is>
      </c>
    </row>
    <row r="2719">
      <c r="A2719" t="inlineStr">
        <is>
          <t>than nine had a .74 probability of survival.</t>
        </is>
      </c>
      <c r="G2719" t="inlineStr">
        <is>
          <t>Furthermore, lower risk individuals had a 71</t>
        </is>
      </c>
    </row>
    <row r="2720">
      <c r="A2720" t="inlineStr">
        <is>
          <t>percent chance of surviving 720 days, and higher risk individuals had a 61percent chance of</t>
        </is>
      </c>
    </row>
    <row r="2721">
      <c r="A2721" t="inlineStr">
        <is>
          <t>not recidivating during this duration. Finally, at 900 days the probabilities of survival were .68</t>
        </is>
      </c>
    </row>
    <row r="2722">
      <c r="A2722" t="inlineStr">
        <is>
          <t>and .55 respectively.</t>
        </is>
      </c>
      <c r="E2722" t="inlineStr">
        <is>
          <t/>
        </is>
      </c>
      <c r="F2722" t="inlineStr">
        <is>
          <t/>
        </is>
      </c>
      <c r="G2722" t="inlineStr">
        <is>
          <t/>
        </is>
      </c>
      <c r="H2722" t="inlineStr">
        <is>
          <t/>
        </is>
      </c>
      <c r="I2722" t="inlineStr">
        <is>
          <t/>
        </is>
      </c>
    </row>
    <row r="2723">
      <c r="A2723" t="inlineStr">
        <is>
          <t/>
        </is>
      </c>
      <c r="B2723" t="inlineStr">
        <is>
          <t>When we look at the survival curves in their entirety the question arises, were there significant</t>
        </is>
      </c>
    </row>
    <row r="2724">
      <c r="A2724" t="inlineStr">
        <is>
          <t>differences in survival rates between those who scored nine or less on the risk assessment</t>
        </is>
      </c>
    </row>
    <row r="2725">
      <c r="A2725" t="inlineStr">
        <is>
          <t>instrument and those who scored more than nine? The log-rank test provides a way to answer</t>
        </is>
      </c>
    </row>
    <row r="2726">
      <c r="A2726" t="inlineStr">
        <is>
          <t>this question. In the example above, the two series are significantly different (.026) at the .05</t>
        </is>
      </c>
    </row>
    <row r="2727">
      <c r="A2727" t="inlineStr">
        <is>
          <t>level, and we can thus conclude that offenders characterized as lower risk recidivated at a lesser</t>
        </is>
      </c>
    </row>
    <row r="2728">
      <c r="H2728" t="inlineStr">
        <is>
          <t/>
        </is>
      </c>
      <c r="A2728" t="inlineStr">
        <is>
          <t>rate than individuals characterized as high risk.</t>
        </is>
      </c>
      <c r="I2728" t="inlineStr">
        <is>
          <t/>
        </is>
      </c>
      <c r="G2728" t="inlineStr">
        <is>
          <t/>
        </is>
      </c>
    </row>
    <row r="2729">
      <c r="A2729" t="inlineStr">
        <is>
          <t/>
        </is>
      </c>
      <c r="B2729" t="inlineStr">
        <is>
          <t/>
        </is>
      </c>
      <c r="C2729" t="inlineStr">
        <is>
          <t>Diversion and Recidivism in the Context of Risk Assessment</t>
        </is>
      </c>
      <c r="F2729" t="inlineStr">
        <is>
          <t>•</t>
        </is>
      </c>
      <c r="G2729" t="inlineStr">
        <is>
          <t>69</t>
        </is>
      </c>
    </row>
    <row r="2730">
      <c r="A2730" t="inlineStr">
        <is>
          <t>*</t>
        </is>
      </c>
      <c r="B2730" t="inlineStr">
        <is>
          <t>Does shifting the threshold from the risk score of nine affect the probability</t>
        </is>
      </c>
    </row>
    <row r="2731">
      <c r="A2731" t="inlineStr">
        <is>
          <t/>
        </is>
      </c>
      <c r="B2731" t="inlineStr">
        <is>
          <t>of survival and the number of offenders who recidivate?</t>
        </is>
      </c>
      <c r="F2731" t="inlineStr">
        <is>
          <t/>
        </is>
      </c>
      <c r="G2731" t="inlineStr">
        <is>
          <t/>
        </is>
      </c>
    </row>
    <row r="2732">
      <c r="A2732" t="inlineStr">
        <is>
          <t>A critical component of a risk assessment instrument is the threshold score, which differentiates</t>
        </is>
      </c>
    </row>
    <row r="2733">
      <c r="A2733" t="inlineStr">
        <is>
          <t>high from low risk groups.</t>
        </is>
      </c>
      <c r="C2733" t="inlineStr">
        <is>
          <t>Choosing a threshold score is usually informed by the results of</t>
        </is>
      </c>
    </row>
    <row r="2734">
      <c r="A2734" t="inlineStr">
        <is>
          <t>statistical analysis, but it is ultimately a policy decision based on the level of risk tolerable to</t>
        </is>
      </c>
    </row>
    <row r="2735">
      <c r="A2735" t="inlineStr">
        <is>
          <t>policymakers. Because our sample of diverted offenders contained a wide range of risk scores,</t>
        </is>
      </c>
    </row>
    <row r="2736">
      <c r="A2736" t="inlineStr">
        <is>
          <t>it was possible to examine if and how recidivism rates varied along the spectrum of risk scores.</t>
        </is>
      </c>
    </row>
    <row r="2737">
      <c r="A2737" t="inlineStr">
        <is>
          <t>We produced sub-populations by dividing offenders into groups based on risk score totals (e.g.,</t>
        </is>
      </c>
    </row>
    <row r="2738">
      <c r="A2738" t="inlineStr">
        <is>
          <t>seven, nine, 12).</t>
        </is>
      </c>
      <c r="B2738" t="inlineStr">
        <is>
          <t>We then tested to determine whether offenders within certain sub-popula-</t>
        </is>
      </c>
    </row>
    <row r="2739">
      <c r="A2739" t="inlineStr">
        <is>
          <t>tions recidivated at similar rates, or different rates, than offenders in other sub-populations.</t>
        </is>
      </c>
    </row>
    <row r="2740">
      <c r="A2740" t="inlineStr">
        <is>
          <t>The Kaplan-Meier survival technique generated probabilities of survival over discrete points in</t>
        </is>
      </c>
    </row>
    <row r="2741">
      <c r="A2741" t="inlineStr">
        <is>
          <t>time for various sub-groups, and allowed for a comparison of differences between groups.</t>
        </is>
      </c>
      <c r="G2741" t="inlineStr">
        <is>
          <t/>
        </is>
      </c>
    </row>
    <row r="2742">
      <c r="A2742" t="inlineStr">
        <is>
          <t/>
        </is>
      </c>
      <c r="B2742" t="inlineStr">
        <is>
          <t>Figures 5.9 (recidivism as felony/misdemeanor rearrest) and 5.10 (recidivism as rearrest</t>
        </is>
      </c>
    </row>
    <row r="2743">
      <c r="A2743" t="inlineStr">
        <is>
          <t>resulting in felony/misdemeanor conviction) provide an overview of the probability of surviv-</t>
        </is>
      </c>
    </row>
    <row r="2744">
      <c r="A2744" t="inlineStr">
        <is>
          <t>ing 180, 365, 720, and 900 days for threshold cut-points seven through 15. In general, as the</t>
        </is>
      </c>
    </row>
    <row r="2745">
      <c r="A2745" t="inlineStr">
        <is>
          <t>risk score is raised, the probability of surviving to each time point declines. This finding sup-</t>
        </is>
      </c>
    </row>
    <row r="2746">
      <c r="A2746" t="inlineStr">
        <is>
          <t>ports the general notion that the instrument is tapping into risk related factors, so that higher</t>
        </is>
      </c>
    </row>
    <row r="2747">
      <c r="A2747" t="inlineStr">
        <is>
          <t>scores correlate with higher rates of recidivism.</t>
        </is>
      </c>
      <c r="E2747" t="inlineStr">
        <is>
          <t/>
        </is>
      </c>
      <c r="F2747" t="inlineStr">
        <is>
          <t/>
        </is>
      </c>
      <c r="G2747" t="inlineStr">
        <is>
          <t/>
        </is>
      </c>
    </row>
    <row r="2748">
      <c r="A2748" t="inlineStr">
        <is>
          <t>Figure 5.9</t>
        </is>
      </c>
      <c r="B2748" t="inlineStr">
        <is>
          <t/>
        </is>
      </c>
      <c r="C2748" t="inlineStr">
        <is>
          <t/>
        </is>
      </c>
      <c r="D2748" t="inlineStr">
        <is>
          <t/>
        </is>
      </c>
      <c r="E2748" t="inlineStr">
        <is>
          <t/>
        </is>
      </c>
      <c r="F2748" t="inlineStr">
        <is>
          <t/>
        </is>
      </c>
      <c r="G2748" t="inlineStr">
        <is>
          <t/>
        </is>
      </c>
    </row>
    <row r="2749">
      <c r="A2749" t="inlineStr">
        <is>
          <t>Survival Probability at 180, 365, 720, and 900 Days By Risk Score (Arrest)</t>
        </is>
      </c>
      <c r="F2749" t="inlineStr">
        <is>
          <t/>
        </is>
      </c>
      <c r="G2749" t="inlineStr">
        <is>
          <t/>
        </is>
      </c>
    </row>
    <row r="2750">
      <c r="A2750" t="inlineStr">
        <is>
          <t/>
        </is>
      </c>
      <c r="B2750" t="inlineStr">
        <is>
          <t>180 Days</t>
        </is>
      </c>
      <c r="C2750" t="inlineStr">
        <is>
          <t>365 Days</t>
        </is>
      </c>
      <c r="D2750" t="inlineStr">
        <is>
          <t>720 Days</t>
        </is>
      </c>
      <c r="E2750" t="inlineStr">
        <is>
          <t>900 Days</t>
        </is>
      </c>
      <c r="F2750" t="inlineStr">
        <is>
          <t/>
        </is>
      </c>
      <c r="G2750" t="inlineStr">
        <is>
          <t/>
        </is>
      </c>
    </row>
    <row r="2751">
      <c r="A2751" t="inlineStr">
        <is>
          <t>Risk Total ≤ 7</t>
        </is>
      </c>
      <c r="B2751" t="inlineStr">
        <is>
          <t>0.87</t>
        </is>
      </c>
      <c r="C2751" t="inlineStr">
        <is>
          <t>0.83</t>
        </is>
      </c>
      <c r="D2751" t="inlineStr">
        <is>
          <t>0.80</t>
        </is>
      </c>
      <c r="E2751" t="inlineStr">
        <is>
          <t>0.80</t>
        </is>
      </c>
      <c r="F2751" t="inlineStr">
        <is>
          <t/>
        </is>
      </c>
      <c r="G2751" t="inlineStr">
        <is>
          <t/>
        </is>
      </c>
    </row>
    <row r="2752">
      <c r="A2752" t="inlineStr">
        <is>
          <t>Risk Total &gt; 7</t>
        </is>
      </c>
      <c r="B2752" t="inlineStr">
        <is>
          <t>0.88</t>
        </is>
      </c>
      <c r="C2752" t="inlineStr">
        <is>
          <t>0.76</t>
        </is>
      </c>
      <c r="D2752" t="inlineStr">
        <is>
          <t>0.62</t>
        </is>
      </c>
      <c r="E2752" t="inlineStr">
        <is>
          <t>0.56</t>
        </is>
      </c>
      <c r="F2752" t="inlineStr">
        <is>
          <t/>
        </is>
      </c>
      <c r="G2752" t="inlineStr">
        <is>
          <t/>
        </is>
      </c>
    </row>
    <row r="2753">
      <c r="A2753" t="inlineStr">
        <is>
          <t>Risk Total ≤ 8</t>
        </is>
      </c>
      <c r="B2753" t="inlineStr">
        <is>
          <t>0.89</t>
        </is>
      </c>
      <c r="C2753" t="inlineStr">
        <is>
          <t>0.80</t>
        </is>
      </c>
      <c r="D2753" t="inlineStr">
        <is>
          <t>0.76</t>
        </is>
      </c>
      <c r="E2753" t="inlineStr">
        <is>
          <t>0.74</t>
        </is>
      </c>
      <c r="F2753" t="inlineStr">
        <is>
          <t/>
        </is>
      </c>
      <c r="G2753" t="inlineStr">
        <is>
          <t/>
        </is>
      </c>
    </row>
    <row r="2754">
      <c r="A2754" t="inlineStr">
        <is>
          <t>Risk Total &gt; 8</t>
        </is>
      </c>
      <c r="B2754" t="inlineStr">
        <is>
          <t>0.88</t>
        </is>
      </c>
      <c r="C2754" t="inlineStr">
        <is>
          <t>0.76</t>
        </is>
      </c>
      <c r="D2754" t="inlineStr">
        <is>
          <t>0.60</t>
        </is>
      </c>
      <c r="E2754" t="inlineStr">
        <is>
          <t>0.55</t>
        </is>
      </c>
      <c r="F2754" t="inlineStr">
        <is>
          <t/>
        </is>
      </c>
      <c r="G2754" t="inlineStr">
        <is>
          <t/>
        </is>
      </c>
    </row>
    <row r="2755">
      <c r="A2755" t="inlineStr">
        <is>
          <t>Risk Total ≤ 9</t>
        </is>
      </c>
      <c r="B2755" t="inlineStr">
        <is>
          <t>0.90</t>
        </is>
      </c>
      <c r="C2755" t="inlineStr">
        <is>
          <t>0.82</t>
        </is>
      </c>
      <c r="D2755" t="inlineStr">
        <is>
          <t>0.71</t>
        </is>
      </c>
      <c r="E2755" t="inlineStr">
        <is>
          <t>0.68</t>
        </is>
      </c>
      <c r="F2755" t="inlineStr">
        <is>
          <t/>
        </is>
      </c>
      <c r="G2755" t="inlineStr">
        <is>
          <t/>
        </is>
      </c>
    </row>
    <row r="2756">
      <c r="A2756" t="inlineStr">
        <is>
          <t>Risk Total &gt; 9</t>
        </is>
      </c>
      <c r="B2756" t="inlineStr">
        <is>
          <t>0.87</t>
        </is>
      </c>
      <c r="C2756" t="inlineStr">
        <is>
          <t>0.74</t>
        </is>
      </c>
      <c r="D2756" t="inlineStr">
        <is>
          <t>0.61</t>
        </is>
      </c>
      <c r="E2756" t="inlineStr">
        <is>
          <t>0.55</t>
        </is>
      </c>
      <c r="F2756" t="inlineStr">
        <is>
          <t/>
        </is>
      </c>
      <c r="G2756" t="inlineStr">
        <is>
          <t/>
        </is>
      </c>
    </row>
    <row r="2757">
      <c r="A2757" t="inlineStr">
        <is>
          <t>Risk Total ≤ 10</t>
        </is>
      </c>
      <c r="B2757" t="inlineStr">
        <is>
          <t>0.89</t>
        </is>
      </c>
      <c r="C2757" t="inlineStr">
        <is>
          <t>0.81</t>
        </is>
      </c>
      <c r="D2757" t="inlineStr">
        <is>
          <t>0.7</t>
        </is>
      </c>
      <c r="E2757" t="inlineStr">
        <is>
          <t>0.67</t>
        </is>
      </c>
      <c r="F2757" t="inlineStr">
        <is>
          <t/>
        </is>
      </c>
      <c r="G2757" t="inlineStr">
        <is>
          <t/>
        </is>
      </c>
    </row>
    <row r="2758">
      <c r="A2758" t="inlineStr">
        <is>
          <t>Risk Total &gt; 10</t>
        </is>
      </c>
      <c r="B2758" t="inlineStr">
        <is>
          <t>0.88</t>
        </is>
      </c>
      <c r="C2758" t="inlineStr">
        <is>
          <t>0.74</t>
        </is>
      </c>
      <c r="D2758" t="inlineStr">
        <is>
          <t>0.6</t>
        </is>
      </c>
      <c r="E2758" t="inlineStr">
        <is>
          <t>0.53</t>
        </is>
      </c>
      <c r="F2758" t="inlineStr">
        <is>
          <t/>
        </is>
      </c>
      <c r="G2758" t="inlineStr">
        <is>
          <t/>
        </is>
      </c>
    </row>
    <row r="2759">
      <c r="A2759" t="inlineStr">
        <is>
          <t>Risk Total ≤ 11</t>
        </is>
      </c>
      <c r="B2759" t="inlineStr">
        <is>
          <t>0.88</t>
        </is>
      </c>
      <c r="C2759" t="inlineStr">
        <is>
          <t>0.79</t>
        </is>
      </c>
      <c r="D2759" t="inlineStr">
        <is>
          <t>0.69</t>
        </is>
      </c>
      <c r="E2759" t="inlineStr">
        <is>
          <t>0.66</t>
        </is>
      </c>
      <c r="F2759" t="inlineStr">
        <is>
          <t/>
        </is>
      </c>
      <c r="G2759" t="inlineStr">
        <is>
          <t/>
        </is>
      </c>
    </row>
    <row r="2760">
      <c r="A2760" t="inlineStr">
        <is>
          <t>Risk Total &gt; 11</t>
        </is>
      </c>
      <c r="B2760" t="inlineStr">
        <is>
          <t>0.88</t>
        </is>
      </c>
      <c r="C2760" t="inlineStr">
        <is>
          <t>0.75</t>
        </is>
      </c>
      <c r="D2760" t="inlineStr">
        <is>
          <t>0.58</t>
        </is>
      </c>
      <c r="E2760" t="inlineStr">
        <is>
          <t>0.48</t>
        </is>
      </c>
      <c r="F2760" t="inlineStr">
        <is>
          <t/>
        </is>
      </c>
      <c r="G2760" t="inlineStr">
        <is>
          <t/>
        </is>
      </c>
    </row>
    <row r="2761">
      <c r="A2761" t="inlineStr">
        <is>
          <t>Risk Total ≤ 12</t>
        </is>
      </c>
      <c r="B2761" t="inlineStr">
        <is>
          <t>0.88</t>
        </is>
      </c>
      <c r="C2761" t="inlineStr">
        <is>
          <t>0.79</t>
        </is>
      </c>
      <c r="D2761" t="inlineStr">
        <is>
          <t>0.70</t>
        </is>
      </c>
      <c r="E2761" t="inlineStr">
        <is>
          <t>0.64</t>
        </is>
      </c>
      <c r="F2761" t="inlineStr">
        <is>
          <t/>
        </is>
      </c>
      <c r="G2761" t="inlineStr">
        <is>
          <t/>
        </is>
      </c>
    </row>
    <row r="2762">
      <c r="A2762" t="inlineStr">
        <is>
          <t>Risk Total &gt; 12</t>
        </is>
      </c>
      <c r="B2762" t="inlineStr">
        <is>
          <t>0.89</t>
        </is>
      </c>
      <c r="C2762" t="inlineStr">
        <is>
          <t>0.75</t>
        </is>
      </c>
      <c r="D2762" t="inlineStr">
        <is>
          <t>0.54</t>
        </is>
      </c>
      <c r="E2762" t="inlineStr">
        <is>
          <t>0.54</t>
        </is>
      </c>
      <c r="F2762" t="inlineStr">
        <is>
          <t/>
        </is>
      </c>
      <c r="G2762" t="inlineStr">
        <is>
          <t/>
        </is>
      </c>
    </row>
    <row r="2763">
      <c r="A2763" t="inlineStr">
        <is>
          <t>Risk Total ≤ 13</t>
        </is>
      </c>
      <c r="B2763" t="inlineStr">
        <is>
          <t>0.88</t>
        </is>
      </c>
      <c r="C2763" t="inlineStr">
        <is>
          <t>0.79</t>
        </is>
      </c>
      <c r="D2763" t="inlineStr">
        <is>
          <t>0.69</t>
        </is>
      </c>
      <c r="E2763" t="inlineStr">
        <is>
          <t>0.64</t>
        </is>
      </c>
      <c r="F2763" t="inlineStr">
        <is>
          <t/>
        </is>
      </c>
      <c r="G2763" t="inlineStr">
        <is>
          <t/>
        </is>
      </c>
    </row>
    <row r="2764">
      <c r="A2764" t="inlineStr">
        <is>
          <t>Risk Total &gt; 13</t>
        </is>
      </c>
      <c r="B2764" t="inlineStr">
        <is>
          <t>0.90</t>
        </is>
      </c>
      <c r="C2764" t="inlineStr">
        <is>
          <t>0.74</t>
        </is>
      </c>
      <c r="D2764" t="inlineStr">
        <is>
          <t>0.51</t>
        </is>
      </c>
      <c r="E2764" t="inlineStr">
        <is>
          <t>N/A</t>
        </is>
      </c>
      <c r="F2764" t="inlineStr">
        <is>
          <t/>
        </is>
      </c>
      <c r="G2764" t="inlineStr">
        <is>
          <t/>
        </is>
      </c>
    </row>
    <row r="2765">
      <c r="A2765" t="inlineStr">
        <is>
          <t>Risk Total ≤ 14</t>
        </is>
      </c>
      <c r="B2765" t="inlineStr">
        <is>
          <t>0.89</t>
        </is>
      </c>
      <c r="C2765" t="inlineStr">
        <is>
          <t>0.79</t>
        </is>
      </c>
      <c r="D2765" t="inlineStr">
        <is>
          <t>0.69</t>
        </is>
      </c>
      <c r="E2765" t="inlineStr">
        <is>
          <t>0.64</t>
        </is>
      </c>
      <c r="F2765" t="inlineStr">
        <is>
          <t/>
        </is>
      </c>
      <c r="G2765" t="inlineStr">
        <is>
          <t/>
        </is>
      </c>
    </row>
    <row r="2766">
      <c r="A2766" t="inlineStr">
        <is>
          <t>Risk Total &gt; 14</t>
        </is>
      </c>
      <c r="B2766" t="inlineStr">
        <is>
          <t>0.87</t>
        </is>
      </c>
      <c r="C2766" t="inlineStr">
        <is>
          <t>0.69</t>
        </is>
      </c>
      <c r="D2766" t="inlineStr">
        <is>
          <t>0.48</t>
        </is>
      </c>
      <c r="E2766" t="inlineStr">
        <is>
          <t>N/A</t>
        </is>
      </c>
      <c r="F2766" t="inlineStr">
        <is>
          <t/>
        </is>
      </c>
      <c r="G2766" t="inlineStr">
        <is>
          <t/>
        </is>
      </c>
    </row>
    <row r="2767">
      <c r="A2767" t="inlineStr">
        <is>
          <t>Risk Total ≤ 15</t>
        </is>
      </c>
      <c r="B2767" t="inlineStr">
        <is>
          <t>0.88</t>
        </is>
      </c>
      <c r="C2767" t="inlineStr">
        <is>
          <t>0.78</t>
        </is>
      </c>
      <c r="D2767" t="inlineStr">
        <is>
          <t>0.67</t>
        </is>
      </c>
      <c r="E2767" t="inlineStr">
        <is>
          <t>0.62</t>
        </is>
      </c>
      <c r="F2767" t="inlineStr">
        <is>
          <t/>
        </is>
      </c>
      <c r="G2767" t="inlineStr">
        <is>
          <t/>
        </is>
      </c>
    </row>
    <row r="2768">
      <c r="A2768" t="inlineStr">
        <is>
          <t>Risk Total &gt; 15</t>
        </is>
      </c>
      <c r="B2768" t="inlineStr">
        <is>
          <t>0.89</t>
        </is>
      </c>
      <c r="C2768" t="inlineStr">
        <is>
          <t>0.70</t>
        </is>
      </c>
      <c r="D2768" t="inlineStr">
        <is>
          <t>0.54</t>
        </is>
      </c>
      <c r="E2768" t="inlineStr">
        <is>
          <t>N/A</t>
        </is>
      </c>
      <c r="F2768" t="inlineStr">
        <is>
          <t/>
        </is>
      </c>
      <c r="G2768" t="inlineStr">
        <is>
          <t/>
        </is>
      </c>
    </row>
    <row r="2769">
      <c r="A2769" t="inlineStr">
        <is>
          <t>Note:</t>
        </is>
      </c>
      <c r="B2769" t="inlineStr">
        <is>
          <t>Current worksheet threshold in bold</t>
        </is>
      </c>
      <c r="C2769" t="inlineStr">
        <is>
          <t/>
        </is>
      </c>
      <c r="D2769" t="inlineStr">
        <is>
          <t/>
        </is>
      </c>
      <c r="E2769" t="inlineStr">
        <is>
          <t/>
        </is>
      </c>
      <c r="F2769" t="inlineStr">
        <is>
          <t/>
        </is>
      </c>
      <c r="G2769" t="inlineStr">
        <is>
          <t/>
        </is>
      </c>
    </row>
    <row r="2770">
      <c r="A2770" t="inlineStr">
        <is>
          <t>70</t>
        </is>
      </c>
      <c r="B2770" t="inlineStr">
        <is>
          <t>•</t>
        </is>
      </c>
      <c r="C2770" t="inlineStr">
        <is>
          <t>Offender Risk Assessment in Virginia</t>
        </is>
      </c>
      <c r="E2770" t="inlineStr">
        <is>
          <t/>
        </is>
      </c>
      <c r="F2770" t="inlineStr">
        <is>
          <t/>
        </is>
      </c>
      <c r="G2770" t="inlineStr">
        <is>
          <t/>
        </is>
      </c>
    </row>
    <row r="2771">
      <c r="A2771" t="inlineStr">
        <is>
          <t/>
        </is>
      </c>
      <c r="B2771" t="inlineStr">
        <is>
          <t>But does the analysis indicate that moving the threshold of nine down to, say, seven or up</t>
        </is>
      </c>
    </row>
    <row r="2772">
      <c r="A2772" t="inlineStr">
        <is>
          <t>to, say, 10, 12, or even 15, produces a significant difference in the rate of recidivism?</t>
        </is>
      </c>
      <c r="G2772" t="inlineStr">
        <is>
          <t>Figures</t>
        </is>
      </c>
    </row>
    <row r="2773">
      <c r="A2773" t="inlineStr">
        <is>
          <t>5.11 and 5.12 show the survival curves obtained by grouping offenders according to a series of</t>
        </is>
      </c>
    </row>
    <row r="2774">
      <c r="A2774" t="inlineStr">
        <is>
          <t>different thresholds.</t>
        </is>
      </c>
      <c r="C2774" t="inlineStr">
        <is>
          <t>In essence, they show what happens when we redefine “low risk” and</t>
        </is>
      </c>
    </row>
    <row r="2775">
      <c r="A2775" t="inlineStr">
        <is>
          <t>“high risk” offenders by moving the threshold value up or down. For example, the first figure</t>
        </is>
      </c>
    </row>
    <row r="2776">
      <c r="A2776" t="inlineStr">
        <is>
          <t>in 5.11 compares the likelihood of recidivism between offenders who scored seven or less on the</t>
        </is>
      </c>
    </row>
    <row r="2777">
      <c r="A2777" t="inlineStr">
        <is>
          <t>instrument to those who scored above seven.</t>
        </is>
      </c>
      <c r="E2777" t="inlineStr">
        <is>
          <t>In contrast, the final figure in 5.11 compares</t>
        </is>
      </c>
    </row>
    <row r="2778">
      <c r="A2778" t="inlineStr">
        <is>
          <t>recidivism rates between offenders who scored 15 or less on the instrument to those who scored</t>
        </is>
      </c>
    </row>
    <row r="2779">
      <c r="A2779" t="inlineStr">
        <is>
          <t>more than 15. In all instances, offenders in the “high risk” group had a statistically higher rate</t>
        </is>
      </c>
    </row>
    <row r="2780">
      <c r="A2780" t="inlineStr">
        <is>
          <t>of recidivism than offenders in the “low risk” group. Moreover, it did not matter whether “low</t>
        </is>
      </c>
    </row>
    <row r="2781">
      <c r="A2781" t="inlineStr">
        <is>
          <t>risk” was defined as seven points or less, defined as 15 points or less, or which measure of</t>
        </is>
      </c>
    </row>
    <row r="2782">
      <c r="A2782" t="inlineStr">
        <is>
          <t>recidivism we used.39</t>
        </is>
      </c>
      <c r="C2782" t="inlineStr">
        <is>
          <t>This result shows that a wide range of threshold values will divide offend-</t>
        </is>
      </c>
    </row>
    <row r="2783">
      <c r="A2783" t="inlineStr">
        <is>
          <t>ers into groups that recidivate at significantly different rates. The primary policy issue is that</t>
        </is>
      </c>
    </row>
    <row r="2784">
      <c r="A2784" t="inlineStr">
        <is>
          <t>more offenders will be recommended for diversion as the threshold rises, and the number of</t>
        </is>
      </c>
    </row>
    <row r="2785">
      <c r="A2785" t="inlineStr">
        <is>
          <t>offenders diverted will directly affect recidivism.</t>
        </is>
      </c>
      <c r="F2785" t="inlineStr">
        <is>
          <t/>
        </is>
      </c>
      <c r="G2785" t="inlineStr">
        <is>
          <t/>
        </is>
      </c>
    </row>
    <row r="2786">
      <c r="A2786" t="inlineStr">
        <is>
          <t>Figure 5.10</t>
        </is>
      </c>
      <c r="C2786" t="inlineStr">
        <is>
          <t/>
        </is>
      </c>
      <c r="D2786" t="inlineStr">
        <is>
          <t/>
        </is>
      </c>
      <c r="E2786" t="inlineStr">
        <is>
          <t/>
        </is>
      </c>
      <c r="F2786" t="inlineStr">
        <is>
          <t/>
        </is>
      </c>
      <c r="G2786" t="inlineStr">
        <is>
          <t/>
        </is>
      </c>
    </row>
    <row r="2787">
      <c r="A2787" t="inlineStr">
        <is>
          <t>Survival Probability at 180, 365, 720, and 900 Days By Risk Score</t>
        </is>
      </c>
      <c r="F2787" t="inlineStr">
        <is>
          <t>(Arrest Resulting in Conviction)</t>
        </is>
      </c>
    </row>
    <row r="2788">
      <c r="A2788" t="inlineStr">
        <is>
          <t/>
        </is>
      </c>
      <c r="B2788" t="inlineStr">
        <is>
          <t/>
        </is>
      </c>
      <c r="C2788" t="inlineStr">
        <is>
          <t>180 Days</t>
        </is>
      </c>
      <c r="D2788" t="inlineStr">
        <is>
          <t>365 Days</t>
        </is>
      </c>
      <c r="E2788" t="inlineStr">
        <is>
          <t>720 Days</t>
        </is>
      </c>
      <c r="F2788" t="inlineStr">
        <is>
          <t>900 Days</t>
        </is>
      </c>
      <c r="G2788" t="inlineStr">
        <is>
          <t/>
        </is>
      </c>
    </row>
    <row r="2789">
      <c r="A2789" t="inlineStr">
        <is>
          <t>Risk Total ≤ 7</t>
        </is>
      </c>
      <c r="C2789" t="inlineStr">
        <is>
          <t>0.91</t>
        </is>
      </c>
      <c r="D2789" t="inlineStr">
        <is>
          <t>0.89</t>
        </is>
      </c>
      <c r="E2789" t="inlineStr">
        <is>
          <t>0.89</t>
        </is>
      </c>
      <c r="F2789" t="inlineStr">
        <is>
          <t>0.89</t>
        </is>
      </c>
      <c r="G2789" t="inlineStr">
        <is>
          <t/>
        </is>
      </c>
    </row>
    <row r="2790">
      <c r="A2790" t="inlineStr">
        <is>
          <t>Risk Total &gt; 7</t>
        </is>
      </c>
      <c r="C2790" t="inlineStr">
        <is>
          <t>0.93</t>
        </is>
      </c>
      <c r="D2790" t="inlineStr">
        <is>
          <t>0.87</t>
        </is>
      </c>
      <c r="E2790" t="inlineStr">
        <is>
          <t>0.82</t>
        </is>
      </c>
      <c r="F2790" t="inlineStr">
        <is>
          <t>0.82</t>
        </is>
      </c>
      <c r="G2790" t="inlineStr">
        <is>
          <t/>
        </is>
      </c>
    </row>
    <row r="2791">
      <c r="A2791" t="inlineStr">
        <is>
          <t>Risk Total ≤ 8</t>
        </is>
      </c>
      <c r="C2791" t="inlineStr">
        <is>
          <t>0.93</t>
        </is>
      </c>
      <c r="D2791" t="inlineStr">
        <is>
          <t>0.90</t>
        </is>
      </c>
      <c r="E2791" t="inlineStr">
        <is>
          <t>0.88</t>
        </is>
      </c>
      <c r="F2791" t="inlineStr">
        <is>
          <t>0.88</t>
        </is>
      </c>
      <c r="G2791" t="inlineStr">
        <is>
          <t/>
        </is>
      </c>
    </row>
    <row r="2792">
      <c r="A2792" t="inlineStr">
        <is>
          <t>Risk Total &gt; 8</t>
        </is>
      </c>
      <c r="C2792" t="inlineStr">
        <is>
          <t>0.93</t>
        </is>
      </c>
      <c r="D2792" t="inlineStr">
        <is>
          <t>0.86</t>
        </is>
      </c>
      <c r="E2792" t="inlineStr">
        <is>
          <t>0.82</t>
        </is>
      </c>
      <c r="F2792" t="inlineStr">
        <is>
          <t>0.80</t>
        </is>
      </c>
      <c r="G2792" t="inlineStr">
        <is>
          <t/>
        </is>
      </c>
    </row>
    <row r="2793">
      <c r="A2793" t="inlineStr">
        <is>
          <t>Risk Total ≤ 9</t>
        </is>
      </c>
      <c r="C2793" t="inlineStr">
        <is>
          <t>0.92</t>
        </is>
      </c>
      <c r="D2793" t="inlineStr">
        <is>
          <t>0.90</t>
        </is>
      </c>
      <c r="E2793" t="inlineStr">
        <is>
          <t>0.88</t>
        </is>
      </c>
      <c r="F2793" t="inlineStr">
        <is>
          <t>0.85</t>
        </is>
      </c>
      <c r="G2793" t="inlineStr">
        <is>
          <t/>
        </is>
      </c>
    </row>
    <row r="2794">
      <c r="A2794" t="inlineStr">
        <is>
          <t>Risk Total &gt; 9</t>
        </is>
      </c>
      <c r="C2794" t="inlineStr">
        <is>
          <t>0.92</t>
        </is>
      </c>
      <c r="D2794" t="inlineStr">
        <is>
          <t>0.84</t>
        </is>
      </c>
      <c r="E2794" t="inlineStr">
        <is>
          <t>0.81</t>
        </is>
      </c>
      <c r="F2794" t="inlineStr">
        <is>
          <t>0.81</t>
        </is>
      </c>
      <c r="G2794" t="inlineStr">
        <is>
          <t/>
        </is>
      </c>
    </row>
    <row r="2795">
      <c r="A2795" t="inlineStr">
        <is>
          <t>Risk Total ≤ 10</t>
        </is>
      </c>
      <c r="C2795" t="inlineStr">
        <is>
          <t>0.92</t>
        </is>
      </c>
      <c r="D2795" t="inlineStr">
        <is>
          <t>0.90</t>
        </is>
      </c>
      <c r="E2795" t="inlineStr">
        <is>
          <t>0.88</t>
        </is>
      </c>
      <c r="F2795" t="inlineStr">
        <is>
          <t>0.86</t>
        </is>
      </c>
      <c r="G2795" t="inlineStr">
        <is>
          <t/>
        </is>
      </c>
    </row>
    <row r="2796">
      <c r="A2796" t="inlineStr">
        <is>
          <t>Risk Total &gt; 10</t>
        </is>
      </c>
      <c r="C2796" t="inlineStr">
        <is>
          <t>0.93</t>
        </is>
      </c>
      <c r="D2796" t="inlineStr">
        <is>
          <t>0.84</t>
        </is>
      </c>
      <c r="E2796" t="inlineStr">
        <is>
          <t>0.80</t>
        </is>
      </c>
      <c r="F2796" t="inlineStr">
        <is>
          <t>0.80</t>
        </is>
      </c>
      <c r="G2796" t="inlineStr">
        <is>
          <t/>
        </is>
      </c>
    </row>
    <row r="2797">
      <c r="A2797" t="inlineStr">
        <is>
          <t>Risk Total ≤ 11</t>
        </is>
      </c>
      <c r="C2797" t="inlineStr">
        <is>
          <t>0.93</t>
        </is>
      </c>
      <c r="D2797" t="inlineStr">
        <is>
          <t>0.89</t>
        </is>
      </c>
      <c r="E2797" t="inlineStr">
        <is>
          <t>0.87</t>
        </is>
      </c>
      <c r="F2797" t="inlineStr">
        <is>
          <t>0.86</t>
        </is>
      </c>
      <c r="G2797" t="inlineStr">
        <is>
          <t/>
        </is>
      </c>
    </row>
    <row r="2798">
      <c r="A2798" t="inlineStr">
        <is>
          <t>Risk Total &gt; 11</t>
        </is>
      </c>
      <c r="C2798" t="inlineStr">
        <is>
          <t>0.93</t>
        </is>
      </c>
      <c r="D2798" t="inlineStr">
        <is>
          <t>0.84</t>
        </is>
      </c>
      <c r="E2798" t="inlineStr">
        <is>
          <t>0.78</t>
        </is>
      </c>
      <c r="F2798" t="inlineStr">
        <is>
          <t>0.78</t>
        </is>
      </c>
      <c r="G2798" t="inlineStr">
        <is>
          <t/>
        </is>
      </c>
    </row>
    <row r="2799">
      <c r="A2799" t="inlineStr">
        <is>
          <t>Risk Total ≤ 12</t>
        </is>
      </c>
      <c r="C2799" t="inlineStr">
        <is>
          <t>0.92</t>
        </is>
      </c>
      <c r="D2799" t="inlineStr">
        <is>
          <t>0.88</t>
        </is>
      </c>
      <c r="E2799" t="inlineStr">
        <is>
          <t>0.87</t>
        </is>
      </c>
      <c r="F2799" t="inlineStr">
        <is>
          <t>0.85</t>
        </is>
      </c>
      <c r="G2799" t="inlineStr">
        <is>
          <t/>
        </is>
      </c>
    </row>
    <row r="2800">
      <c r="A2800" t="inlineStr">
        <is>
          <t>Risk Total &gt; 12</t>
        </is>
      </c>
      <c r="C2800" t="inlineStr">
        <is>
          <t>0.92</t>
        </is>
      </c>
      <c r="D2800" t="inlineStr">
        <is>
          <t>0.84</t>
        </is>
      </c>
      <c r="E2800" t="inlineStr">
        <is>
          <t>0.77</t>
        </is>
      </c>
      <c r="F2800" t="inlineStr">
        <is>
          <t>0.77</t>
        </is>
      </c>
      <c r="G2800" t="inlineStr">
        <is>
          <t/>
        </is>
      </c>
    </row>
    <row r="2801">
      <c r="A2801" t="inlineStr">
        <is>
          <t>Risk Total ≤ 13</t>
        </is>
      </c>
      <c r="C2801" t="inlineStr">
        <is>
          <t>0.92</t>
        </is>
      </c>
      <c r="D2801" t="inlineStr">
        <is>
          <t>0.89</t>
        </is>
      </c>
      <c r="E2801" t="inlineStr">
        <is>
          <t>0.86</t>
        </is>
      </c>
      <c r="F2801" t="inlineStr">
        <is>
          <t>0.85</t>
        </is>
      </c>
      <c r="G2801" t="inlineStr">
        <is>
          <t/>
        </is>
      </c>
    </row>
    <row r="2802">
      <c r="A2802" t="inlineStr">
        <is>
          <t>Risk Total &gt; 13</t>
        </is>
      </c>
      <c r="C2802" t="inlineStr">
        <is>
          <t>0.94</t>
        </is>
      </c>
      <c r="D2802" t="inlineStr">
        <is>
          <t>0.82</t>
        </is>
      </c>
      <c r="E2802" t="inlineStr">
        <is>
          <t>0.75</t>
        </is>
      </c>
      <c r="F2802" t="inlineStr">
        <is>
          <t>N/A</t>
        </is>
      </c>
      <c r="G2802" t="inlineStr">
        <is>
          <t/>
        </is>
      </c>
    </row>
    <row r="2803">
      <c r="A2803" t="inlineStr">
        <is>
          <t>Risk Total ≤ 14</t>
        </is>
      </c>
      <c r="C2803" t="inlineStr">
        <is>
          <t>0.93</t>
        </is>
      </c>
      <c r="D2803" t="inlineStr">
        <is>
          <t>0.89</t>
        </is>
      </c>
      <c r="E2803" t="inlineStr">
        <is>
          <t>0.86</t>
        </is>
      </c>
      <c r="F2803" t="inlineStr">
        <is>
          <t>0.85</t>
        </is>
      </c>
      <c r="G2803" t="inlineStr">
        <is>
          <t/>
        </is>
      </c>
    </row>
    <row r="2804">
      <c r="A2804" t="inlineStr">
        <is>
          <t>Risk Total &gt; 14</t>
        </is>
      </c>
      <c r="C2804" t="inlineStr">
        <is>
          <t>0.92</t>
        </is>
      </c>
      <c r="D2804" t="inlineStr">
        <is>
          <t>0.79</t>
        </is>
      </c>
      <c r="E2804" t="inlineStr">
        <is>
          <t>0.72</t>
        </is>
      </c>
      <c r="F2804" t="inlineStr">
        <is>
          <t>N/A</t>
        </is>
      </c>
      <c r="G2804" t="inlineStr">
        <is>
          <t/>
        </is>
      </c>
    </row>
    <row r="2805">
      <c r="A2805" t="inlineStr">
        <is>
          <t>Risk Total ≤ 15</t>
        </is>
      </c>
      <c r="C2805" t="inlineStr">
        <is>
          <t>0.93</t>
        </is>
      </c>
      <c r="D2805" t="inlineStr">
        <is>
          <t>0.88</t>
        </is>
      </c>
      <c r="E2805" t="inlineStr">
        <is>
          <t>0.85</t>
        </is>
      </c>
      <c r="F2805" t="inlineStr">
        <is>
          <t>0.84</t>
        </is>
      </c>
      <c r="G2805" t="inlineStr">
        <is>
          <t/>
        </is>
      </c>
    </row>
    <row r="2806">
      <c r="A2806" t="inlineStr">
        <is>
          <t>Risk Total &gt; 15</t>
        </is>
      </c>
      <c r="C2806" t="inlineStr">
        <is>
          <t>0.90</t>
        </is>
      </c>
      <c r="D2806" t="inlineStr">
        <is>
          <t>0.78</t>
        </is>
      </c>
      <c r="E2806" t="inlineStr">
        <is>
          <t>0.75</t>
        </is>
      </c>
      <c r="F2806" t="inlineStr">
        <is>
          <t>N/A</t>
        </is>
      </c>
      <c r="G2806" t="inlineStr">
        <is>
          <t/>
        </is>
      </c>
    </row>
    <row r="2807">
      <c r="A2807" t="inlineStr">
        <is>
          <t>Note:</t>
        </is>
      </c>
      <c r="C2807" t="inlineStr">
        <is>
          <t>Current worksheet threshold in bold</t>
        </is>
      </c>
      <c r="D2807" t="inlineStr">
        <is>
          <t/>
        </is>
      </c>
      <c r="E2807" t="inlineStr">
        <is>
          <t/>
        </is>
      </c>
      <c r="F2807" t="inlineStr">
        <is>
          <t/>
        </is>
      </c>
      <c r="G2807" t="inlineStr">
        <is>
          <t/>
        </is>
      </c>
    </row>
    <row r="2808">
      <c r="A2808" t="inlineStr">
        <is>
          <t>39</t>
        </is>
      </c>
      <c r="B2808" t="inlineStr">
        <is>
          <t>We used the log rank test as a test of significance. The only value that did not reveal a significant difference</t>
        </is>
      </c>
    </row>
    <row r="2809">
      <c r="A2809" t="inlineStr">
        <is>
          <t>was when the threshold was drawn at seven or eight, and arrest resulting in conviction was used as a measure of</t>
        </is>
      </c>
    </row>
    <row r="2810">
      <c r="A2810" t="inlineStr">
        <is>
          <t>recidivism.</t>
        </is>
      </c>
      <c r="C2810" t="inlineStr">
        <is>
          <t>The lack of significance for these cut points is a function of the limited number of recidivistic</t>
        </is>
      </c>
    </row>
    <row r="2811">
      <c r="A2811" t="inlineStr">
        <is>
          <t>events for the lowest groups.</t>
        </is>
      </c>
      <c r="D2811" t="inlineStr">
        <is>
          <t/>
        </is>
      </c>
      <c r="E2811" t="inlineStr">
        <is>
          <t/>
        </is>
      </c>
      <c r="F2811" t="inlineStr">
        <is>
          <t/>
        </is>
      </c>
      <c r="G2811" t="inlineStr">
        <is>
          <t/>
        </is>
      </c>
    </row>
    <row r="2812">
      <c r="A2812" t="inlineStr">
        <is>
          <t/>
        </is>
      </c>
      <c r="B2812" t="inlineStr">
        <is>
          <t/>
        </is>
      </c>
      <c r="C2812" t="inlineStr">
        <is>
          <t/>
        </is>
      </c>
      <c r="D2812" t="inlineStr">
        <is>
          <t/>
        </is>
      </c>
      <c r="E2812" t="inlineStr">
        <is>
          <t/>
        </is>
      </c>
      <c r="F2812" t="inlineStr">
        <is>
          <t/>
        </is>
      </c>
      <c r="G2812" t="inlineStr">
        <is>
          <t>Diversion and Recidivism in the Context of Risk Assessment</t>
        </is>
      </c>
      <c r="L2812" t="inlineStr">
        <is>
          <t>•</t>
        </is>
      </c>
      <c r="M2812" t="inlineStr">
        <is>
          <t>71</t>
        </is>
      </c>
    </row>
    <row r="2813">
      <c r="A2813" t="inlineStr">
        <is>
          <t>Figure 5.11</t>
        </is>
      </c>
      <c r="B2813" t="inlineStr">
        <is>
          <t/>
        </is>
      </c>
      <c r="C2813" t="inlineStr">
        <is>
          <t/>
        </is>
      </c>
      <c r="D2813" t="inlineStr">
        <is>
          <t/>
        </is>
      </c>
      <c r="E2813" t="inlineStr">
        <is>
          <t/>
        </is>
      </c>
      <c r="F2813" t="inlineStr">
        <is>
          <t/>
        </is>
      </c>
      <c r="G2813" t="inlineStr">
        <is>
          <t/>
        </is>
      </c>
      <c r="H2813" t="inlineStr">
        <is>
          <t/>
        </is>
      </c>
      <c r="I2813" t="inlineStr">
        <is>
          <t/>
        </is>
      </c>
      <c r="J2813" t="inlineStr">
        <is>
          <t/>
        </is>
      </c>
      <c r="K2813" t="inlineStr">
        <is>
          <t/>
        </is>
      </c>
      <c r="L2813" t="inlineStr">
        <is>
          <t/>
        </is>
      </c>
      <c r="M2813" t="inlineStr">
        <is>
          <t/>
        </is>
      </c>
    </row>
    <row r="2814">
      <c r="A2814" t="inlineStr">
        <is>
          <t>Kaplan-Meier Survival Curves for Risk Total</t>
        </is>
      </c>
      <c r="K2814" t="inlineStr">
        <is>
          <t/>
        </is>
      </c>
      <c r="L2814" t="inlineStr">
        <is>
          <t/>
        </is>
      </c>
      <c r="M2814" t="inlineStr">
        <is>
          <t/>
        </is>
      </c>
      <c r="G2814" t="inlineStr">
        <is>
          <t>(recidivism measured as arrest)</t>
        </is>
      </c>
    </row>
    <row r="2815">
      <c r="A2815" t="inlineStr">
        <is>
          <t>Risk Total at 7</t>
        </is>
      </c>
      <c r="C2815" t="inlineStr">
        <is>
          <t/>
        </is>
      </c>
      <c r="D2815" t="inlineStr">
        <is>
          <t/>
        </is>
      </c>
      <c r="E2815" t="inlineStr">
        <is>
          <t/>
        </is>
      </c>
      <c r="F2815" t="inlineStr">
        <is>
          <t/>
        </is>
      </c>
      <c r="G2815" t="inlineStr">
        <is>
          <t>Risk Total at 9</t>
        </is>
      </c>
      <c r="I2815" t="inlineStr">
        <is>
          <t/>
        </is>
      </c>
      <c r="J2815" t="inlineStr">
        <is>
          <t/>
        </is>
      </c>
      <c r="K2815" t="inlineStr">
        <is>
          <t/>
        </is>
      </c>
      <c r="L2815" t="inlineStr">
        <is>
          <t/>
        </is>
      </c>
      <c r="M2815" t="inlineStr">
        <is>
          <t/>
        </is>
      </c>
    </row>
    <row r="2816">
      <c r="A2816" t="inlineStr">
        <is>
          <t>1</t>
        </is>
      </c>
      <c r="B2816" t="inlineStr">
        <is>
          <t/>
        </is>
      </c>
      <c r="C2816" t="inlineStr">
        <is>
          <t/>
        </is>
      </c>
      <c r="D2816" t="inlineStr">
        <is>
          <t/>
        </is>
      </c>
      <c r="E2816" t="inlineStr">
        <is>
          <t/>
        </is>
      </c>
      <c r="F2816" t="inlineStr">
        <is>
          <t/>
        </is>
      </c>
      <c r="G2816" t="inlineStr">
        <is>
          <t>1</t>
        </is>
      </c>
      <c r="H2816" t="inlineStr">
        <is>
          <t/>
        </is>
      </c>
      <c r="I2816" t="inlineStr">
        <is>
          <t/>
        </is>
      </c>
      <c r="J2816" t="inlineStr">
        <is>
          <t/>
        </is>
      </c>
      <c r="K2816" t="inlineStr">
        <is>
          <t/>
        </is>
      </c>
      <c r="L2816" t="inlineStr">
        <is>
          <t/>
        </is>
      </c>
      <c r="M2816" t="inlineStr">
        <is>
          <t/>
        </is>
      </c>
    </row>
    <row r="2817">
      <c r="A2817" t="inlineStr">
        <is>
          <t>.9</t>
        </is>
      </c>
      <c r="B2817" t="inlineStr">
        <is>
          <t/>
        </is>
      </c>
      <c r="C2817" t="inlineStr">
        <is>
          <t/>
        </is>
      </c>
      <c r="D2817" t="inlineStr">
        <is>
          <t>7 or less</t>
        </is>
      </c>
      <c r="F2817" t="inlineStr">
        <is>
          <t/>
        </is>
      </c>
      <c r="G2817" t="inlineStr">
        <is>
          <t>.9</t>
        </is>
      </c>
      <c r="H2817" t="inlineStr">
        <is>
          <t/>
        </is>
      </c>
      <c r="I2817" t="inlineStr">
        <is>
          <t/>
        </is>
      </c>
      <c r="J2817" t="inlineStr">
        <is>
          <t/>
        </is>
      </c>
      <c r="K2817" t="inlineStr">
        <is>
          <t/>
        </is>
      </c>
      <c r="L2817" t="inlineStr">
        <is>
          <t/>
        </is>
      </c>
      <c r="M2817" t="inlineStr">
        <is>
          <t/>
        </is>
      </c>
    </row>
    <row r="2818">
      <c r="A2818" t="inlineStr">
        <is>
          <t/>
        </is>
      </c>
      <c r="B2818" t="inlineStr">
        <is>
          <t/>
        </is>
      </c>
      <c r="C2818" t="inlineStr">
        <is>
          <t/>
        </is>
      </c>
      <c r="D2818" t="inlineStr">
        <is>
          <t/>
        </is>
      </c>
      <c r="E2818" t="inlineStr">
        <is>
          <t/>
        </is>
      </c>
      <c r="F2818" t="inlineStr">
        <is>
          <t/>
        </is>
      </c>
      <c r="G2818" t="inlineStr">
        <is>
          <t/>
        </is>
      </c>
      <c r="H2818" t="inlineStr">
        <is>
          <t/>
        </is>
      </c>
      <c r="I2818" t="inlineStr">
        <is>
          <t>9 or less</t>
        </is>
      </c>
      <c r="K2818" t="inlineStr">
        <is>
          <t/>
        </is>
      </c>
      <c r="L2818" t="inlineStr">
        <is>
          <t/>
        </is>
      </c>
      <c r="M2818" t="inlineStr">
        <is>
          <t/>
        </is>
      </c>
    </row>
    <row r="2819">
      <c r="A2819" t="inlineStr">
        <is>
          <t>.8</t>
        </is>
      </c>
      <c r="B2819" t="inlineStr">
        <is>
          <t/>
        </is>
      </c>
      <c r="C2819" t="inlineStr">
        <is>
          <t/>
        </is>
      </c>
      <c r="D2819" t="inlineStr">
        <is>
          <t/>
        </is>
      </c>
      <c r="E2819" t="inlineStr">
        <is>
          <t/>
        </is>
      </c>
      <c r="F2819" t="inlineStr">
        <is>
          <t/>
        </is>
      </c>
      <c r="G2819" t="inlineStr">
        <is>
          <t>.8</t>
        </is>
      </c>
      <c r="H2819" t="inlineStr">
        <is>
          <t/>
        </is>
      </c>
      <c r="I2819" t="inlineStr">
        <is>
          <t/>
        </is>
      </c>
      <c r="J2819" t="inlineStr">
        <is>
          <t/>
        </is>
      </c>
      <c r="K2819" t="inlineStr">
        <is>
          <t/>
        </is>
      </c>
      <c r="L2819" t="inlineStr">
        <is>
          <t/>
        </is>
      </c>
      <c r="M2819" t="inlineStr">
        <is>
          <t/>
        </is>
      </c>
    </row>
    <row r="2820">
      <c r="A2820" t="inlineStr">
        <is>
          <t>.7</t>
        </is>
      </c>
      <c r="B2820" t="inlineStr">
        <is>
          <t/>
        </is>
      </c>
      <c r="C2820" t="inlineStr">
        <is>
          <t/>
        </is>
      </c>
      <c r="D2820" t="inlineStr">
        <is>
          <t>8 or more</t>
        </is>
      </c>
      <c r="F2820" t="inlineStr">
        <is>
          <t/>
        </is>
      </c>
      <c r="G2820" t="inlineStr">
        <is>
          <t>.7</t>
        </is>
      </c>
      <c r="H2820" t="inlineStr">
        <is>
          <t/>
        </is>
      </c>
      <c r="I2820" t="inlineStr">
        <is>
          <t/>
        </is>
      </c>
      <c r="J2820" t="inlineStr">
        <is>
          <t/>
        </is>
      </c>
      <c r="K2820" t="inlineStr">
        <is>
          <t/>
        </is>
      </c>
      <c r="L2820" t="inlineStr">
        <is>
          <t/>
        </is>
      </c>
      <c r="M2820" t="inlineStr">
        <is>
          <t/>
        </is>
      </c>
    </row>
    <row r="2821">
      <c r="A2821" t="inlineStr">
        <is>
          <t>.6</t>
        </is>
      </c>
      <c r="B2821" t="inlineStr">
        <is>
          <t/>
        </is>
      </c>
      <c r="C2821" t="inlineStr">
        <is>
          <t/>
        </is>
      </c>
      <c r="D2821" t="inlineStr">
        <is>
          <t/>
        </is>
      </c>
      <c r="E2821" t="inlineStr">
        <is>
          <t/>
        </is>
      </c>
      <c r="F2821" t="inlineStr">
        <is>
          <t/>
        </is>
      </c>
      <c r="G2821" t="inlineStr">
        <is>
          <t>.6</t>
        </is>
      </c>
      <c r="H2821" t="inlineStr">
        <is>
          <t/>
        </is>
      </c>
      <c r="I2821" t="inlineStr">
        <is>
          <t>10 or more</t>
        </is>
      </c>
      <c r="K2821" t="inlineStr">
        <is>
          <t/>
        </is>
      </c>
      <c r="L2821" t="inlineStr">
        <is>
          <t/>
        </is>
      </c>
      <c r="M2821" t="inlineStr">
        <is>
          <t/>
        </is>
      </c>
    </row>
    <row r="2822">
      <c r="A2822" t="inlineStr">
        <is>
          <t>.5</t>
        </is>
      </c>
      <c r="B2822" t="inlineStr">
        <is>
          <t/>
        </is>
      </c>
      <c r="C2822" t="inlineStr">
        <is>
          <t/>
        </is>
      </c>
      <c r="D2822" t="inlineStr">
        <is>
          <t/>
        </is>
      </c>
      <c r="E2822" t="inlineStr">
        <is>
          <t/>
        </is>
      </c>
      <c r="F2822" t="inlineStr">
        <is>
          <t/>
        </is>
      </c>
      <c r="G2822" t="inlineStr">
        <is>
          <t>.5</t>
        </is>
      </c>
      <c r="H2822" t="inlineStr">
        <is>
          <t/>
        </is>
      </c>
      <c r="I2822" t="inlineStr">
        <is>
          <t/>
        </is>
      </c>
      <c r="J2822" t="inlineStr">
        <is>
          <t/>
        </is>
      </c>
      <c r="K2822" t="inlineStr">
        <is>
          <t/>
        </is>
      </c>
      <c r="L2822" t="inlineStr">
        <is>
          <t/>
        </is>
      </c>
      <c r="M2822" t="inlineStr">
        <is>
          <t/>
        </is>
      </c>
    </row>
    <row r="2823">
      <c r="A2823" t="inlineStr">
        <is>
          <t>.4</t>
        </is>
      </c>
      <c r="B2823" t="inlineStr">
        <is>
          <t/>
        </is>
      </c>
      <c r="C2823" t="inlineStr">
        <is>
          <t/>
        </is>
      </c>
      <c r="D2823" t="inlineStr">
        <is>
          <t/>
        </is>
      </c>
      <c r="E2823" t="inlineStr">
        <is>
          <t/>
        </is>
      </c>
      <c r="F2823" t="inlineStr">
        <is>
          <t/>
        </is>
      </c>
      <c r="G2823" t="inlineStr">
        <is>
          <t>.4</t>
        </is>
      </c>
      <c r="H2823" t="inlineStr">
        <is>
          <t/>
        </is>
      </c>
      <c r="I2823" t="inlineStr">
        <is>
          <t/>
        </is>
      </c>
      <c r="J2823" t="inlineStr">
        <is>
          <t/>
        </is>
      </c>
      <c r="K2823" t="inlineStr">
        <is>
          <t/>
        </is>
      </c>
      <c r="L2823" t="inlineStr">
        <is>
          <t/>
        </is>
      </c>
      <c r="M2823" t="inlineStr">
        <is>
          <t/>
        </is>
      </c>
    </row>
    <row r="2824">
      <c r="A2824" t="inlineStr">
        <is>
          <t>0</t>
        </is>
      </c>
      <c r="B2824" t="inlineStr">
        <is>
          <t>200</t>
        </is>
      </c>
      <c r="C2824" t="inlineStr">
        <is>
          <t>400</t>
        </is>
      </c>
      <c r="D2824" t="inlineStr">
        <is>
          <t>600</t>
        </is>
      </c>
      <c r="E2824" t="inlineStr">
        <is>
          <t>800</t>
        </is>
      </c>
      <c r="F2824" t="inlineStr">
        <is>
          <t>1,000</t>
        </is>
      </c>
      <c r="G2824" t="inlineStr">
        <is>
          <t>0</t>
        </is>
      </c>
      <c r="H2824" t="inlineStr">
        <is>
          <t>200</t>
        </is>
      </c>
      <c r="I2824" t="inlineStr">
        <is>
          <t>400</t>
        </is>
      </c>
      <c r="J2824" t="inlineStr">
        <is>
          <t>600</t>
        </is>
      </c>
      <c r="K2824" t="inlineStr">
        <is>
          <t>800</t>
        </is>
      </c>
      <c r="L2824" t="inlineStr">
        <is>
          <t>1,000</t>
        </is>
      </c>
      <c r="M2824" t="inlineStr">
        <is>
          <t/>
        </is>
      </c>
    </row>
    <row r="2825">
      <c r="A2825" t="inlineStr">
        <is>
          <t/>
        </is>
      </c>
      <c r="B2825" t="inlineStr">
        <is>
          <t/>
        </is>
      </c>
      <c r="C2825" t="inlineStr">
        <is>
          <t/>
        </is>
      </c>
      <c r="D2825" t="inlineStr">
        <is>
          <t/>
        </is>
      </c>
      <c r="E2825" t="inlineStr">
        <is>
          <t/>
        </is>
      </c>
      <c r="F2825" t="inlineStr">
        <is>
          <t/>
        </is>
      </c>
      <c r="G2825" t="inlineStr">
        <is>
          <t>Time in Days</t>
        </is>
      </c>
      <c r="H2825" t="inlineStr">
        <is>
          <t/>
        </is>
      </c>
      <c r="I2825" t="inlineStr">
        <is>
          <t/>
        </is>
      </c>
      <c r="J2825" t="inlineStr">
        <is>
          <t/>
        </is>
      </c>
      <c r="K2825" t="inlineStr">
        <is>
          <t/>
        </is>
      </c>
      <c r="L2825" t="inlineStr">
        <is>
          <t/>
        </is>
      </c>
      <c r="M2825" t="inlineStr">
        <is>
          <t/>
        </is>
      </c>
    </row>
    <row r="2826">
      <c r="A2826" t="inlineStr">
        <is>
          <t>Risk Total at 12</t>
        </is>
      </c>
      <c r="C2826" t="inlineStr">
        <is>
          <t/>
        </is>
      </c>
      <c r="D2826" t="inlineStr">
        <is>
          <t/>
        </is>
      </c>
      <c r="E2826" t="inlineStr">
        <is>
          <t/>
        </is>
      </c>
      <c r="F2826" t="inlineStr">
        <is>
          <t/>
        </is>
      </c>
      <c r="G2826" t="inlineStr">
        <is>
          <t>Risk Total at 15</t>
        </is>
      </c>
      <c r="I2826" t="inlineStr">
        <is>
          <t/>
        </is>
      </c>
      <c r="J2826" t="inlineStr">
        <is>
          <t/>
        </is>
      </c>
      <c r="K2826" t="inlineStr">
        <is>
          <t/>
        </is>
      </c>
      <c r="L2826" t="inlineStr">
        <is>
          <t/>
        </is>
      </c>
      <c r="M2826" t="inlineStr">
        <is>
          <t/>
        </is>
      </c>
    </row>
    <row r="2827">
      <c r="A2827" t="inlineStr">
        <is>
          <t>1</t>
        </is>
      </c>
      <c r="B2827" t="inlineStr">
        <is>
          <t/>
        </is>
      </c>
      <c r="C2827" t="inlineStr">
        <is>
          <t/>
        </is>
      </c>
      <c r="D2827" t="inlineStr">
        <is>
          <t/>
        </is>
      </c>
      <c r="E2827" t="inlineStr">
        <is>
          <t/>
        </is>
      </c>
      <c r="F2827" t="inlineStr">
        <is>
          <t/>
        </is>
      </c>
      <c r="G2827" t="inlineStr">
        <is>
          <t>1</t>
        </is>
      </c>
      <c r="H2827" t="inlineStr">
        <is>
          <t/>
        </is>
      </c>
      <c r="I2827" t="inlineStr">
        <is>
          <t/>
        </is>
      </c>
      <c r="J2827" t="inlineStr">
        <is>
          <t/>
        </is>
      </c>
      <c r="K2827" t="inlineStr">
        <is>
          <t/>
        </is>
      </c>
      <c r="L2827" t="inlineStr">
        <is>
          <t/>
        </is>
      </c>
      <c r="M2827" t="inlineStr">
        <is>
          <t/>
        </is>
      </c>
    </row>
    <row r="2828">
      <c r="A2828" t="inlineStr">
        <is>
          <t>.9</t>
        </is>
      </c>
      <c r="B2828" t="inlineStr">
        <is>
          <t/>
        </is>
      </c>
      <c r="C2828" t="inlineStr">
        <is>
          <t/>
        </is>
      </c>
      <c r="D2828" t="inlineStr">
        <is>
          <t/>
        </is>
      </c>
      <c r="E2828" t="inlineStr">
        <is>
          <t/>
        </is>
      </c>
      <c r="F2828" t="inlineStr">
        <is>
          <t/>
        </is>
      </c>
      <c r="G2828" t="inlineStr">
        <is>
          <t>.9</t>
        </is>
      </c>
      <c r="H2828" t="inlineStr">
        <is>
          <t/>
        </is>
      </c>
      <c r="I2828" t="inlineStr">
        <is>
          <t/>
        </is>
      </c>
      <c r="J2828" t="inlineStr">
        <is>
          <t/>
        </is>
      </c>
      <c r="K2828" t="inlineStr">
        <is>
          <t/>
        </is>
      </c>
      <c r="L2828" t="inlineStr">
        <is>
          <t/>
        </is>
      </c>
      <c r="M2828" t="inlineStr">
        <is>
          <t/>
        </is>
      </c>
    </row>
    <row r="2829">
      <c r="A2829" t="inlineStr">
        <is>
          <t>.8</t>
        </is>
      </c>
      <c r="B2829" t="inlineStr">
        <is>
          <t/>
        </is>
      </c>
      <c r="C2829" t="inlineStr">
        <is>
          <t/>
        </is>
      </c>
      <c r="D2829" t="inlineStr">
        <is>
          <t>12 or less</t>
        </is>
      </c>
      <c r="F2829" t="inlineStr">
        <is>
          <t/>
        </is>
      </c>
      <c r="G2829" t="inlineStr">
        <is>
          <t>.8</t>
        </is>
      </c>
      <c r="H2829" t="inlineStr">
        <is>
          <t/>
        </is>
      </c>
      <c r="I2829" t="inlineStr">
        <is>
          <t/>
        </is>
      </c>
      <c r="J2829" t="inlineStr">
        <is>
          <t/>
        </is>
      </c>
      <c r="K2829" t="inlineStr">
        <is>
          <t/>
        </is>
      </c>
      <c r="L2829" t="inlineStr">
        <is>
          <t/>
        </is>
      </c>
      <c r="M2829" t="inlineStr">
        <is>
          <t/>
        </is>
      </c>
    </row>
    <row r="2830">
      <c r="A2830" t="inlineStr">
        <is>
          <t/>
        </is>
      </c>
      <c r="B2830" t="inlineStr">
        <is>
          <t/>
        </is>
      </c>
      <c r="C2830" t="inlineStr">
        <is>
          <t/>
        </is>
      </c>
      <c r="D2830" t="inlineStr">
        <is>
          <t/>
        </is>
      </c>
      <c r="E2830" t="inlineStr">
        <is>
          <t/>
        </is>
      </c>
      <c r="F2830" t="inlineStr">
        <is>
          <t/>
        </is>
      </c>
      <c r="G2830" t="inlineStr">
        <is>
          <t/>
        </is>
      </c>
      <c r="H2830" t="inlineStr">
        <is>
          <t/>
        </is>
      </c>
      <c r="I2830" t="inlineStr">
        <is>
          <t/>
        </is>
      </c>
      <c r="J2830" t="inlineStr">
        <is>
          <t>15 or less</t>
        </is>
      </c>
      <c r="L2830" t="inlineStr">
        <is>
          <t/>
        </is>
      </c>
      <c r="M2830" t="inlineStr">
        <is>
          <t/>
        </is>
      </c>
    </row>
    <row r="2831">
      <c r="A2831" t="inlineStr">
        <is>
          <t>.7</t>
        </is>
      </c>
      <c r="B2831" t="inlineStr">
        <is>
          <t/>
        </is>
      </c>
      <c r="C2831" t="inlineStr">
        <is>
          <t/>
        </is>
      </c>
      <c r="D2831" t="inlineStr">
        <is>
          <t/>
        </is>
      </c>
      <c r="E2831" t="inlineStr">
        <is>
          <t/>
        </is>
      </c>
      <c r="F2831" t="inlineStr">
        <is>
          <t/>
        </is>
      </c>
      <c r="G2831" t="inlineStr">
        <is>
          <t>.7</t>
        </is>
      </c>
      <c r="H2831" t="inlineStr">
        <is>
          <t/>
        </is>
      </c>
      <c r="I2831" t="inlineStr">
        <is>
          <t/>
        </is>
      </c>
      <c r="J2831" t="inlineStr">
        <is>
          <t/>
        </is>
      </c>
      <c r="K2831" t="inlineStr">
        <is>
          <t/>
        </is>
      </c>
      <c r="L2831" t="inlineStr">
        <is>
          <t/>
        </is>
      </c>
      <c r="M2831" t="inlineStr">
        <is>
          <t/>
        </is>
      </c>
    </row>
    <row r="2832">
      <c r="A2832" t="inlineStr">
        <is>
          <t>.6</t>
        </is>
      </c>
      <c r="B2832" t="inlineStr">
        <is>
          <t/>
        </is>
      </c>
      <c r="C2832" t="inlineStr">
        <is>
          <t/>
        </is>
      </c>
      <c r="D2832" t="inlineStr">
        <is>
          <t>13 or more</t>
        </is>
      </c>
      <c r="F2832" t="inlineStr">
        <is>
          <t/>
        </is>
      </c>
      <c r="G2832" t="inlineStr">
        <is>
          <t>.6</t>
        </is>
      </c>
      <c r="H2832" t="inlineStr">
        <is>
          <t/>
        </is>
      </c>
      <c r="I2832" t="inlineStr">
        <is>
          <t/>
        </is>
      </c>
      <c r="J2832" t="inlineStr">
        <is>
          <t/>
        </is>
      </c>
      <c r="K2832" t="inlineStr">
        <is>
          <t/>
        </is>
      </c>
      <c r="L2832" t="inlineStr">
        <is>
          <t/>
        </is>
      </c>
      <c r="M2832" t="inlineStr">
        <is>
          <t/>
        </is>
      </c>
    </row>
    <row r="2833">
      <c r="A2833" t="inlineStr">
        <is>
          <t>.5</t>
        </is>
      </c>
      <c r="B2833" t="inlineStr">
        <is>
          <t/>
        </is>
      </c>
      <c r="C2833" t="inlineStr">
        <is>
          <t/>
        </is>
      </c>
      <c r="D2833" t="inlineStr">
        <is>
          <t/>
        </is>
      </c>
      <c r="E2833" t="inlineStr">
        <is>
          <t/>
        </is>
      </c>
      <c r="F2833" t="inlineStr">
        <is>
          <t/>
        </is>
      </c>
      <c r="G2833" t="inlineStr">
        <is>
          <t>.5</t>
        </is>
      </c>
      <c r="H2833" t="inlineStr">
        <is>
          <t/>
        </is>
      </c>
      <c r="I2833" t="inlineStr">
        <is>
          <t/>
        </is>
      </c>
      <c r="J2833" t="inlineStr">
        <is>
          <t>16 or more</t>
        </is>
      </c>
      <c r="L2833" t="inlineStr">
        <is>
          <t/>
        </is>
      </c>
      <c r="M2833" t="inlineStr">
        <is>
          <t/>
        </is>
      </c>
    </row>
    <row r="2834">
      <c r="A2834" t="inlineStr">
        <is>
          <t>.4</t>
        </is>
      </c>
      <c r="B2834" t="inlineStr">
        <is>
          <t/>
        </is>
      </c>
      <c r="C2834" t="inlineStr">
        <is>
          <t/>
        </is>
      </c>
      <c r="D2834" t="inlineStr">
        <is>
          <t/>
        </is>
      </c>
      <c r="E2834" t="inlineStr">
        <is>
          <t/>
        </is>
      </c>
      <c r="F2834" t="inlineStr">
        <is>
          <t/>
        </is>
      </c>
      <c r="G2834" t="inlineStr">
        <is>
          <t>.4</t>
        </is>
      </c>
      <c r="H2834" t="inlineStr">
        <is>
          <t/>
        </is>
      </c>
      <c r="I2834" t="inlineStr">
        <is>
          <t/>
        </is>
      </c>
      <c r="J2834" t="inlineStr">
        <is>
          <t/>
        </is>
      </c>
      <c r="K2834" t="inlineStr">
        <is>
          <t/>
        </is>
      </c>
      <c r="L2834" t="inlineStr">
        <is>
          <t/>
        </is>
      </c>
      <c r="M2834" t="inlineStr">
        <is>
          <t/>
        </is>
      </c>
    </row>
    <row r="2835">
      <c r="A2835" t="inlineStr">
        <is>
          <t>0</t>
        </is>
      </c>
      <c r="B2835" t="inlineStr">
        <is>
          <t>200</t>
        </is>
      </c>
      <c r="C2835" t="inlineStr">
        <is>
          <t>400</t>
        </is>
      </c>
      <c r="D2835" t="inlineStr">
        <is>
          <t>600</t>
        </is>
      </c>
      <c r="E2835" t="inlineStr">
        <is>
          <t>800</t>
        </is>
      </c>
      <c r="F2835" t="inlineStr">
        <is>
          <t>1,000</t>
        </is>
      </c>
      <c r="G2835" t="inlineStr">
        <is>
          <t>0</t>
        </is>
      </c>
      <c r="H2835" t="inlineStr">
        <is>
          <t>200</t>
        </is>
      </c>
      <c r="I2835" t="inlineStr">
        <is>
          <t>400</t>
        </is>
      </c>
      <c r="J2835" t="inlineStr">
        <is>
          <t>600</t>
        </is>
      </c>
      <c r="K2835" t="inlineStr">
        <is>
          <t>800</t>
        </is>
      </c>
      <c r="L2835" t="inlineStr">
        <is>
          <t>1,000</t>
        </is>
      </c>
      <c r="M2835" t="inlineStr">
        <is>
          <t/>
        </is>
      </c>
    </row>
    <row r="2836">
      <c r="A2836" t="inlineStr">
        <is>
          <t>Figure 5.12</t>
        </is>
      </c>
      <c r="B2836" t="inlineStr">
        <is>
          <t/>
        </is>
      </c>
      <c r="C2836" t="inlineStr">
        <is>
          <t/>
        </is>
      </c>
      <c r="D2836" t="inlineStr">
        <is>
          <t/>
        </is>
      </c>
      <c r="E2836" t="inlineStr">
        <is>
          <t/>
        </is>
      </c>
      <c r="F2836" t="inlineStr">
        <is>
          <t/>
        </is>
      </c>
      <c r="G2836" t="inlineStr">
        <is>
          <t/>
        </is>
      </c>
      <c r="H2836" t="inlineStr">
        <is>
          <t/>
        </is>
      </c>
      <c r="I2836" t="inlineStr">
        <is>
          <t/>
        </is>
      </c>
      <c r="J2836" t="inlineStr">
        <is>
          <t/>
        </is>
      </c>
      <c r="K2836" t="inlineStr">
        <is>
          <t/>
        </is>
      </c>
      <c r="L2836" t="inlineStr">
        <is>
          <t/>
        </is>
      </c>
      <c r="M2836" t="inlineStr">
        <is>
          <t/>
        </is>
      </c>
    </row>
    <row r="2837">
      <c r="A2837" t="inlineStr">
        <is>
          <t>Kaplan-Meier Survival Curves for Risk Total</t>
        </is>
      </c>
      <c r="G2837" t="inlineStr">
        <is>
          <t>(recidivism measured as arrest resulting in conviction)</t>
        </is>
      </c>
    </row>
    <row r="2838">
      <c r="A2838" t="inlineStr">
        <is>
          <t>Risk Total at 7</t>
        </is>
      </c>
      <c r="C2838" t="inlineStr">
        <is>
          <t/>
        </is>
      </c>
      <c r="D2838" t="inlineStr">
        <is>
          <t/>
        </is>
      </c>
      <c r="E2838" t="inlineStr">
        <is>
          <t/>
        </is>
      </c>
      <c r="F2838" t="inlineStr">
        <is>
          <t/>
        </is>
      </c>
      <c r="G2838" t="inlineStr">
        <is>
          <t>Risk Total at 9</t>
        </is>
      </c>
      <c r="I2838" t="inlineStr">
        <is>
          <t/>
        </is>
      </c>
      <c r="J2838" t="inlineStr">
        <is>
          <t/>
        </is>
      </c>
      <c r="K2838" t="inlineStr">
        <is>
          <t/>
        </is>
      </c>
      <c r="L2838" t="inlineStr">
        <is>
          <t/>
        </is>
      </c>
      <c r="M2838" t="inlineStr">
        <is>
          <t/>
        </is>
      </c>
    </row>
    <row r="2839">
      <c r="A2839" t="inlineStr">
        <is>
          <t>1</t>
        </is>
      </c>
      <c r="B2839" t="inlineStr">
        <is>
          <t/>
        </is>
      </c>
      <c r="C2839" t="inlineStr">
        <is>
          <t/>
        </is>
      </c>
      <c r="D2839" t="inlineStr">
        <is>
          <t/>
        </is>
      </c>
      <c r="E2839" t="inlineStr">
        <is>
          <t/>
        </is>
      </c>
      <c r="F2839" t="inlineStr">
        <is>
          <t/>
        </is>
      </c>
      <c r="G2839" t="inlineStr">
        <is>
          <t>1</t>
        </is>
      </c>
      <c r="H2839" t="inlineStr">
        <is>
          <t/>
        </is>
      </c>
      <c r="I2839" t="inlineStr">
        <is>
          <t/>
        </is>
      </c>
      <c r="J2839" t="inlineStr">
        <is>
          <t/>
        </is>
      </c>
      <c r="K2839" t="inlineStr">
        <is>
          <t/>
        </is>
      </c>
      <c r="L2839" t="inlineStr">
        <is>
          <t/>
        </is>
      </c>
      <c r="M2839" t="inlineStr">
        <is>
          <t/>
        </is>
      </c>
    </row>
    <row r="2840">
      <c r="A2840" t="inlineStr">
        <is>
          <t>.9</t>
        </is>
      </c>
      <c r="B2840" t="inlineStr">
        <is>
          <t/>
        </is>
      </c>
      <c r="C2840" t="inlineStr">
        <is>
          <t/>
        </is>
      </c>
      <c r="D2840" t="inlineStr">
        <is>
          <t>7 or less</t>
        </is>
      </c>
      <c r="F2840" t="inlineStr">
        <is>
          <t/>
        </is>
      </c>
      <c r="G2840" t="inlineStr">
        <is>
          <t>.9</t>
        </is>
      </c>
      <c r="H2840" t="inlineStr">
        <is>
          <t/>
        </is>
      </c>
      <c r="I2840" t="inlineStr">
        <is>
          <t/>
        </is>
      </c>
      <c r="J2840" t="inlineStr">
        <is>
          <t>9 or less</t>
        </is>
      </c>
      <c r="L2840" t="inlineStr">
        <is>
          <t/>
        </is>
      </c>
      <c r="M2840" t="inlineStr">
        <is>
          <t/>
        </is>
      </c>
    </row>
    <row r="2841">
      <c r="A2841" t="inlineStr">
        <is>
          <t/>
        </is>
      </c>
      <c r="B2841" t="inlineStr">
        <is>
          <t/>
        </is>
      </c>
      <c r="C2841" t="inlineStr">
        <is>
          <t/>
        </is>
      </c>
      <c r="D2841" t="inlineStr">
        <is>
          <t>8 or more</t>
        </is>
      </c>
      <c r="F2841" t="inlineStr">
        <is>
          <t/>
        </is>
      </c>
      <c r="G2841" t="inlineStr">
        <is>
          <t/>
        </is>
      </c>
      <c r="H2841" t="inlineStr">
        <is>
          <t/>
        </is>
      </c>
      <c r="I2841" t="inlineStr">
        <is>
          <t/>
        </is>
      </c>
      <c r="J2841" t="inlineStr">
        <is>
          <t/>
        </is>
      </c>
      <c r="K2841" t="inlineStr">
        <is>
          <t/>
        </is>
      </c>
      <c r="L2841" t="inlineStr">
        <is>
          <t/>
        </is>
      </c>
      <c r="M2841" t="inlineStr">
        <is>
          <t/>
        </is>
      </c>
    </row>
    <row r="2842">
      <c r="A2842" t="inlineStr">
        <is>
          <t>.8</t>
        </is>
      </c>
      <c r="B2842" t="inlineStr">
        <is>
          <t/>
        </is>
      </c>
      <c r="C2842" t="inlineStr">
        <is>
          <t/>
        </is>
      </c>
      <c r="D2842" t="inlineStr">
        <is>
          <t/>
        </is>
      </c>
      <c r="E2842" t="inlineStr">
        <is>
          <t/>
        </is>
      </c>
      <c r="F2842" t="inlineStr">
        <is>
          <t/>
        </is>
      </c>
      <c r="G2842" t="inlineStr">
        <is>
          <t>.8</t>
        </is>
      </c>
      <c r="H2842" t="inlineStr">
        <is>
          <t/>
        </is>
      </c>
      <c r="I2842" t="inlineStr">
        <is>
          <t/>
        </is>
      </c>
      <c r="J2842" t="inlineStr">
        <is>
          <t/>
        </is>
      </c>
      <c r="K2842" t="inlineStr">
        <is>
          <t/>
        </is>
      </c>
      <c r="L2842" t="inlineStr">
        <is>
          <t/>
        </is>
      </c>
      <c r="M2842" t="inlineStr">
        <is>
          <t/>
        </is>
      </c>
    </row>
    <row r="2843">
      <c r="A2843" t="inlineStr">
        <is>
          <t/>
        </is>
      </c>
      <c r="B2843" t="inlineStr">
        <is>
          <t/>
        </is>
      </c>
      <c r="C2843" t="inlineStr">
        <is>
          <t/>
        </is>
      </c>
      <c r="D2843" t="inlineStr">
        <is>
          <t/>
        </is>
      </c>
      <c r="E2843" t="inlineStr">
        <is>
          <t/>
        </is>
      </c>
      <c r="F2843" t="inlineStr">
        <is>
          <t/>
        </is>
      </c>
      <c r="G2843" t="inlineStr">
        <is>
          <t/>
        </is>
      </c>
      <c r="H2843" t="inlineStr">
        <is>
          <t/>
        </is>
      </c>
      <c r="I2843" t="inlineStr">
        <is>
          <t/>
        </is>
      </c>
      <c r="J2843" t="inlineStr">
        <is>
          <t>10 or more</t>
        </is>
      </c>
      <c r="L2843" t="inlineStr">
        <is>
          <t/>
        </is>
      </c>
      <c r="M2843" t="inlineStr">
        <is>
          <t/>
        </is>
      </c>
    </row>
    <row r="2844">
      <c r="A2844" t="inlineStr">
        <is>
          <t>.7</t>
        </is>
      </c>
      <c r="B2844" t="inlineStr">
        <is>
          <t/>
        </is>
      </c>
      <c r="C2844" t="inlineStr">
        <is>
          <t/>
        </is>
      </c>
      <c r="D2844" t="inlineStr">
        <is>
          <t/>
        </is>
      </c>
      <c r="E2844" t="inlineStr">
        <is>
          <t/>
        </is>
      </c>
      <c r="F2844" t="inlineStr">
        <is>
          <t/>
        </is>
      </c>
      <c r="G2844" t="inlineStr">
        <is>
          <t>.7</t>
        </is>
      </c>
      <c r="H2844" t="inlineStr">
        <is>
          <t/>
        </is>
      </c>
      <c r="I2844" t="inlineStr">
        <is>
          <t/>
        </is>
      </c>
      <c r="J2844" t="inlineStr">
        <is>
          <t/>
        </is>
      </c>
      <c r="K2844" t="inlineStr">
        <is>
          <t/>
        </is>
      </c>
      <c r="L2844" t="inlineStr">
        <is>
          <t/>
        </is>
      </c>
      <c r="M2844" t="inlineStr">
        <is>
          <t/>
        </is>
      </c>
    </row>
    <row r="2845">
      <c r="A2845" t="inlineStr">
        <is>
          <t>0</t>
        </is>
      </c>
      <c r="B2845" t="inlineStr">
        <is>
          <t>200</t>
        </is>
      </c>
      <c r="C2845" t="inlineStr">
        <is>
          <t>400</t>
        </is>
      </c>
      <c r="D2845" t="inlineStr">
        <is>
          <t>600</t>
        </is>
      </c>
      <c r="E2845" t="inlineStr">
        <is>
          <t>800</t>
        </is>
      </c>
      <c r="F2845" t="inlineStr">
        <is>
          <t>1,000</t>
        </is>
      </c>
      <c r="G2845" t="inlineStr">
        <is>
          <t>0</t>
        </is>
      </c>
      <c r="H2845" t="inlineStr">
        <is>
          <t>200</t>
        </is>
      </c>
      <c r="I2845" t="inlineStr">
        <is>
          <t>400</t>
        </is>
      </c>
      <c r="J2845" t="inlineStr">
        <is>
          <t>600</t>
        </is>
      </c>
      <c r="K2845" t="inlineStr">
        <is>
          <t>800</t>
        </is>
      </c>
      <c r="L2845" t="inlineStr">
        <is>
          <t>1,000</t>
        </is>
      </c>
      <c r="M2845" t="inlineStr">
        <is>
          <t/>
        </is>
      </c>
    </row>
    <row r="2846">
      <c r="A2846" t="inlineStr">
        <is>
          <t/>
        </is>
      </c>
      <c r="B2846" t="inlineStr">
        <is>
          <t/>
        </is>
      </c>
      <c r="C2846" t="inlineStr">
        <is>
          <t/>
        </is>
      </c>
      <c r="D2846" t="inlineStr">
        <is>
          <t/>
        </is>
      </c>
      <c r="E2846" t="inlineStr">
        <is>
          <t/>
        </is>
      </c>
      <c r="F2846" t="inlineStr">
        <is>
          <t/>
        </is>
      </c>
      <c r="G2846" t="inlineStr">
        <is>
          <t>Time in Days</t>
        </is>
      </c>
      <c r="H2846" t="inlineStr">
        <is>
          <t/>
        </is>
      </c>
      <c r="I2846" t="inlineStr">
        <is>
          <t/>
        </is>
      </c>
      <c r="J2846" t="inlineStr">
        <is>
          <t/>
        </is>
      </c>
      <c r="K2846" t="inlineStr">
        <is>
          <t/>
        </is>
      </c>
      <c r="L2846" t="inlineStr">
        <is>
          <t/>
        </is>
      </c>
      <c r="M2846" t="inlineStr">
        <is>
          <t/>
        </is>
      </c>
    </row>
    <row r="2847">
      <c r="A2847" t="inlineStr">
        <is>
          <t>Risk Total at 12</t>
        </is>
      </c>
      <c r="C2847" t="inlineStr">
        <is>
          <t/>
        </is>
      </c>
      <c r="D2847" t="inlineStr">
        <is>
          <t/>
        </is>
      </c>
      <c r="E2847" t="inlineStr">
        <is>
          <t/>
        </is>
      </c>
      <c r="F2847" t="inlineStr">
        <is>
          <t/>
        </is>
      </c>
      <c r="G2847" t="inlineStr">
        <is>
          <t>Risk Total at 15</t>
        </is>
      </c>
      <c r="I2847" t="inlineStr">
        <is>
          <t/>
        </is>
      </c>
      <c r="J2847" t="inlineStr">
        <is>
          <t/>
        </is>
      </c>
      <c r="K2847" t="inlineStr">
        <is>
          <t/>
        </is>
      </c>
      <c r="L2847" t="inlineStr">
        <is>
          <t/>
        </is>
      </c>
      <c r="M2847" t="inlineStr">
        <is>
          <t/>
        </is>
      </c>
    </row>
    <row r="2848">
      <c r="A2848" t="inlineStr">
        <is>
          <t>1</t>
        </is>
      </c>
      <c r="B2848" t="inlineStr">
        <is>
          <t/>
        </is>
      </c>
      <c r="C2848" t="inlineStr">
        <is>
          <t/>
        </is>
      </c>
      <c r="D2848" t="inlineStr">
        <is>
          <t/>
        </is>
      </c>
      <c r="E2848" t="inlineStr">
        <is>
          <t/>
        </is>
      </c>
      <c r="F2848" t="inlineStr">
        <is>
          <t/>
        </is>
      </c>
      <c r="G2848" t="inlineStr">
        <is>
          <t>1</t>
        </is>
      </c>
      <c r="H2848" t="inlineStr">
        <is>
          <t/>
        </is>
      </c>
      <c r="I2848" t="inlineStr">
        <is>
          <t/>
        </is>
      </c>
      <c r="J2848" t="inlineStr">
        <is>
          <t/>
        </is>
      </c>
      <c r="K2848" t="inlineStr">
        <is>
          <t/>
        </is>
      </c>
      <c r="L2848" t="inlineStr">
        <is>
          <t/>
        </is>
      </c>
      <c r="M2848" t="inlineStr">
        <is>
          <t/>
        </is>
      </c>
    </row>
    <row r="2849">
      <c r="A2849" t="inlineStr">
        <is>
          <t>.9</t>
        </is>
      </c>
      <c r="B2849" t="inlineStr">
        <is>
          <t/>
        </is>
      </c>
      <c r="C2849" t="inlineStr">
        <is>
          <t/>
        </is>
      </c>
      <c r="D2849" t="inlineStr">
        <is>
          <t>12 or less</t>
        </is>
      </c>
      <c r="F2849" t="inlineStr">
        <is>
          <t/>
        </is>
      </c>
      <c r="G2849" t="inlineStr">
        <is>
          <t>.9</t>
        </is>
      </c>
      <c r="H2849" t="inlineStr">
        <is>
          <t/>
        </is>
      </c>
      <c r="I2849" t="inlineStr">
        <is>
          <t/>
        </is>
      </c>
      <c r="J2849" t="inlineStr">
        <is>
          <t>15 or less</t>
        </is>
      </c>
      <c r="L2849" t="inlineStr">
        <is>
          <t/>
        </is>
      </c>
      <c r="M2849" t="inlineStr">
        <is>
          <t/>
        </is>
      </c>
    </row>
    <row r="2850">
      <c r="A2850" t="inlineStr">
        <is>
          <t>.8</t>
        </is>
      </c>
      <c r="B2850" t="inlineStr">
        <is>
          <t/>
        </is>
      </c>
      <c r="C2850" t="inlineStr">
        <is>
          <t/>
        </is>
      </c>
      <c r="D2850" t="inlineStr">
        <is>
          <t/>
        </is>
      </c>
      <c r="E2850" t="inlineStr">
        <is>
          <t/>
        </is>
      </c>
      <c r="F2850" t="inlineStr">
        <is>
          <t/>
        </is>
      </c>
      <c r="G2850" t="inlineStr">
        <is>
          <t>.8</t>
        </is>
      </c>
      <c r="H2850" t="inlineStr">
        <is>
          <t/>
        </is>
      </c>
      <c r="I2850" t="inlineStr">
        <is>
          <t/>
        </is>
      </c>
      <c r="J2850" t="inlineStr">
        <is>
          <t/>
        </is>
      </c>
      <c r="K2850" t="inlineStr">
        <is>
          <t/>
        </is>
      </c>
      <c r="L2850" t="inlineStr">
        <is>
          <t/>
        </is>
      </c>
      <c r="M2850" t="inlineStr">
        <is>
          <t/>
        </is>
      </c>
    </row>
    <row r="2851">
      <c r="A2851" t="inlineStr">
        <is>
          <t/>
        </is>
      </c>
      <c r="B2851" t="inlineStr">
        <is>
          <t/>
        </is>
      </c>
      <c r="C2851" t="inlineStr">
        <is>
          <t/>
        </is>
      </c>
      <c r="D2851" t="inlineStr">
        <is>
          <t>13 or more</t>
        </is>
      </c>
      <c r="F2851" t="inlineStr">
        <is>
          <t/>
        </is>
      </c>
      <c r="G2851" t="inlineStr">
        <is>
          <t/>
        </is>
      </c>
      <c r="H2851" t="inlineStr">
        <is>
          <t/>
        </is>
      </c>
      <c r="I2851" t="inlineStr">
        <is>
          <t/>
        </is>
      </c>
      <c r="J2851" t="inlineStr">
        <is>
          <t>16 or more</t>
        </is>
      </c>
      <c r="L2851" t="inlineStr">
        <is>
          <t/>
        </is>
      </c>
      <c r="M2851" t="inlineStr">
        <is>
          <t/>
        </is>
      </c>
    </row>
    <row r="2852">
      <c r="A2852" t="inlineStr">
        <is>
          <t>.7</t>
        </is>
      </c>
      <c r="B2852" t="inlineStr">
        <is>
          <t/>
        </is>
      </c>
      <c r="C2852" t="inlineStr">
        <is>
          <t/>
        </is>
      </c>
      <c r="D2852" t="inlineStr">
        <is>
          <t/>
        </is>
      </c>
      <c r="E2852" t="inlineStr">
        <is>
          <t/>
        </is>
      </c>
      <c r="F2852" t="inlineStr">
        <is>
          <t/>
        </is>
      </c>
      <c r="G2852" t="inlineStr">
        <is>
          <t>.7</t>
        </is>
      </c>
      <c r="H2852" t="inlineStr">
        <is>
          <t/>
        </is>
      </c>
      <c r="I2852" t="inlineStr">
        <is>
          <t/>
        </is>
      </c>
      <c r="J2852" t="inlineStr">
        <is>
          <t/>
        </is>
      </c>
      <c r="K2852" t="inlineStr">
        <is>
          <t/>
        </is>
      </c>
      <c r="L2852" t="inlineStr">
        <is>
          <t/>
        </is>
      </c>
      <c r="M2852" t="inlineStr">
        <is>
          <t/>
        </is>
      </c>
    </row>
    <row r="2853">
      <c r="A2853" t="inlineStr">
        <is>
          <t>0</t>
        </is>
      </c>
      <c r="B2853" t="inlineStr">
        <is>
          <t>200</t>
        </is>
      </c>
      <c r="C2853" t="inlineStr">
        <is>
          <t>400</t>
        </is>
      </c>
      <c r="D2853" t="inlineStr">
        <is>
          <t>600</t>
        </is>
      </c>
      <c r="E2853" t="inlineStr">
        <is>
          <t>800</t>
        </is>
      </c>
      <c r="F2853" t="inlineStr">
        <is>
          <t>1,000</t>
        </is>
      </c>
      <c r="G2853" t="inlineStr">
        <is>
          <t>0</t>
        </is>
      </c>
      <c r="H2853" t="inlineStr">
        <is>
          <t>200</t>
        </is>
      </c>
      <c r="I2853" t="inlineStr">
        <is>
          <t>400</t>
        </is>
      </c>
      <c r="J2853" t="inlineStr">
        <is>
          <t>600</t>
        </is>
      </c>
      <c r="K2853" t="inlineStr">
        <is>
          <t>800</t>
        </is>
      </c>
      <c r="L2853" t="inlineStr">
        <is>
          <t>1,000</t>
        </is>
      </c>
      <c r="M2853" t="inlineStr">
        <is>
          <t/>
        </is>
      </c>
    </row>
    <row r="2854">
      <c r="A2854" t="inlineStr">
        <is>
          <t>72</t>
        </is>
      </c>
      <c r="B2854" t="inlineStr">
        <is>
          <t>•</t>
        </is>
      </c>
      <c r="C2854" t="inlineStr">
        <is>
          <t>Offender Risk Assessment in Virginia</t>
        </is>
      </c>
      <c r="D2854" t="inlineStr">
        <is>
          <t/>
        </is>
      </c>
      <c r="E2854" t="inlineStr">
        <is>
          <t/>
        </is>
      </c>
      <c r="F2854" t="inlineStr">
        <is>
          <t/>
        </is>
      </c>
    </row>
    <row r="2855">
      <c r="A2855" t="inlineStr">
        <is>
          <t/>
        </is>
      </c>
      <c r="B2855" t="inlineStr">
        <is>
          <t>Figures 5.13 (arrest) and 5.14 (arrest resulting in conviction) illustrate that as the risk</t>
        </is>
      </c>
    </row>
    <row r="2856">
      <c r="A2856" t="inlineStr">
        <is>
          <t>threshold is increased the number of offenders recommended for diversion increases.</t>
        </is>
      </c>
      <c r="F2856" t="inlineStr">
        <is>
          <t>For</t>
        </is>
      </c>
    </row>
    <row r="2857">
      <c r="A2857" t="inlineStr">
        <is>
          <t>example, at a threshold of nine 218 offenders were recommended for diversion. But the num-</t>
        </is>
      </c>
    </row>
    <row r="2858">
      <c r="A2858" t="inlineStr">
        <is>
          <t>ber of offenders recommended for diversion rises to 481 if the threshold is increased to 15.</t>
        </is>
      </c>
    </row>
    <row r="2859">
      <c r="A2859" t="inlineStr">
        <is>
          <t>Therefore, shifting the threshold increased the number of eligible offenders recommended for</t>
        </is>
      </c>
    </row>
    <row r="2860">
      <c r="A2860" t="inlineStr">
        <is>
          <t>diversion.</t>
        </is>
      </c>
      <c r="C2860" t="inlineStr">
        <is>
          <t>However, increasing the number of recommended offenders would also increase</t>
        </is>
      </c>
    </row>
    <row r="2861">
      <c r="A2861" t="inlineStr">
        <is>
          <t>the number of offenders deemed low risk who actually recidivate (false negatives).</t>
        </is>
      </c>
      <c r="F2861" t="inlineStr">
        <is>
          <t>For ex-</t>
        </is>
      </c>
    </row>
    <row r="2862">
      <c r="A2862" t="inlineStr">
        <is>
          <t>ample, at the threshold of nine, only 53 low risk offenders were rearrested, while a threshold of</t>
        </is>
      </c>
    </row>
    <row r="2863">
      <c r="A2863" t="inlineStr">
        <is>
          <t>15 results in 133 offenders being rearrested.40</t>
        </is>
      </c>
      <c r="E2863" t="inlineStr">
        <is>
          <t>Nevertheless, while the raw number of recidivist</t>
        </is>
      </c>
    </row>
    <row r="2864">
      <c r="A2864" t="inlineStr">
        <is>
          <t>offenders increases, the percentage of recidivist offenders remains relatively constant for threshold</t>
        </is>
      </c>
    </row>
    <row r="2865">
      <c r="A2865" t="inlineStr">
        <is>
          <t>values between nine and 15.</t>
        </is>
      </c>
      <c r="D2865" t="inlineStr">
        <is>
          <t/>
        </is>
      </c>
      <c r="E2865" t="inlineStr">
        <is>
          <t/>
        </is>
      </c>
      <c r="F2865" t="inlineStr">
        <is>
          <t/>
        </is>
      </c>
    </row>
    <row r="2866">
      <c r="A2866" t="inlineStr">
        <is>
          <t>Figure 5.13</t>
        </is>
      </c>
      <c r="C2866" t="inlineStr">
        <is>
          <t/>
        </is>
      </c>
      <c r="D2866" t="inlineStr">
        <is>
          <t/>
        </is>
      </c>
      <c r="E2866" t="inlineStr">
        <is>
          <t/>
        </is>
      </c>
      <c r="F2866" t="inlineStr">
        <is>
          <t/>
        </is>
      </c>
    </row>
    <row r="2867">
      <c r="A2867" t="inlineStr">
        <is>
          <t>Recidivism Rates By Risk Score (Arrest)</t>
        </is>
      </c>
      <c r="D2867" t="inlineStr">
        <is>
          <t/>
        </is>
      </c>
      <c r="E2867" t="inlineStr">
        <is>
          <t/>
        </is>
      </c>
      <c r="F2867" t="inlineStr">
        <is>
          <t/>
        </is>
      </c>
    </row>
    <row r="2868">
      <c r="A2868" t="inlineStr">
        <is>
          <t/>
        </is>
      </c>
      <c r="B2868" t="inlineStr">
        <is>
          <t/>
        </is>
      </c>
      <c r="C2868" t="inlineStr">
        <is>
          <t>Total Number</t>
        </is>
      </c>
      <c r="D2868" t="inlineStr">
        <is>
          <t>Number</t>
        </is>
      </c>
      <c r="E2868" t="inlineStr">
        <is>
          <t>Percent</t>
        </is>
      </c>
      <c r="F2868" t="inlineStr">
        <is>
          <t/>
        </is>
      </c>
    </row>
    <row r="2869">
      <c r="A2869" t="inlineStr">
        <is>
          <t/>
        </is>
      </c>
      <c r="B2869" t="inlineStr">
        <is>
          <t/>
        </is>
      </c>
      <c r="C2869" t="inlineStr">
        <is>
          <t>of Cases</t>
        </is>
      </c>
      <c r="D2869" t="inlineStr">
        <is>
          <t>Who Recidivate</t>
        </is>
      </c>
      <c r="E2869" t="inlineStr">
        <is>
          <t>Recidivating</t>
        </is>
      </c>
      <c r="F2869" t="inlineStr">
        <is>
          <t/>
        </is>
      </c>
    </row>
    <row r="2870">
      <c r="A2870" t="inlineStr">
        <is>
          <t>Risk Total ≤ 7</t>
        </is>
      </c>
      <c r="C2870" t="inlineStr">
        <is>
          <t>100</t>
        </is>
      </c>
      <c r="D2870" t="inlineStr">
        <is>
          <t>18</t>
        </is>
      </c>
      <c r="E2870" t="inlineStr">
        <is>
          <t>18.0%</t>
        </is>
      </c>
      <c r="F2870" t="inlineStr">
        <is>
          <t/>
        </is>
      </c>
    </row>
    <row r="2871">
      <c r="A2871" t="inlineStr">
        <is>
          <t>Risk Total &gt; 7</t>
        </is>
      </c>
      <c r="C2871" t="inlineStr">
        <is>
          <t>455</t>
        </is>
      </c>
      <c r="D2871" t="inlineStr">
        <is>
          <t>141</t>
        </is>
      </c>
      <c r="E2871" t="inlineStr">
        <is>
          <t>31.0</t>
        </is>
      </c>
      <c r="F2871" t="inlineStr">
        <is>
          <t/>
        </is>
      </c>
    </row>
    <row r="2872">
      <c r="A2872" t="inlineStr">
        <is>
          <t>Risk Total ≤ 8</t>
        </is>
      </c>
      <c r="C2872" t="inlineStr">
        <is>
          <t>151</t>
        </is>
      </c>
      <c r="D2872" t="inlineStr">
        <is>
          <t>33</t>
        </is>
      </c>
      <c r="E2872" t="inlineStr">
        <is>
          <t>21.9</t>
        </is>
      </c>
      <c r="F2872" t="inlineStr">
        <is>
          <t/>
        </is>
      </c>
    </row>
    <row r="2873">
      <c r="A2873" t="inlineStr">
        <is>
          <t>Risk Total &gt; 8</t>
        </is>
      </c>
      <c r="C2873" t="inlineStr">
        <is>
          <t>404</t>
        </is>
      </c>
      <c r="D2873" t="inlineStr">
        <is>
          <t>126</t>
        </is>
      </c>
      <c r="E2873" t="inlineStr">
        <is>
          <t>31.2</t>
        </is>
      </c>
      <c r="F2873" t="inlineStr">
        <is>
          <t/>
        </is>
      </c>
    </row>
    <row r="2874">
      <c r="A2874" t="inlineStr">
        <is>
          <t>Risk Total ≤ 9</t>
        </is>
      </c>
      <c r="C2874" t="inlineStr">
        <is>
          <t>218</t>
        </is>
      </c>
      <c r="D2874" t="inlineStr">
        <is>
          <t>53</t>
        </is>
      </c>
      <c r="E2874" t="inlineStr">
        <is>
          <t>24.3</t>
        </is>
      </c>
      <c r="F2874" t="inlineStr">
        <is>
          <t/>
        </is>
      </c>
    </row>
    <row r="2875">
      <c r="A2875" t="inlineStr">
        <is>
          <t>Risk Total &gt; 9</t>
        </is>
      </c>
      <c r="C2875" t="inlineStr">
        <is>
          <t>337</t>
        </is>
      </c>
      <c r="D2875" t="inlineStr">
        <is>
          <t>106</t>
        </is>
      </c>
      <c r="E2875" t="inlineStr">
        <is>
          <t>31.5</t>
        </is>
      </c>
      <c r="F2875" t="inlineStr">
        <is>
          <t/>
        </is>
      </c>
    </row>
    <row r="2876">
      <c r="A2876" t="inlineStr">
        <is>
          <t>Risk Total ≤ 10</t>
        </is>
      </c>
      <c r="C2876" t="inlineStr">
        <is>
          <t>269</t>
        </is>
      </c>
      <c r="D2876" t="inlineStr">
        <is>
          <t>66</t>
        </is>
      </c>
      <c r="E2876" t="inlineStr">
        <is>
          <t>24.5</t>
        </is>
      </c>
      <c r="F2876" t="inlineStr">
        <is>
          <t/>
        </is>
      </c>
    </row>
    <row r="2877">
      <c r="A2877" t="inlineStr">
        <is>
          <t>Risk Total &gt; 10</t>
        </is>
      </c>
      <c r="C2877" t="inlineStr">
        <is>
          <t>286</t>
        </is>
      </c>
      <c r="D2877" t="inlineStr">
        <is>
          <t>93</t>
        </is>
      </c>
      <c r="E2877" t="inlineStr">
        <is>
          <t>32.5</t>
        </is>
      </c>
      <c r="F2877" t="inlineStr">
        <is>
          <t/>
        </is>
      </c>
    </row>
    <row r="2878">
      <c r="A2878" t="inlineStr">
        <is>
          <t>Risk Total ≤ 11</t>
        </is>
      </c>
      <c r="C2878" t="inlineStr">
        <is>
          <t>327</t>
        </is>
      </c>
      <c r="D2878" t="inlineStr">
        <is>
          <t>87</t>
        </is>
      </c>
      <c r="E2878" t="inlineStr">
        <is>
          <t>26.6</t>
        </is>
      </c>
      <c r="F2878" t="inlineStr">
        <is>
          <t/>
        </is>
      </c>
    </row>
    <row r="2879">
      <c r="A2879" t="inlineStr">
        <is>
          <t>Risk Total &gt; 11</t>
        </is>
      </c>
      <c r="C2879" t="inlineStr">
        <is>
          <t>228</t>
        </is>
      </c>
      <c r="D2879" t="inlineStr">
        <is>
          <t>72</t>
        </is>
      </c>
      <c r="E2879" t="inlineStr">
        <is>
          <t>31.5</t>
        </is>
      </c>
      <c r="F2879" t="inlineStr">
        <is>
          <t/>
        </is>
      </c>
    </row>
    <row r="2880">
      <c r="A2880" t="inlineStr">
        <is>
          <t>Risk Total ≤ 12</t>
        </is>
      </c>
      <c r="C2880" t="inlineStr">
        <is>
          <t>368</t>
        </is>
      </c>
      <c r="D2880" t="inlineStr">
        <is>
          <t>99</t>
        </is>
      </c>
      <c r="E2880" t="inlineStr">
        <is>
          <t>26.9</t>
        </is>
      </c>
      <c r="F2880" t="inlineStr">
        <is>
          <t/>
        </is>
      </c>
    </row>
    <row r="2881">
      <c r="A2881" t="inlineStr">
        <is>
          <t>Risk Total &gt; 12</t>
        </is>
      </c>
      <c r="C2881" t="inlineStr">
        <is>
          <t>187</t>
        </is>
      </c>
      <c r="D2881" t="inlineStr">
        <is>
          <t>60</t>
        </is>
      </c>
      <c r="E2881" t="inlineStr">
        <is>
          <t>32.1</t>
        </is>
      </c>
      <c r="F2881" t="inlineStr">
        <is>
          <t/>
        </is>
      </c>
    </row>
    <row r="2882">
      <c r="A2882" t="inlineStr">
        <is>
          <t>Risk Total ≤ 13</t>
        </is>
      </c>
      <c r="C2882" t="inlineStr">
        <is>
          <t>411</t>
        </is>
      </c>
      <c r="D2882" t="inlineStr">
        <is>
          <t>110</t>
        </is>
      </c>
      <c r="E2882" t="inlineStr">
        <is>
          <t>26.8</t>
        </is>
      </c>
      <c r="F2882" t="inlineStr">
        <is>
          <t/>
        </is>
      </c>
    </row>
    <row r="2883">
      <c r="A2883" t="inlineStr">
        <is>
          <t>Risk Total &gt; 13</t>
        </is>
      </c>
      <c r="C2883" t="inlineStr">
        <is>
          <t>144</t>
        </is>
      </c>
      <c r="D2883" t="inlineStr">
        <is>
          <t>49</t>
        </is>
      </c>
      <c r="E2883" t="inlineStr">
        <is>
          <t>34.0</t>
        </is>
      </c>
      <c r="F2883" t="inlineStr">
        <is>
          <t/>
        </is>
      </c>
    </row>
    <row r="2884">
      <c r="A2884" t="inlineStr">
        <is>
          <t>Risk Total ≤ 14</t>
        </is>
      </c>
      <c r="C2884" t="inlineStr">
        <is>
          <t>456</t>
        </is>
      </c>
      <c r="D2884" t="inlineStr">
        <is>
          <t>121</t>
        </is>
      </c>
      <c r="E2884" t="inlineStr">
        <is>
          <t>26.5</t>
        </is>
      </c>
      <c r="F2884" t="inlineStr">
        <is>
          <t/>
        </is>
      </c>
    </row>
    <row r="2885">
      <c r="A2885" t="inlineStr">
        <is>
          <t>Risk Total &gt; 14</t>
        </is>
      </c>
      <c r="C2885" t="inlineStr">
        <is>
          <t>99</t>
        </is>
      </c>
      <c r="D2885" t="inlineStr">
        <is>
          <t>38</t>
        </is>
      </c>
      <c r="E2885" t="inlineStr">
        <is>
          <t>38.4</t>
        </is>
      </c>
      <c r="F2885" t="inlineStr">
        <is>
          <t/>
        </is>
      </c>
    </row>
    <row r="2886">
      <c r="A2886" t="inlineStr">
        <is>
          <t>Risk Total ≤ 15</t>
        </is>
      </c>
      <c r="C2886" t="inlineStr">
        <is>
          <t>481</t>
        </is>
      </c>
      <c r="D2886" t="inlineStr">
        <is>
          <t>133</t>
        </is>
      </c>
      <c r="E2886" t="inlineStr">
        <is>
          <t>27.7</t>
        </is>
      </c>
      <c r="F2886" t="inlineStr">
        <is>
          <t/>
        </is>
      </c>
    </row>
    <row r="2887">
      <c r="A2887" t="inlineStr">
        <is>
          <t>Risk Total &gt; 15</t>
        </is>
      </c>
      <c r="C2887" t="inlineStr">
        <is>
          <t>74</t>
        </is>
      </c>
      <c r="D2887" t="inlineStr">
        <is>
          <t>26</t>
        </is>
      </c>
      <c r="E2887" t="inlineStr">
        <is>
          <t>35.1</t>
        </is>
      </c>
      <c r="F2887" t="inlineStr">
        <is>
          <t/>
        </is>
      </c>
    </row>
    <row r="2888">
      <c r="A2888" t="inlineStr">
        <is>
          <t>Note:</t>
        </is>
      </c>
      <c r="B2888" t="inlineStr">
        <is>
          <t>Current worksheet threshold in bold</t>
        </is>
      </c>
      <c r="D2888" t="inlineStr">
        <is>
          <t/>
        </is>
      </c>
      <c r="E2888" t="inlineStr">
        <is>
          <t/>
        </is>
      </c>
      <c r="F2888" t="inlineStr">
        <is>
          <t/>
        </is>
      </c>
    </row>
    <row r="2889">
      <c r="A2889" t="inlineStr">
        <is>
          <t>40</t>
        </is>
      </c>
      <c r="B2889" t="inlineStr">
        <is>
          <t>It should be noted that judicial agreement with the risk assessment recommendations might change if the</t>
        </is>
      </c>
    </row>
    <row r="2890">
      <c r="A2890" t="inlineStr">
        <is>
          <t>threshold were shifted. A shift in the threshold may lead judges to act differently, and some of the 555 offenders</t>
        </is>
      </c>
    </row>
    <row r="2891">
      <c r="A2891" t="inlineStr">
        <is>
          <t>diverted would not be diverted, or some offenders not previously diverted would be. For the discussion that</t>
        </is>
      </c>
    </row>
    <row r="2892">
      <c r="A2892" t="inlineStr">
        <is>
          <t>follows, we assumed that judicial behavior would remain consistent, since we are unable to predict what impact</t>
        </is>
      </c>
    </row>
    <row r="2893">
      <c r="A2893" t="inlineStr">
        <is>
          <t>these changes may have on judicial compliance.</t>
        </is>
      </c>
      <c r="E2893" t="inlineStr">
        <is>
          <t/>
        </is>
      </c>
      <c r="F2893" t="inlineStr">
        <is>
          <t/>
        </is>
      </c>
    </row>
    <row r="2894">
      <c r="A2894" t="inlineStr">
        <is>
          <t/>
        </is>
      </c>
      <c r="B2894" t="inlineStr">
        <is>
          <t/>
        </is>
      </c>
      <c r="C2894" t="inlineStr">
        <is>
          <t>Diversion and Recidivism in the Context of Risk Assessment</t>
        </is>
      </c>
      <c r="E2894" t="inlineStr">
        <is>
          <t>•</t>
        </is>
      </c>
      <c r="F2894" t="inlineStr">
        <is>
          <t>73</t>
        </is>
      </c>
    </row>
    <row r="2895">
      <c r="A2895" t="inlineStr">
        <is>
          <t>When the threshold is set at the low level of seven (only 100 offenders are recommended for</t>
        </is>
      </c>
    </row>
    <row r="2896">
      <c r="A2896" t="inlineStr">
        <is>
          <t>diversion), 18 percent of offenders are rearrested. When the threshold is increased to nine, 24.3</t>
        </is>
      </c>
    </row>
    <row r="2897">
      <c r="A2897" t="inlineStr">
        <is>
          <t>percent of offenders are rearrested.</t>
        </is>
      </c>
      <c r="C2897" t="inlineStr">
        <is>
          <t>Increasing the threshold value to 15 raises the share of</t>
        </is>
      </c>
    </row>
    <row r="2898">
      <c r="A2898" t="inlineStr">
        <is>
          <t>recidivist offenders only slightly, to 27.7 percent. We observed a similar pattern when recidi-</t>
        </is>
      </c>
    </row>
    <row r="2899">
      <c r="A2899" t="inlineStr">
        <is>
          <t>vism was counted as an arrest resulting in a felony/misdemeanor reconviction.</t>
        </is>
      </c>
      <c r="E2899" t="inlineStr">
        <is>
          <t/>
        </is>
      </c>
      <c r="F2899" t="inlineStr">
        <is>
          <t/>
        </is>
      </c>
    </row>
    <row r="2900">
      <c r="A2900" t="inlineStr">
        <is>
          <t/>
        </is>
      </c>
      <c r="B2900" t="inlineStr">
        <is>
          <t>These results imply that Virginia policymakers may want to consider raising the threshold</t>
        </is>
      </c>
    </row>
    <row r="2901">
      <c r="A2901" t="inlineStr">
        <is>
          <t>value so that more eligible offenders are recommended for diversion.</t>
        </is>
      </c>
      <c r="E2901" t="inlineStr">
        <is>
          <t>Raising the threshold</t>
        </is>
      </c>
    </row>
    <row r="2902">
      <c r="A2902" t="inlineStr">
        <is>
          <t>would not dramatically increase the percentage of “low risk” offenders who recidivate.</t>
        </is>
      </c>
      <c r="E2902" t="inlineStr">
        <is>
          <t>How-</t>
        </is>
      </c>
    </row>
    <row r="2903">
      <c r="A2903" t="inlineStr">
        <is>
          <t>ever, it is important to stress that raising the threshold would increase the raw number of</t>
        </is>
      </c>
    </row>
    <row r="2904">
      <c r="A2904" t="inlineStr">
        <is>
          <t>recommended offenders who do recidivate. Thus, it is apparent that raising the threshold, or</t>
        </is>
      </c>
    </row>
    <row r="2905">
      <c r="A2905" t="inlineStr">
        <is>
          <t>setting an appropriate threshold, is a policy decision that depends on the level of risk deemed</t>
        </is>
      </c>
    </row>
    <row r="2906">
      <c r="A2906" t="inlineStr">
        <is>
          <t>acceptable, and the number of recidivist offenders deemed tolerable.</t>
        </is>
      </c>
      <c r="E2906" t="inlineStr">
        <is>
          <t/>
        </is>
      </c>
      <c r="F2906" t="inlineStr">
        <is>
          <t/>
        </is>
      </c>
    </row>
    <row r="2907">
      <c r="A2907" t="inlineStr">
        <is>
          <t>Finding A: Raising the threshold increases the raw number of offenders deemed low risk</t>
        </is>
      </c>
    </row>
    <row r="2908">
      <c r="A2908" t="inlineStr">
        <is>
          <t>who actually recidivate. However, the percent of offenders deemed low risk that recidivate</t>
        </is>
      </c>
    </row>
    <row r="2909">
      <c r="A2909" t="inlineStr">
        <is>
          <t>remains relatively constant if the threshold is increased.</t>
        </is>
      </c>
      <c r="E2909" t="inlineStr">
        <is>
          <t/>
        </is>
      </c>
      <c r="F2909" t="inlineStr">
        <is>
          <t/>
        </is>
      </c>
    </row>
    <row r="2910">
      <c r="A2910" t="inlineStr">
        <is>
          <t>Finding B: Raising the threshold is a policy decision that is contingent upon the level of</t>
        </is>
      </c>
    </row>
    <row r="2911">
      <c r="A2911" t="inlineStr">
        <is>
          <t>acceptable risk and the number of recidivistic events deemed tolerable.</t>
        </is>
      </c>
      <c r="E2911" t="inlineStr">
        <is>
          <t/>
        </is>
      </c>
      <c r="F2911" t="inlineStr">
        <is>
          <t/>
        </is>
      </c>
    </row>
    <row r="2912">
      <c r="A2912" t="inlineStr">
        <is>
          <t>Figure 5.14</t>
        </is>
      </c>
      <c r="B2912" t="inlineStr">
        <is>
          <t/>
        </is>
      </c>
      <c r="C2912" t="inlineStr">
        <is>
          <t/>
        </is>
      </c>
      <c r="D2912" t="inlineStr">
        <is>
          <t/>
        </is>
      </c>
      <c r="E2912" t="inlineStr">
        <is>
          <t/>
        </is>
      </c>
      <c r="F2912" t="inlineStr">
        <is>
          <t/>
        </is>
      </c>
    </row>
    <row r="2913">
      <c r="A2913" t="inlineStr">
        <is>
          <t>Recidivism Rates By Risk Score (Arrest Resulting in Conviction)</t>
        </is>
      </c>
      <c r="E2913" t="inlineStr">
        <is>
          <t/>
        </is>
      </c>
      <c r="F2913" t="inlineStr">
        <is>
          <t/>
        </is>
      </c>
    </row>
    <row r="2914">
      <c r="A2914" t="inlineStr">
        <is>
          <t/>
        </is>
      </c>
      <c r="B2914" t="inlineStr">
        <is>
          <t>Total Number</t>
        </is>
      </c>
      <c r="C2914" t="inlineStr">
        <is>
          <t>Number</t>
        </is>
      </c>
      <c r="D2914" t="inlineStr">
        <is>
          <t>Percent</t>
        </is>
      </c>
      <c r="E2914" t="inlineStr">
        <is>
          <t/>
        </is>
      </c>
      <c r="F2914" t="inlineStr">
        <is>
          <t/>
        </is>
      </c>
    </row>
    <row r="2915">
      <c r="A2915" t="inlineStr">
        <is>
          <t/>
        </is>
      </c>
      <c r="B2915" t="inlineStr">
        <is>
          <t>of Cases</t>
        </is>
      </c>
      <c r="C2915" t="inlineStr">
        <is>
          <t>Who Recidivate</t>
        </is>
      </c>
      <c r="D2915" t="inlineStr">
        <is>
          <t>Recidivating</t>
        </is>
      </c>
      <c r="E2915" t="inlineStr">
        <is>
          <t/>
        </is>
      </c>
      <c r="F2915" t="inlineStr">
        <is>
          <t/>
        </is>
      </c>
    </row>
    <row r="2916">
      <c r="A2916" t="inlineStr">
        <is>
          <t>Risk Total ≤ 7</t>
        </is>
      </c>
      <c r="B2916" t="inlineStr">
        <is>
          <t>100</t>
        </is>
      </c>
      <c r="C2916" t="inlineStr">
        <is>
          <t>11</t>
        </is>
      </c>
      <c r="D2916" t="inlineStr">
        <is>
          <t>11.0%</t>
        </is>
      </c>
      <c r="E2916" t="inlineStr">
        <is>
          <t/>
        </is>
      </c>
      <c r="F2916" t="inlineStr">
        <is>
          <t/>
        </is>
      </c>
    </row>
    <row r="2917">
      <c r="A2917" t="inlineStr">
        <is>
          <t>Risk Total &gt; 7</t>
        </is>
      </c>
      <c r="B2917" t="inlineStr">
        <is>
          <t>455</t>
        </is>
      </c>
      <c r="C2917" t="inlineStr">
        <is>
          <t>65</t>
        </is>
      </c>
      <c r="D2917" t="inlineStr">
        <is>
          <t>14.3</t>
        </is>
      </c>
      <c r="E2917" t="inlineStr">
        <is>
          <t/>
        </is>
      </c>
      <c r="F2917" t="inlineStr">
        <is>
          <t/>
        </is>
      </c>
    </row>
    <row r="2918">
      <c r="A2918" t="inlineStr">
        <is>
          <t>Risk Total ≤ 8</t>
        </is>
      </c>
      <c r="B2918" t="inlineStr">
        <is>
          <t>151</t>
        </is>
      </c>
      <c r="C2918" t="inlineStr">
        <is>
          <t>16</t>
        </is>
      </c>
      <c r="D2918" t="inlineStr">
        <is>
          <t>10.6</t>
        </is>
      </c>
      <c r="E2918" t="inlineStr">
        <is>
          <t/>
        </is>
      </c>
      <c r="F2918" t="inlineStr">
        <is>
          <t/>
        </is>
      </c>
    </row>
    <row r="2919">
      <c r="A2919" t="inlineStr">
        <is>
          <t>Risk Total &gt; 8</t>
        </is>
      </c>
      <c r="B2919" t="inlineStr">
        <is>
          <t>404</t>
        </is>
      </c>
      <c r="C2919" t="inlineStr">
        <is>
          <t>60</t>
        </is>
      </c>
      <c r="D2919" t="inlineStr">
        <is>
          <t>14.9</t>
        </is>
      </c>
      <c r="E2919" t="inlineStr">
        <is>
          <t/>
        </is>
      </c>
      <c r="F2919" t="inlineStr">
        <is>
          <t/>
        </is>
      </c>
    </row>
    <row r="2920">
      <c r="A2920" t="inlineStr">
        <is>
          <t>Risk Total ≤ 9</t>
        </is>
      </c>
      <c r="B2920" t="inlineStr">
        <is>
          <t>218</t>
        </is>
      </c>
      <c r="C2920" t="inlineStr">
        <is>
          <t>24</t>
        </is>
      </c>
      <c r="D2920" t="inlineStr">
        <is>
          <t>11.0</t>
        </is>
      </c>
      <c r="E2920" t="inlineStr">
        <is>
          <t/>
        </is>
      </c>
      <c r="F2920" t="inlineStr">
        <is>
          <t/>
        </is>
      </c>
    </row>
    <row r="2921">
      <c r="A2921" t="inlineStr">
        <is>
          <t>Risk Total &gt; 9</t>
        </is>
      </c>
      <c r="B2921" t="inlineStr">
        <is>
          <t>337</t>
        </is>
      </c>
      <c r="C2921" t="inlineStr">
        <is>
          <t>52</t>
        </is>
      </c>
      <c r="D2921" t="inlineStr">
        <is>
          <t>15.4</t>
        </is>
      </c>
      <c r="E2921" t="inlineStr">
        <is>
          <t/>
        </is>
      </c>
      <c r="F2921" t="inlineStr">
        <is>
          <t/>
        </is>
      </c>
    </row>
    <row r="2922">
      <c r="A2922" t="inlineStr">
        <is>
          <t>Risk Total ≤ 10</t>
        </is>
      </c>
      <c r="B2922" t="inlineStr">
        <is>
          <t>269</t>
        </is>
      </c>
      <c r="C2922" t="inlineStr">
        <is>
          <t>30</t>
        </is>
      </c>
      <c r="D2922" t="inlineStr">
        <is>
          <t>11.2</t>
        </is>
      </c>
      <c r="E2922" t="inlineStr">
        <is>
          <t/>
        </is>
      </c>
      <c r="F2922" t="inlineStr">
        <is>
          <t/>
        </is>
      </c>
    </row>
    <row r="2923">
      <c r="A2923" t="inlineStr">
        <is>
          <t>Risk Total &gt; 10</t>
        </is>
      </c>
      <c r="B2923" t="inlineStr">
        <is>
          <t>286</t>
        </is>
      </c>
      <c r="C2923" t="inlineStr">
        <is>
          <t>46</t>
        </is>
      </c>
      <c r="D2923" t="inlineStr">
        <is>
          <t>16.1</t>
        </is>
      </c>
      <c r="E2923" t="inlineStr">
        <is>
          <t/>
        </is>
      </c>
      <c r="F2923" t="inlineStr">
        <is>
          <t/>
        </is>
      </c>
    </row>
    <row r="2924">
      <c r="A2924" t="inlineStr">
        <is>
          <t>Risk Total ≤ 11</t>
        </is>
      </c>
      <c r="B2924" t="inlineStr">
        <is>
          <t>327</t>
        </is>
      </c>
      <c r="C2924" t="inlineStr">
        <is>
          <t>38</t>
        </is>
      </c>
      <c r="D2924" t="inlineStr">
        <is>
          <t>11.6</t>
        </is>
      </c>
      <c r="E2924" t="inlineStr">
        <is>
          <t/>
        </is>
      </c>
      <c r="F2924" t="inlineStr">
        <is>
          <t/>
        </is>
      </c>
    </row>
    <row r="2925">
      <c r="A2925" t="inlineStr">
        <is>
          <t>Risk Total &gt; 11</t>
        </is>
      </c>
      <c r="B2925" t="inlineStr">
        <is>
          <t>228</t>
        </is>
      </c>
      <c r="C2925" t="inlineStr">
        <is>
          <t>38</t>
        </is>
      </c>
      <c r="D2925" t="inlineStr">
        <is>
          <t>16.7</t>
        </is>
      </c>
      <c r="E2925" t="inlineStr">
        <is>
          <t/>
        </is>
      </c>
      <c r="F2925" t="inlineStr">
        <is>
          <t/>
        </is>
      </c>
    </row>
    <row r="2926">
      <c r="A2926" t="inlineStr">
        <is>
          <t>Risk Total ≤ 12</t>
        </is>
      </c>
      <c r="B2926" t="inlineStr">
        <is>
          <t>368</t>
        </is>
      </c>
      <c r="C2926" t="inlineStr">
        <is>
          <t>44</t>
        </is>
      </c>
      <c r="D2926" t="inlineStr">
        <is>
          <t>12.0</t>
        </is>
      </c>
      <c r="E2926" t="inlineStr">
        <is>
          <t/>
        </is>
      </c>
      <c r="F2926" t="inlineStr">
        <is>
          <t/>
        </is>
      </c>
    </row>
    <row r="2927">
      <c r="A2927" t="inlineStr">
        <is>
          <t>Risk Total &gt; 12</t>
        </is>
      </c>
      <c r="B2927" t="inlineStr">
        <is>
          <t>187</t>
        </is>
      </c>
      <c r="C2927" t="inlineStr">
        <is>
          <t>32</t>
        </is>
      </c>
      <c r="D2927" t="inlineStr">
        <is>
          <t>17.1</t>
        </is>
      </c>
      <c r="E2927" t="inlineStr">
        <is>
          <t/>
        </is>
      </c>
      <c r="F2927" t="inlineStr">
        <is>
          <t/>
        </is>
      </c>
    </row>
    <row r="2928">
      <c r="A2928" t="inlineStr">
        <is>
          <t>Risk Total ≤ 13</t>
        </is>
      </c>
      <c r="B2928" t="inlineStr">
        <is>
          <t>411</t>
        </is>
      </c>
      <c r="C2928" t="inlineStr">
        <is>
          <t>49</t>
        </is>
      </c>
      <c r="D2928" t="inlineStr">
        <is>
          <t>11.9</t>
        </is>
      </c>
      <c r="E2928" t="inlineStr">
        <is>
          <t/>
        </is>
      </c>
      <c r="F2928" t="inlineStr">
        <is>
          <t/>
        </is>
      </c>
    </row>
    <row r="2929">
      <c r="A2929" t="inlineStr">
        <is>
          <t>Risk Total &gt; 13</t>
        </is>
      </c>
      <c r="B2929" t="inlineStr">
        <is>
          <t>144</t>
        </is>
      </c>
      <c r="C2929" t="inlineStr">
        <is>
          <t>27</t>
        </is>
      </c>
      <c r="D2929" t="inlineStr">
        <is>
          <t>18.8</t>
        </is>
      </c>
      <c r="E2929" t="inlineStr">
        <is>
          <t/>
        </is>
      </c>
      <c r="F2929" t="inlineStr">
        <is>
          <t/>
        </is>
      </c>
    </row>
    <row r="2930">
      <c r="A2930" t="inlineStr">
        <is>
          <t>Risk Total ≤ 14</t>
        </is>
      </c>
      <c r="B2930" t="inlineStr">
        <is>
          <t>456</t>
        </is>
      </c>
      <c r="C2930" t="inlineStr">
        <is>
          <t>54</t>
        </is>
      </c>
      <c r="D2930" t="inlineStr">
        <is>
          <t>11.8</t>
        </is>
      </c>
      <c r="E2930" t="inlineStr">
        <is>
          <t/>
        </is>
      </c>
      <c r="F2930" t="inlineStr">
        <is>
          <t/>
        </is>
      </c>
    </row>
    <row r="2931">
      <c r="A2931" t="inlineStr">
        <is>
          <t>Risk Total &gt; 14</t>
        </is>
      </c>
      <c r="B2931" t="inlineStr">
        <is>
          <t>99</t>
        </is>
      </c>
      <c r="C2931" t="inlineStr">
        <is>
          <t>22</t>
        </is>
      </c>
      <c r="D2931" t="inlineStr">
        <is>
          <t>22.2</t>
        </is>
      </c>
      <c r="E2931" t="inlineStr">
        <is>
          <t/>
        </is>
      </c>
      <c r="F2931" t="inlineStr">
        <is>
          <t/>
        </is>
      </c>
    </row>
    <row r="2932">
      <c r="A2932" t="inlineStr">
        <is>
          <t>Risk Total ≤ 15</t>
        </is>
      </c>
      <c r="B2932" t="inlineStr">
        <is>
          <t>481</t>
        </is>
      </c>
      <c r="C2932" t="inlineStr">
        <is>
          <t>60</t>
        </is>
      </c>
      <c r="D2932" t="inlineStr">
        <is>
          <t>12.5</t>
        </is>
      </c>
      <c r="E2932" t="inlineStr">
        <is>
          <t/>
        </is>
      </c>
      <c r="F2932" t="inlineStr">
        <is>
          <t/>
        </is>
      </c>
    </row>
    <row r="2933">
      <c r="A2933" t="inlineStr">
        <is>
          <t>Risk Total &gt; 15</t>
        </is>
      </c>
      <c r="B2933" t="inlineStr">
        <is>
          <t>74</t>
        </is>
      </c>
      <c r="C2933" t="inlineStr">
        <is>
          <t>16</t>
        </is>
      </c>
      <c r="D2933" t="inlineStr">
        <is>
          <t>21.6</t>
        </is>
      </c>
      <c r="E2933" t="inlineStr">
        <is>
          <t/>
        </is>
      </c>
      <c r="F2933" t="inlineStr">
        <is>
          <t/>
        </is>
      </c>
    </row>
    <row r="2934">
      <c r="A2934" t="inlineStr">
        <is>
          <t>Note:</t>
        </is>
      </c>
      <c r="B2934" t="inlineStr">
        <is>
          <t>Current worksheet threshold in bold</t>
        </is>
      </c>
      <c r="C2934" t="inlineStr">
        <is>
          <t/>
        </is>
      </c>
      <c r="D2934" t="inlineStr">
        <is>
          <t/>
        </is>
      </c>
      <c r="E2934" t="inlineStr">
        <is>
          <t/>
        </is>
      </c>
      <c r="F2934" t="inlineStr">
        <is>
          <t/>
        </is>
      </c>
    </row>
    <row r="2935">
      <c r="A2935" t="inlineStr">
        <is>
          <t>74</t>
        </is>
      </c>
      <c r="B2935" t="inlineStr">
        <is>
          <t>•</t>
        </is>
      </c>
      <c r="C2935" t="inlineStr">
        <is>
          <t>Offender Risk Assessment in Virginia</t>
        </is>
      </c>
      <c r="D2935" t="inlineStr">
        <is>
          <t/>
        </is>
      </c>
      <c r="E2935" t="inlineStr">
        <is>
          <t/>
        </is>
      </c>
      <c r="F2935" t="inlineStr">
        <is>
          <t/>
        </is>
      </c>
      <c r="G2935" t="inlineStr">
        <is>
          <t/>
        </is>
      </c>
    </row>
    <row r="2936">
      <c r="A2936" t="inlineStr">
        <is>
          <t>*</t>
        </is>
      </c>
      <c r="B2936" t="inlineStr">
        <is>
          <t>What risk factors are important in predicting recidivism?</t>
        </is>
      </c>
      <c r="G2936" t="inlineStr">
        <is>
          <t/>
        </is>
      </c>
    </row>
    <row r="2937">
      <c r="A2937" t="inlineStr">
        <is>
          <t>The risk total on Worksheet D is calculated by summing the scores of 11 separate factors. We</t>
        </is>
      </c>
    </row>
    <row r="2938">
      <c r="A2938" t="inlineStr">
        <is>
          <t>have just shown that as the risk total rises, so does the likelihood of future recidivism. But what</t>
        </is>
      </c>
    </row>
    <row r="2939">
      <c r="A2939" t="inlineStr">
        <is>
          <t>is the relationship between each of the 11 individual factors (also called covariates) on Worksheet</t>
        </is>
      </c>
    </row>
    <row r="2940">
      <c r="A2940" t="inlineStr">
        <is>
          <t>D and our ability to predict recidivism? We found that only a subset of factors on the instru-</t>
        </is>
      </c>
    </row>
    <row r="2941">
      <c r="A2941" t="inlineStr">
        <is>
          <t>ment (i.e. prior record) correlated with an offender’s diversion. Would we have a similar find-</t>
        </is>
      </c>
    </row>
    <row r="2942">
      <c r="A2942" t="inlineStr">
        <is>
          <t>ing with recidivism? Moreover, are the factors targeted by judges in the diversion decision also</t>
        </is>
      </c>
    </row>
    <row r="2943">
      <c r="A2943" t="inlineStr">
        <is>
          <t>Figure 5.15</t>
        </is>
      </c>
      <c r="D2943" t="inlineStr">
        <is>
          <t/>
        </is>
      </c>
      <c r="E2943" t="inlineStr">
        <is>
          <t/>
        </is>
      </c>
      <c r="F2943" t="inlineStr">
        <is>
          <t/>
        </is>
      </c>
      <c r="G2943" t="inlineStr">
        <is>
          <t/>
        </is>
      </c>
    </row>
    <row r="2944">
      <c r="A2944" t="inlineStr">
        <is>
          <t>Survival Probability at 180, 365, 720, and 900 Days By Covariates (Arrest)</t>
        </is>
      </c>
      <c r="G2944" t="inlineStr">
        <is>
          <t/>
        </is>
      </c>
    </row>
    <row r="2945">
      <c r="A2945" t="inlineStr">
        <is>
          <t/>
        </is>
      </c>
      <c r="B2945" t="inlineStr">
        <is>
          <t/>
        </is>
      </c>
      <c r="C2945" t="inlineStr">
        <is>
          <t/>
        </is>
      </c>
      <c r="D2945" t="inlineStr">
        <is>
          <t>180 Days</t>
        </is>
      </c>
      <c r="E2945" t="inlineStr">
        <is>
          <t>365 Days</t>
        </is>
      </c>
      <c r="F2945" t="inlineStr">
        <is>
          <t>720 Days</t>
        </is>
      </c>
      <c r="G2945" t="inlineStr">
        <is>
          <t>900 Days</t>
        </is>
      </c>
    </row>
    <row r="2946">
      <c r="A2946" t="inlineStr">
        <is>
          <t>Female</t>
        </is>
      </c>
      <c r="D2946" t="inlineStr">
        <is>
          <t>0.93</t>
        </is>
      </c>
      <c r="E2946" t="inlineStr">
        <is>
          <t>0.84</t>
        </is>
      </c>
      <c r="F2946" t="inlineStr">
        <is>
          <t>0.70</t>
        </is>
      </c>
      <c r="G2946" t="inlineStr">
        <is>
          <t>0.66</t>
        </is>
      </c>
    </row>
    <row r="2947">
      <c r="A2947" t="inlineStr">
        <is>
          <t>Male</t>
        </is>
      </c>
      <c r="C2947" t="inlineStr">
        <is>
          <t/>
        </is>
      </c>
      <c r="D2947" t="inlineStr">
        <is>
          <t>0.86</t>
        </is>
      </c>
      <c r="E2947" t="inlineStr">
        <is>
          <t>0.75</t>
        </is>
      </c>
      <c r="F2947" t="inlineStr">
        <is>
          <t>0.63</t>
        </is>
      </c>
      <c r="G2947" t="inlineStr">
        <is>
          <t>0.58</t>
        </is>
      </c>
    </row>
    <row r="2948">
      <c r="A2948" t="inlineStr">
        <is>
          <t>Age 28+</t>
        </is>
      </c>
      <c r="D2948" t="inlineStr">
        <is>
          <t>0.88</t>
        </is>
      </c>
      <c r="E2948" t="inlineStr">
        <is>
          <t>0.76</t>
        </is>
      </c>
      <c r="F2948" t="inlineStr">
        <is>
          <t>0.66</t>
        </is>
      </c>
      <c r="G2948" t="inlineStr">
        <is>
          <t>0.62</t>
        </is>
      </c>
    </row>
    <row r="2949">
      <c r="A2949" t="inlineStr">
        <is>
          <t>Age 
    </t>
        </is>
      </c>
      <c r="D2949" t="inlineStr">
        <is>
          <t>0.88</t>
        </is>
      </c>
      <c r="E2949" t="inlineStr">
        <is>
          <t>0.80</t>
        </is>
      </c>
      <c r="F2949" t="inlineStr">
        <is>
          <t>0.64</t>
        </is>
      </c>
      <c r="G2949" t="inlineStr">
        <is>
          <t>0.58</t>
        </is>
      </c>
    </row>
    <row r="2950">
      <c r="A2950" t="inlineStr">
        <is>
          <t>Married</t>
        </is>
      </c>
      <c r="D2950" t="inlineStr">
        <is>
          <t>0.87</t>
        </is>
      </c>
      <c r="E2950" t="inlineStr">
        <is>
          <t>0.76</t>
        </is>
      </c>
      <c r="F2950" t="inlineStr">
        <is>
          <t>0.63</t>
        </is>
      </c>
      <c r="G2950" t="inlineStr">
        <is>
          <t>0.61</t>
        </is>
      </c>
    </row>
    <row r="2951">
      <c r="A2951" t="inlineStr">
        <is>
          <t>Never Married</t>
        </is>
      </c>
      <c r="D2951" t="inlineStr">
        <is>
          <t>0.89</t>
        </is>
      </c>
      <c r="E2951" t="inlineStr">
        <is>
          <t>0.78</t>
        </is>
      </c>
      <c r="F2951" t="inlineStr">
        <is>
          <t>0.67</t>
        </is>
      </c>
      <c r="G2951" t="inlineStr">
        <is>
          <t>0.60</t>
        </is>
      </c>
    </row>
    <row r="2952">
      <c r="A2952" t="inlineStr">
        <is>
          <t>Employed</t>
        </is>
      </c>
      <c r="D2952" t="inlineStr">
        <is>
          <t>0.88</t>
        </is>
      </c>
      <c r="E2952" t="inlineStr">
        <is>
          <t>0.80</t>
        </is>
      </c>
      <c r="F2952" t="inlineStr">
        <is>
          <t>0.68</t>
        </is>
      </c>
      <c r="G2952" t="inlineStr">
        <is>
          <t>0.63</t>
        </is>
      </c>
    </row>
    <row r="2953">
      <c r="A2953" t="inlineStr">
        <is>
          <t>Unemployed</t>
        </is>
      </c>
      <c r="D2953" t="inlineStr">
        <is>
          <t>0.89</t>
        </is>
      </c>
      <c r="E2953" t="inlineStr">
        <is>
          <t>0.74</t>
        </is>
      </c>
      <c r="F2953" t="inlineStr">
        <is>
          <t>0.61</t>
        </is>
      </c>
      <c r="G2953" t="inlineStr">
        <is>
          <t>0.58</t>
        </is>
      </c>
    </row>
    <row r="2954">
      <c r="A2954" t="inlineStr">
        <is>
          <t>Offender Not Alone When Primary</t>
        </is>
      </c>
      <c r="D2954" t="inlineStr">
        <is>
          <t>0.88</t>
        </is>
      </c>
      <c r="E2954" t="inlineStr">
        <is>
          <t>0.79</t>
        </is>
      </c>
      <c r="F2954" t="inlineStr">
        <is>
          <t>0.67</t>
        </is>
      </c>
      <c r="G2954" t="inlineStr">
        <is>
          <t>0.64</t>
        </is>
      </c>
    </row>
    <row r="2955">
      <c r="A2955" t="inlineStr">
        <is>
          <t/>
        </is>
      </c>
      <c r="B2955" t="inlineStr">
        <is>
          <t>Offense Committed</t>
        </is>
      </c>
      <c r="D2955" t="inlineStr">
        <is>
          <t/>
        </is>
      </c>
      <c r="E2955" t="inlineStr">
        <is>
          <t/>
        </is>
      </c>
      <c r="F2955" t="inlineStr">
        <is>
          <t/>
        </is>
      </c>
      <c r="G2955" t="inlineStr">
        <is>
          <t/>
        </is>
      </c>
    </row>
    <row r="2956">
      <c r="A2956" t="inlineStr">
        <is>
          <t>Offender Alone When Primary</t>
        </is>
      </c>
      <c r="D2956" t="inlineStr">
        <is>
          <t>0.88</t>
        </is>
      </c>
      <c r="E2956" t="inlineStr">
        <is>
          <t>0.76</t>
        </is>
      </c>
      <c r="F2956" t="inlineStr">
        <is>
          <t>0.64</t>
        </is>
      </c>
      <c r="G2956" t="inlineStr">
        <is>
          <t>0.59</t>
        </is>
      </c>
    </row>
    <row r="2957">
      <c r="A2957" t="inlineStr">
        <is>
          <t/>
        </is>
      </c>
      <c r="B2957" t="inlineStr">
        <is>
          <t>Offense Committed</t>
        </is>
      </c>
      <c r="D2957" t="inlineStr">
        <is>
          <t/>
        </is>
      </c>
      <c r="E2957" t="inlineStr">
        <is>
          <t/>
        </is>
      </c>
      <c r="F2957" t="inlineStr">
        <is>
          <t/>
        </is>
      </c>
      <c r="G2957" t="inlineStr">
        <is>
          <t/>
        </is>
      </c>
    </row>
    <row r="2958">
      <c r="A2958" t="inlineStr">
        <is>
          <t>Additional Offenses (
    </t>
        </is>
      </c>
      <c r="D2958" t="inlineStr">
        <is>
          <t>0.88</t>
        </is>
      </c>
      <c r="E2958" t="inlineStr">
        <is>
          <t>0.77</t>
        </is>
      </c>
      <c r="F2958" t="inlineStr">
        <is>
          <t>0.69</t>
        </is>
      </c>
      <c r="G2958" t="inlineStr">
        <is>
          <t>0.63</t>
        </is>
      </c>
    </row>
    <row r="2959">
      <c r="A2959" t="inlineStr">
        <is>
          <t>Additional Offenses (≥6)</t>
        </is>
      </c>
      <c r="D2959" t="inlineStr">
        <is>
          <t>0.91</t>
        </is>
      </c>
      <c r="E2959" t="inlineStr">
        <is>
          <t>0.78</t>
        </is>
      </c>
      <c r="F2959" t="inlineStr">
        <is>
          <t>0.49</t>
        </is>
      </c>
      <c r="G2959" t="inlineStr">
        <is>
          <t>N/A</t>
        </is>
      </c>
    </row>
    <row r="2960">
      <c r="A2960" t="inlineStr">
        <is>
          <t>No Prior Arrest/Confine Past 12 Mos.</t>
        </is>
      </c>
      <c r="D2960" t="inlineStr">
        <is>
          <t>0.90</t>
        </is>
      </c>
      <c r="E2960" t="inlineStr">
        <is>
          <t>0.80</t>
        </is>
      </c>
      <c r="F2960" t="inlineStr">
        <is>
          <t>0.71</t>
        </is>
      </c>
      <c r="G2960" t="inlineStr">
        <is>
          <t>0.67</t>
        </is>
      </c>
    </row>
    <row r="2961">
      <c r="A2961" t="inlineStr">
        <is>
          <t>Prior Arrest/Confine Past 12 Mos.</t>
        </is>
      </c>
      <c r="D2961" t="inlineStr">
        <is>
          <t>0.87</t>
        </is>
      </c>
      <c r="E2961" t="inlineStr">
        <is>
          <t>0.75</t>
        </is>
      </c>
      <c r="F2961" t="inlineStr">
        <is>
          <t>0.60</t>
        </is>
      </c>
      <c r="G2961" t="inlineStr">
        <is>
          <t>0.54</t>
        </is>
      </c>
    </row>
    <row r="2962">
      <c r="A2962" t="inlineStr">
        <is>
          <t>Total Fel/Mis Conv/Adjud. (Risk Score ≤ 1)</t>
        </is>
      </c>
      <c r="D2962" t="inlineStr">
        <is>
          <t>0.90</t>
        </is>
      </c>
      <c r="E2962" t="inlineStr">
        <is>
          <t>0.82</t>
        </is>
      </c>
      <c r="F2962" t="inlineStr">
        <is>
          <t>0.73</t>
        </is>
      </c>
      <c r="G2962" t="inlineStr">
        <is>
          <t>0.68</t>
        </is>
      </c>
    </row>
    <row r="2963">
      <c r="A2963" t="inlineStr">
        <is>
          <t>Total Fel/Mis Conv/Adjud. (Risk Score &gt; 1)</t>
        </is>
      </c>
      <c r="D2963" t="inlineStr">
        <is>
          <t>0.87</t>
        </is>
      </c>
      <c r="E2963" t="inlineStr">
        <is>
          <t>0.75</t>
        </is>
      </c>
      <c r="F2963" t="inlineStr">
        <is>
          <t>0.61</t>
        </is>
      </c>
      <c r="G2963" t="inlineStr">
        <is>
          <t>0.57</t>
        </is>
      </c>
    </row>
    <row r="2964">
      <c r="A2964" t="inlineStr">
        <is>
          <t>No Prior Felony Drug Conv/Adj</t>
        </is>
      </c>
      <c r="D2964" t="inlineStr">
        <is>
          <t>0.88</t>
        </is>
      </c>
      <c r="E2964" t="inlineStr">
        <is>
          <t>0.79</t>
        </is>
      </c>
      <c r="F2964" t="inlineStr">
        <is>
          <t>0.67</t>
        </is>
      </c>
      <c r="G2964" t="inlineStr">
        <is>
          <t>0.62</t>
        </is>
      </c>
    </row>
    <row r="2965">
      <c r="A2965" t="inlineStr">
        <is>
          <t>Prior Felony Drug Conv/Adj</t>
        </is>
      </c>
      <c r="D2965" t="inlineStr">
        <is>
          <t>0.87</t>
        </is>
      </c>
      <c r="E2965" t="inlineStr">
        <is>
          <t>0.71</t>
        </is>
      </c>
      <c r="F2965" t="inlineStr">
        <is>
          <t>0.58</t>
        </is>
      </c>
      <c r="G2965" t="inlineStr">
        <is>
          <t>0.54</t>
        </is>
      </c>
    </row>
    <row r="2966">
      <c r="A2966" t="inlineStr">
        <is>
          <t>No Prior Adult Incarcerations</t>
        </is>
      </c>
      <c r="D2966" t="inlineStr">
        <is>
          <t>0.92</t>
        </is>
      </c>
      <c r="E2966" t="inlineStr">
        <is>
          <t>0.84</t>
        </is>
      </c>
      <c r="F2966" t="inlineStr">
        <is>
          <t>0.7</t>
        </is>
      </c>
      <c r="G2966" t="inlineStr">
        <is>
          <t>0.68</t>
        </is>
      </c>
    </row>
    <row r="2967">
      <c r="A2967" t="inlineStr">
        <is>
          <t>Prior Adult Incarcerations (1-2)</t>
        </is>
      </c>
      <c r="D2967" t="inlineStr">
        <is>
          <t>0.88</t>
        </is>
      </c>
      <c r="E2967" t="inlineStr">
        <is>
          <t>0.77</t>
        </is>
      </c>
      <c r="F2967" t="inlineStr">
        <is>
          <t>0.68</t>
        </is>
      </c>
      <c r="G2967" t="inlineStr">
        <is>
          <t>0.62</t>
        </is>
      </c>
    </row>
    <row r="2968">
      <c r="A2968" t="inlineStr">
        <is>
          <t>Prior Adult Incarcerations (≥3)</t>
        </is>
      </c>
      <c r="D2968" t="inlineStr">
        <is>
          <t>0.85</t>
        </is>
      </c>
      <c r="E2968" t="inlineStr">
        <is>
          <t>0.7</t>
        </is>
      </c>
      <c r="F2968" t="inlineStr">
        <is>
          <t>0.55</t>
        </is>
      </c>
      <c r="G2968" t="inlineStr">
        <is>
          <t>0.51</t>
        </is>
      </c>
    </row>
    <row r="2969">
      <c r="A2969" t="inlineStr">
        <is>
          <t>No Prior Juv. Incarcerations/Commitments</t>
        </is>
      </c>
      <c r="D2969" t="inlineStr">
        <is>
          <t>0.88</t>
        </is>
      </c>
      <c r="E2969" t="inlineStr">
        <is>
          <t>0.77</t>
        </is>
      </c>
      <c r="F2969" t="inlineStr">
        <is>
          <t>0.65</t>
        </is>
      </c>
      <c r="G2969" t="inlineStr">
        <is>
          <t>0.61</t>
        </is>
      </c>
    </row>
    <row r="2970">
      <c r="A2970" t="inlineStr">
        <is>
          <t>Prior Juv. Incarcerations/Commitments</t>
        </is>
      </c>
      <c r="D2970" t="inlineStr">
        <is>
          <t>0.94</t>
        </is>
      </c>
      <c r="E2970" t="inlineStr">
        <is>
          <t>0.77</t>
        </is>
      </c>
      <c r="F2970" t="inlineStr">
        <is>
          <t>0.64</t>
        </is>
      </c>
      <c r="G2970" t="inlineStr">
        <is>
          <t>N/A</t>
        </is>
      </c>
    </row>
    <row r="2971">
      <c r="A2971" t="inlineStr">
        <is>
          <t>Drug</t>
        </is>
      </c>
      <c r="C2971" t="inlineStr">
        <is>
          <t/>
        </is>
      </c>
      <c r="D2971" t="inlineStr">
        <is>
          <t>0.88</t>
        </is>
      </c>
      <c r="E2971" t="inlineStr">
        <is>
          <t>0.78</t>
        </is>
      </c>
      <c r="F2971" t="inlineStr">
        <is>
          <t>0.71</t>
        </is>
      </c>
      <c r="G2971" t="inlineStr">
        <is>
          <t>0.7</t>
        </is>
      </c>
    </row>
    <row r="2972">
      <c r="A2972" t="inlineStr">
        <is>
          <t>Fraud</t>
        </is>
      </c>
      <c r="C2972" t="inlineStr">
        <is>
          <t/>
        </is>
      </c>
      <c r="D2972" t="inlineStr">
        <is>
          <t>0.91</t>
        </is>
      </c>
      <c r="E2972" t="inlineStr">
        <is>
          <t>0.81</t>
        </is>
      </c>
      <c r="F2972" t="inlineStr">
        <is>
          <t>0.63</t>
        </is>
      </c>
      <c r="G2972" t="inlineStr">
        <is>
          <t>0.57</t>
        </is>
      </c>
    </row>
    <row r="2973">
      <c r="A2973" t="inlineStr">
        <is>
          <t>Larceny</t>
        </is>
      </c>
      <c r="D2973" t="inlineStr">
        <is>
          <t>0.88</t>
        </is>
      </c>
      <c r="E2973" t="inlineStr">
        <is>
          <t>0.72</t>
        </is>
      </c>
      <c r="F2973" t="inlineStr">
        <is>
          <t>0.56</t>
        </is>
      </c>
      <c r="G2973" t="inlineStr">
        <is>
          <t>0.43</t>
        </is>
      </c>
    </row>
    <row r="2974">
      <c r="A2974" t="inlineStr">
        <is>
          <t>Note: Covariates found to have significant differences are in bold.</t>
        </is>
      </c>
      <c r="E2974" t="inlineStr">
        <is>
          <t/>
        </is>
      </c>
      <c r="F2974" t="inlineStr">
        <is>
          <t/>
        </is>
      </c>
      <c r="G2974" t="inlineStr">
        <is>
          <t/>
        </is>
      </c>
    </row>
    <row r="2975">
      <c r="A2975" t="inlineStr">
        <is>
          <t/>
        </is>
      </c>
      <c r="B2975" t="inlineStr">
        <is>
          <t>Diversion and Recidivism in the Context of Risk Assessment</t>
        </is>
      </c>
      <c r="F2975" t="inlineStr">
        <is>
          <t>•</t>
        </is>
      </c>
      <c r="G2975" t="inlineStr">
        <is>
          <t>75</t>
        </is>
      </c>
    </row>
    <row r="2976">
      <c r="A2976" t="inlineStr">
        <is>
          <t>significantly related to the likelihood of recidivism?</t>
        </is>
      </c>
      <c r="C2976" t="inlineStr">
        <is>
          <t>In this section, we used KM to evaluate</t>
        </is>
      </c>
    </row>
    <row r="2977">
      <c r="A2977" t="inlineStr">
        <is>
          <t>each factor on the risk instrument, and its significance in predicting recidivism. This analysis</t>
        </is>
      </c>
    </row>
    <row r="2978">
      <c r="A2978" t="inlineStr">
        <is>
          <t>focused solely on the 555 diverted offenders.</t>
        </is>
      </c>
      <c r="C2978" t="inlineStr">
        <is>
          <t/>
        </is>
      </c>
      <c r="D2978" t="inlineStr">
        <is>
          <t/>
        </is>
      </c>
      <c r="E2978" t="inlineStr">
        <is>
          <t/>
        </is>
      </c>
      <c r="F2978" t="inlineStr">
        <is>
          <t/>
        </is>
      </c>
      <c r="G2978" t="inlineStr">
        <is>
          <t/>
        </is>
      </c>
    </row>
    <row r="2979">
      <c r="A2979" t="inlineStr">
        <is>
          <t>We defined recidivism as (1) rearrest, and (2) rearrest resulting in conviction. Figures 5.15</t>
        </is>
      </c>
    </row>
    <row r="2980">
      <c r="A2980" t="inlineStr">
        <is>
          <t>and 5.16 illustrate the probability of survival at discrete time points for the covariates on</t>
        </is>
      </c>
    </row>
    <row r="2981">
      <c r="A2981" t="inlineStr">
        <is>
          <t>Worksheet D, and the type of offense (drug, fraud, and larceny) for each measure of recidivism.</t>
        </is>
      </c>
    </row>
    <row r="2982">
      <c r="A2982" t="inlineStr">
        <is>
          <t>The covariates in bold express significant differences between subgroups, including gender,</t>
        </is>
      </c>
    </row>
    <row r="2983">
      <c r="A2983" t="inlineStr">
        <is>
          <t>Figure 5.16</t>
        </is>
      </c>
      <c r="B2983" t="inlineStr">
        <is>
          <t/>
        </is>
      </c>
      <c r="C2983" t="inlineStr">
        <is>
          <t/>
        </is>
      </c>
      <c r="D2983" t="inlineStr">
        <is>
          <t/>
        </is>
      </c>
      <c r="E2983" t="inlineStr">
        <is>
          <t/>
        </is>
      </c>
      <c r="F2983" t="inlineStr">
        <is>
          <t/>
        </is>
      </c>
      <c r="G2983" t="inlineStr">
        <is>
          <t/>
        </is>
      </c>
    </row>
    <row r="2984">
      <c r="A2984" t="inlineStr">
        <is>
          <t>Survival Probability at 180, 365, 720, and 900 Days By Covariates (Arrest Resulting in Conviction)</t>
        </is>
      </c>
    </row>
    <row r="2985">
      <c r="A2985" t="inlineStr">
        <is>
          <t/>
        </is>
      </c>
      <c r="B2985" t="inlineStr">
        <is>
          <t>180 Days</t>
        </is>
      </c>
      <c r="C2985" t="inlineStr">
        <is>
          <t>365 Days</t>
        </is>
      </c>
      <c r="D2985" t="inlineStr">
        <is>
          <t>720 Days</t>
        </is>
      </c>
      <c r="E2985" t="inlineStr">
        <is>
          <t>900 Days</t>
        </is>
      </c>
      <c r="F2985" t="inlineStr">
        <is>
          <t/>
        </is>
      </c>
      <c r="G2985" t="inlineStr">
        <is>
          <t/>
        </is>
      </c>
    </row>
    <row r="2986">
      <c r="A2986" t="inlineStr">
        <is>
          <t>Female</t>
        </is>
      </c>
      <c r="B2986" t="inlineStr">
        <is>
          <t>0.96</t>
        </is>
      </c>
      <c r="C2986" t="inlineStr">
        <is>
          <t>0.92</t>
        </is>
      </c>
      <c r="D2986" t="inlineStr">
        <is>
          <t>0.90</t>
        </is>
      </c>
      <c r="E2986" t="inlineStr">
        <is>
          <t>0.88</t>
        </is>
      </c>
      <c r="F2986" t="inlineStr">
        <is>
          <t/>
        </is>
      </c>
      <c r="G2986" t="inlineStr">
        <is>
          <t/>
        </is>
      </c>
    </row>
    <row r="2987">
      <c r="A2987" t="inlineStr">
        <is>
          <t>Male</t>
        </is>
      </c>
      <c r="B2987" t="inlineStr">
        <is>
          <t>0.91</t>
        </is>
      </c>
      <c r="C2987" t="inlineStr">
        <is>
          <t>0.84</t>
        </is>
      </c>
      <c r="D2987" t="inlineStr">
        <is>
          <t>0.80</t>
        </is>
      </c>
      <c r="E2987" t="inlineStr">
        <is>
          <t>0.80</t>
        </is>
      </c>
      <c r="F2987" t="inlineStr">
        <is>
          <t/>
        </is>
      </c>
      <c r="G2987" t="inlineStr">
        <is>
          <t/>
        </is>
      </c>
    </row>
    <row r="2988">
      <c r="A2988" t="inlineStr">
        <is>
          <t>Age 28+</t>
        </is>
      </c>
      <c r="B2988" t="inlineStr">
        <is>
          <t>0.92</t>
        </is>
      </c>
      <c r="C2988" t="inlineStr">
        <is>
          <t>0.87</t>
        </is>
      </c>
      <c r="D2988" t="inlineStr">
        <is>
          <t>0.83</t>
        </is>
      </c>
      <c r="E2988" t="inlineStr">
        <is>
          <t>0.81</t>
        </is>
      </c>
      <c r="F2988" t="inlineStr">
        <is>
          <t/>
        </is>
      </c>
      <c r="G2988" t="inlineStr">
        <is>
          <t/>
        </is>
      </c>
    </row>
    <row r="2989">
      <c r="A2989" t="inlineStr">
        <is>
          <t>Age 
    </t>
        </is>
      </c>
      <c r="B2989" t="inlineStr">
        <is>
          <t>0.93</t>
        </is>
      </c>
      <c r="C2989" t="inlineStr">
        <is>
          <t>0.88</t>
        </is>
      </c>
      <c r="D2989" t="inlineStr">
        <is>
          <t>0.85</t>
        </is>
      </c>
      <c r="E2989" t="inlineStr">
        <is>
          <t>0.85</t>
        </is>
      </c>
      <c r="F2989" t="inlineStr">
        <is>
          <t/>
        </is>
      </c>
      <c r="G2989" t="inlineStr">
        <is>
          <t/>
        </is>
      </c>
    </row>
    <row r="2990">
      <c r="A2990" t="inlineStr">
        <is>
          <t>Married</t>
        </is>
      </c>
      <c r="B2990" t="inlineStr">
        <is>
          <t>0.92</t>
        </is>
      </c>
      <c r="C2990" t="inlineStr">
        <is>
          <t>0.86</t>
        </is>
      </c>
      <c r="D2990" t="inlineStr">
        <is>
          <t>0.83</t>
        </is>
      </c>
      <c r="E2990" t="inlineStr">
        <is>
          <t>0.83</t>
        </is>
      </c>
      <c r="F2990" t="inlineStr">
        <is>
          <t/>
        </is>
      </c>
      <c r="G2990" t="inlineStr">
        <is>
          <t/>
        </is>
      </c>
    </row>
    <row r="2991">
      <c r="A2991" t="inlineStr">
        <is>
          <t>Never Married</t>
        </is>
      </c>
      <c r="B2991" t="inlineStr">
        <is>
          <t>0.93</t>
        </is>
      </c>
      <c r="C2991" t="inlineStr">
        <is>
          <t>0.87</t>
        </is>
      </c>
      <c r="D2991" t="inlineStr">
        <is>
          <t>0.85</t>
        </is>
      </c>
      <c r="E2991" t="inlineStr">
        <is>
          <t>0.83</t>
        </is>
      </c>
      <c r="F2991" t="inlineStr">
        <is>
          <t/>
        </is>
      </c>
      <c r="G2991" t="inlineStr">
        <is>
          <t/>
        </is>
      </c>
    </row>
    <row r="2992">
      <c r="A2992" t="inlineStr">
        <is>
          <t>Employed</t>
        </is>
      </c>
      <c r="B2992" t="inlineStr">
        <is>
          <t>0.91</t>
        </is>
      </c>
      <c r="C2992" t="inlineStr">
        <is>
          <t>0.86</t>
        </is>
      </c>
      <c r="D2992" t="inlineStr">
        <is>
          <t>0.82</t>
        </is>
      </c>
      <c r="E2992" t="inlineStr">
        <is>
          <t>0.80</t>
        </is>
      </c>
      <c r="F2992" t="inlineStr">
        <is>
          <t/>
        </is>
      </c>
      <c r="G2992" t="inlineStr">
        <is>
          <t/>
        </is>
      </c>
    </row>
    <row r="2993">
      <c r="A2993" t="inlineStr">
        <is>
          <t>Unemployed</t>
        </is>
      </c>
      <c r="B2993" t="inlineStr">
        <is>
          <t>0.94</t>
        </is>
      </c>
      <c r="C2993" t="inlineStr">
        <is>
          <t>0.88</t>
        </is>
      </c>
      <c r="D2993" t="inlineStr">
        <is>
          <t>0.86</t>
        </is>
      </c>
      <c r="E2993" t="inlineStr">
        <is>
          <t>0.86</t>
        </is>
      </c>
      <c r="F2993" t="inlineStr">
        <is>
          <t/>
        </is>
      </c>
      <c r="G2993" t="inlineStr">
        <is>
          <t/>
        </is>
      </c>
    </row>
    <row r="2994">
      <c r="A2994" t="inlineStr">
        <is>
          <t>Offender Not Alone When Primary</t>
        </is>
      </c>
      <c r="B2994" t="inlineStr">
        <is>
          <t>0.92</t>
        </is>
      </c>
      <c r="C2994" t="inlineStr">
        <is>
          <t>0.86</t>
        </is>
      </c>
      <c r="D2994" t="inlineStr">
        <is>
          <t>0.84</t>
        </is>
      </c>
      <c r="E2994" t="inlineStr">
        <is>
          <t>0.84</t>
        </is>
      </c>
      <c r="F2994" t="inlineStr">
        <is>
          <t/>
        </is>
      </c>
      <c r="G2994" t="inlineStr">
        <is>
          <t/>
        </is>
      </c>
    </row>
    <row r="2995">
      <c r="A2995" t="inlineStr">
        <is>
          <t>Offense Committed</t>
        </is>
      </c>
      <c r="B2995" t="inlineStr">
        <is>
          <t/>
        </is>
      </c>
      <c r="C2995" t="inlineStr">
        <is>
          <t/>
        </is>
      </c>
      <c r="D2995" t="inlineStr">
        <is>
          <t/>
        </is>
      </c>
      <c r="E2995" t="inlineStr">
        <is>
          <t/>
        </is>
      </c>
      <c r="F2995" t="inlineStr">
        <is>
          <t/>
        </is>
      </c>
      <c r="G2995" t="inlineStr">
        <is>
          <t/>
        </is>
      </c>
    </row>
    <row r="2996">
      <c r="A2996" t="inlineStr">
        <is>
          <t>Offender Alone When Primary</t>
        </is>
      </c>
      <c r="B2996" t="inlineStr">
        <is>
          <t>0.93</t>
        </is>
      </c>
      <c r="C2996" t="inlineStr">
        <is>
          <t>0.87</t>
        </is>
      </c>
      <c r="D2996" t="inlineStr">
        <is>
          <t>0.84</t>
        </is>
      </c>
      <c r="E2996" t="inlineStr">
        <is>
          <t>0.82</t>
        </is>
      </c>
      <c r="F2996" t="inlineStr">
        <is>
          <t/>
        </is>
      </c>
      <c r="G2996" t="inlineStr">
        <is>
          <t/>
        </is>
      </c>
    </row>
    <row r="2997">
      <c r="A2997" t="inlineStr">
        <is>
          <t>Offense Committed</t>
        </is>
      </c>
      <c r="B2997" t="inlineStr">
        <is>
          <t/>
        </is>
      </c>
      <c r="C2997" t="inlineStr">
        <is>
          <t/>
        </is>
      </c>
      <c r="D2997" t="inlineStr">
        <is>
          <t/>
        </is>
      </c>
      <c r="E2997" t="inlineStr">
        <is>
          <t/>
        </is>
      </c>
      <c r="F2997" t="inlineStr">
        <is>
          <t/>
        </is>
      </c>
      <c r="G2997" t="inlineStr">
        <is>
          <t/>
        </is>
      </c>
    </row>
    <row r="2998">
      <c r="A2998" t="inlineStr">
        <is>
          <t>Additional Offenses (
    </t>
        </is>
      </c>
      <c r="B2998" t="inlineStr">
        <is>
          <t>0.92</t>
        </is>
      </c>
      <c r="C2998" t="inlineStr">
        <is>
          <t>0.87</t>
        </is>
      </c>
      <c r="D2998" t="inlineStr">
        <is>
          <t>0.84</t>
        </is>
      </c>
      <c r="E2998" t="inlineStr">
        <is>
          <t>0.83</t>
        </is>
      </c>
      <c r="F2998" t="inlineStr">
        <is>
          <t/>
        </is>
      </c>
      <c r="G2998" t="inlineStr">
        <is>
          <t/>
        </is>
      </c>
    </row>
    <row r="2999">
      <c r="A2999" t="inlineStr">
        <is>
          <t>Additional Offenses (≥ 6)</t>
        </is>
      </c>
      <c r="B2999" t="inlineStr">
        <is>
          <t>0.94</t>
        </is>
      </c>
      <c r="C2999" t="inlineStr">
        <is>
          <t>0.86</t>
        </is>
      </c>
      <c r="D2999" t="inlineStr">
        <is>
          <t>0.81</t>
        </is>
      </c>
      <c r="E2999" t="inlineStr">
        <is>
          <t>N/A</t>
        </is>
      </c>
      <c r="F2999" t="inlineStr">
        <is>
          <t/>
        </is>
      </c>
      <c r="G2999" t="inlineStr">
        <is>
          <t/>
        </is>
      </c>
    </row>
    <row r="3000">
      <c r="A3000" t="inlineStr">
        <is>
          <t>No Prior Arrest/Confine Past 12 Mos.</t>
        </is>
      </c>
      <c r="B3000" t="inlineStr">
        <is>
          <t>0.95</t>
        </is>
      </c>
      <c r="C3000" t="inlineStr">
        <is>
          <t>0.91</t>
        </is>
      </c>
      <c r="D3000" t="inlineStr">
        <is>
          <t>0.90</t>
        </is>
      </c>
      <c r="E3000" t="inlineStr">
        <is>
          <t>0.88</t>
        </is>
      </c>
      <c r="F3000" t="inlineStr">
        <is>
          <t/>
        </is>
      </c>
      <c r="G3000" t="inlineStr">
        <is>
          <t/>
        </is>
      </c>
    </row>
    <row r="3001">
      <c r="A3001" t="inlineStr">
        <is>
          <t>Prior Arrest/Confine Past 12 Mos.</t>
        </is>
      </c>
      <c r="B3001" t="inlineStr">
        <is>
          <t>0.91</t>
        </is>
      </c>
      <c r="C3001" t="inlineStr">
        <is>
          <t>0.84</t>
        </is>
      </c>
      <c r="D3001" t="inlineStr">
        <is>
          <t>0.79</t>
        </is>
      </c>
      <c r="E3001" t="inlineStr">
        <is>
          <t>0.79</t>
        </is>
      </c>
      <c r="F3001" t="inlineStr">
        <is>
          <t/>
        </is>
      </c>
      <c r="G3001" t="inlineStr">
        <is>
          <t/>
        </is>
      </c>
    </row>
    <row r="3002">
      <c r="A3002" t="inlineStr">
        <is>
          <t>Total Fel/Mis Conv/Adjud. (Risk Score ≤ 1)</t>
        </is>
      </c>
      <c r="B3002" t="inlineStr">
        <is>
          <t>0.94</t>
        </is>
      </c>
      <c r="C3002" t="inlineStr">
        <is>
          <t>0.91</t>
        </is>
      </c>
      <c r="D3002" t="inlineStr">
        <is>
          <t>0.89</t>
        </is>
      </c>
      <c r="E3002" t="inlineStr">
        <is>
          <t>0.89</t>
        </is>
      </c>
      <c r="F3002" t="inlineStr">
        <is>
          <t/>
        </is>
      </c>
      <c r="G3002" t="inlineStr">
        <is>
          <t/>
        </is>
      </c>
    </row>
    <row r="3003">
      <c r="A3003" t="inlineStr">
        <is>
          <t>Total Fel/Mis Conv/Adjud. (Risk Score &gt; 1)</t>
        </is>
      </c>
      <c r="B3003" t="inlineStr">
        <is>
          <t>0.92</t>
        </is>
      </c>
      <c r="C3003" t="inlineStr">
        <is>
          <t>0.85</t>
        </is>
      </c>
      <c r="D3003" t="inlineStr">
        <is>
          <t>0.81</t>
        </is>
      </c>
      <c r="E3003" t="inlineStr">
        <is>
          <t>0.79</t>
        </is>
      </c>
      <c r="F3003" t="inlineStr">
        <is>
          <t/>
        </is>
      </c>
      <c r="G3003" t="inlineStr">
        <is>
          <t/>
        </is>
      </c>
    </row>
    <row r="3004">
      <c r="A3004" t="inlineStr">
        <is>
          <t>No Prior Felony Drug Conv/Adj</t>
        </is>
      </c>
      <c r="B3004" t="inlineStr">
        <is>
          <t>0.93</t>
        </is>
      </c>
      <c r="C3004" t="inlineStr">
        <is>
          <t>0.88</t>
        </is>
      </c>
      <c r="D3004" t="inlineStr">
        <is>
          <t>0.85</t>
        </is>
      </c>
      <c r="E3004" t="inlineStr">
        <is>
          <t>0.85</t>
        </is>
      </c>
      <c r="F3004" t="inlineStr">
        <is>
          <t/>
        </is>
      </c>
      <c r="G3004" t="inlineStr">
        <is>
          <t/>
        </is>
      </c>
    </row>
    <row r="3005">
      <c r="A3005" t="inlineStr">
        <is>
          <t>Prior Felony Drug Conv/Adj</t>
        </is>
      </c>
      <c r="B3005" t="inlineStr">
        <is>
          <t>0.92</t>
        </is>
      </c>
      <c r="C3005" t="inlineStr">
        <is>
          <t>0.83</t>
        </is>
      </c>
      <c r="D3005" t="inlineStr">
        <is>
          <t>0.79</t>
        </is>
      </c>
      <c r="E3005" t="inlineStr">
        <is>
          <t>0.75</t>
        </is>
      </c>
      <c r="F3005" t="inlineStr">
        <is>
          <t/>
        </is>
      </c>
      <c r="G3005" t="inlineStr">
        <is>
          <t/>
        </is>
      </c>
    </row>
    <row r="3006">
      <c r="A3006" t="inlineStr">
        <is>
          <t>No Prior Adult Incarcerations</t>
        </is>
      </c>
      <c r="B3006" t="inlineStr">
        <is>
          <t>0.95</t>
        </is>
      </c>
      <c r="C3006" t="inlineStr">
        <is>
          <t>0.93</t>
        </is>
      </c>
      <c r="D3006" t="inlineStr">
        <is>
          <t>0.92</t>
        </is>
      </c>
      <c r="E3006" t="inlineStr">
        <is>
          <t>0.92</t>
        </is>
      </c>
      <c r="F3006" t="inlineStr">
        <is>
          <t/>
        </is>
      </c>
      <c r="G3006" t="inlineStr">
        <is>
          <t/>
        </is>
      </c>
    </row>
    <row r="3007">
      <c r="A3007" t="inlineStr">
        <is>
          <t>Prior Adult Incarcerations (1-2)</t>
        </is>
      </c>
      <c r="B3007" t="inlineStr">
        <is>
          <t>0.92</t>
        </is>
      </c>
      <c r="C3007" t="inlineStr">
        <is>
          <t>0.87</t>
        </is>
      </c>
      <c r="D3007" t="inlineStr">
        <is>
          <t>0.84</t>
        </is>
      </c>
      <c r="E3007" t="inlineStr">
        <is>
          <t>0.82</t>
        </is>
      </c>
      <c r="F3007" t="inlineStr">
        <is>
          <t/>
        </is>
      </c>
      <c r="G3007" t="inlineStr">
        <is>
          <t/>
        </is>
      </c>
    </row>
    <row r="3008">
      <c r="A3008" t="inlineStr">
        <is>
          <t>Prior Adult Incarcerations (≥ 3)</t>
        </is>
      </c>
      <c r="B3008" t="inlineStr">
        <is>
          <t>0.90</t>
        </is>
      </c>
      <c r="C3008" t="inlineStr">
        <is>
          <t>0.80</t>
        </is>
      </c>
      <c r="D3008" t="inlineStr">
        <is>
          <t>0.73</t>
        </is>
      </c>
      <c r="E3008" t="inlineStr">
        <is>
          <t>0.73</t>
        </is>
      </c>
      <c r="F3008" t="inlineStr">
        <is>
          <t/>
        </is>
      </c>
      <c r="G3008" t="inlineStr">
        <is>
          <t/>
        </is>
      </c>
    </row>
    <row r="3009">
      <c r="A3009" t="inlineStr">
        <is>
          <t>No Prior Juvenile Incarcerations/Commit.</t>
        </is>
      </c>
      <c r="B3009" t="inlineStr">
        <is>
          <t>0.92</t>
        </is>
      </c>
      <c r="C3009" t="inlineStr">
        <is>
          <t>0.87</t>
        </is>
      </c>
      <c r="D3009" t="inlineStr">
        <is>
          <t>0.84</t>
        </is>
      </c>
      <c r="E3009" t="inlineStr">
        <is>
          <t>0.83</t>
        </is>
      </c>
      <c r="F3009" t="inlineStr">
        <is>
          <t/>
        </is>
      </c>
      <c r="G3009" t="inlineStr">
        <is>
          <t/>
        </is>
      </c>
    </row>
    <row r="3010">
      <c r="A3010" t="inlineStr">
        <is>
          <t>Prior Juvenile Incarcerations/Commit.</t>
        </is>
      </c>
      <c r="B3010" t="inlineStr">
        <is>
          <t>0.97</t>
        </is>
      </c>
      <c r="C3010" t="inlineStr">
        <is>
          <t>0.84</t>
        </is>
      </c>
      <c r="D3010" t="inlineStr">
        <is>
          <t>0.78</t>
        </is>
      </c>
      <c r="E3010" t="inlineStr">
        <is>
          <t>N/A</t>
        </is>
      </c>
      <c r="F3010" t="inlineStr">
        <is>
          <t/>
        </is>
      </c>
      <c r="G3010" t="inlineStr">
        <is>
          <t/>
        </is>
      </c>
    </row>
    <row r="3011">
      <c r="A3011" t="inlineStr">
        <is>
          <t>Drug</t>
        </is>
      </c>
      <c r="B3011" t="inlineStr">
        <is>
          <t>0.92</t>
        </is>
      </c>
      <c r="C3011" t="inlineStr">
        <is>
          <t>0.86</t>
        </is>
      </c>
      <c r="D3011" t="inlineStr">
        <is>
          <t>0.85</t>
        </is>
      </c>
      <c r="E3011" t="inlineStr">
        <is>
          <t>0.85</t>
        </is>
      </c>
      <c r="F3011" t="inlineStr">
        <is>
          <t/>
        </is>
      </c>
      <c r="G3011" t="inlineStr">
        <is>
          <t/>
        </is>
      </c>
    </row>
    <row r="3012">
      <c r="A3012" t="inlineStr">
        <is>
          <t>Fraud</t>
        </is>
      </c>
      <c r="B3012" t="inlineStr">
        <is>
          <t>0.95</t>
        </is>
      </c>
      <c r="C3012" t="inlineStr">
        <is>
          <t>0.92</t>
        </is>
      </c>
      <c r="D3012" t="inlineStr">
        <is>
          <t>0.87</t>
        </is>
      </c>
      <c r="E3012" t="inlineStr">
        <is>
          <t>0.83</t>
        </is>
      </c>
      <c r="F3012" t="inlineStr">
        <is>
          <t/>
        </is>
      </c>
      <c r="G3012" t="inlineStr">
        <is>
          <t/>
        </is>
      </c>
    </row>
    <row r="3013">
      <c r="A3013" t="inlineStr">
        <is>
          <t>Larceny</t>
        </is>
      </c>
      <c r="B3013" t="inlineStr">
        <is>
          <t>0.91</t>
        </is>
      </c>
      <c r="C3013" t="inlineStr">
        <is>
          <t>0.84</t>
        </is>
      </c>
      <c r="D3013" t="inlineStr">
        <is>
          <t>0.78</t>
        </is>
      </c>
      <c r="E3013" t="inlineStr">
        <is>
          <t>0.78</t>
        </is>
      </c>
      <c r="F3013" t="inlineStr">
        <is>
          <t/>
        </is>
      </c>
      <c r="G3013" t="inlineStr">
        <is>
          <t/>
        </is>
      </c>
    </row>
    <row r="3014">
      <c r="A3014" t="inlineStr">
        <is>
          <t>Note: Covariates found to have significant differences are in bold.</t>
        </is>
      </c>
      <c r="C3014" t="inlineStr">
        <is>
          <t/>
        </is>
      </c>
      <c r="D3014" t="inlineStr">
        <is>
          <t/>
        </is>
      </c>
      <c r="E3014" t="inlineStr">
        <is>
          <t/>
        </is>
      </c>
      <c r="F3014" t="inlineStr">
        <is>
          <t/>
        </is>
      </c>
      <c r="G3014" t="inlineStr">
        <is>
          <t/>
        </is>
      </c>
    </row>
    <row r="3015">
      <c r="A3015" t="inlineStr">
        <is>
          <t>76</t>
        </is>
      </c>
      <c r="B3015" t="inlineStr">
        <is>
          <t>•</t>
        </is>
      </c>
      <c r="C3015" t="inlineStr">
        <is>
          <t>Offender Risk Assessment in Virginia</t>
        </is>
      </c>
      <c r="H3015" t="inlineStr">
        <is>
          <t/>
        </is>
      </c>
      <c r="I3015" t="inlineStr">
        <is>
          <t/>
        </is>
      </c>
      <c r="J3015" t="inlineStr">
        <is>
          <t/>
        </is>
      </c>
      <c r="K3015" t="inlineStr">
        <is>
          <t/>
        </is>
      </c>
      <c r="L3015" t="inlineStr">
        <is>
          <t/>
        </is>
      </c>
      <c r="M3015" t="inlineStr">
        <is>
          <t/>
        </is>
      </c>
      <c r="N3015" t="inlineStr">
        <is>
          <t/>
        </is>
      </c>
    </row>
    <row r="3016">
      <c r="A3016" t="inlineStr">
        <is>
          <t>arrest or confinement within the preceding 12 months, total felony/misdemeanor convictions</t>
        </is>
      </c>
    </row>
    <row r="3017">
      <c r="A3017" t="inlineStr">
        <is>
          <t>or adjudications, prior felony drug convictions or adjudications, prior adult incarcerations,</t>
        </is>
      </c>
    </row>
    <row r="3018">
      <c r="A3018" t="inlineStr">
        <is>
          <t>and type of offense.41</t>
        </is>
      </c>
      <c r="F3018" t="inlineStr">
        <is>
          <t>The results are further illustrated in Figures 5.17, 5.18, 5.19 and 5.20. 42</t>
        </is>
      </c>
    </row>
    <row r="3019">
      <c r="A3019" t="inlineStr">
        <is>
          <t>Specifically, the results suggest that men had a higher probability of recidivating than women.</t>
        </is>
      </c>
    </row>
    <row r="3020">
      <c r="A3020" t="inlineStr">
        <is>
          <t>Offenders who had no prior arrest or confinement within the preceding 12 months were less</t>
        </is>
      </c>
    </row>
    <row r="3021">
      <c r="A3021" t="inlineStr">
        <is>
          <t>likely to recidivate than those who did. Offenders who had a limited number of prior felony/</t>
        </is>
      </c>
    </row>
    <row r="3022">
      <c r="A3022" t="inlineStr">
        <is>
          <t>misdemeanor convictions or adjudications were less likely to recidivate than offenders who</t>
        </is>
      </c>
    </row>
    <row r="3023">
      <c r="A3023" t="inlineStr">
        <is>
          <t>had more.</t>
        </is>
      </c>
      <c r="D3023" t="inlineStr">
        <is>
          <t/>
        </is>
      </c>
      <c r="E3023" t="inlineStr">
        <is>
          <t/>
        </is>
      </c>
      <c r="F3023" t="inlineStr">
        <is>
          <t/>
        </is>
      </c>
      <c r="G3023" t="inlineStr">
        <is>
          <t/>
        </is>
      </c>
      <c r="H3023" t="inlineStr">
        <is>
          <t/>
        </is>
      </c>
      <c r="I3023" t="inlineStr">
        <is>
          <t/>
        </is>
      </c>
      <c r="J3023" t="inlineStr">
        <is>
          <t/>
        </is>
      </c>
      <c r="K3023" t="inlineStr">
        <is>
          <t/>
        </is>
      </c>
      <c r="L3023" t="inlineStr">
        <is>
          <t/>
        </is>
      </c>
      <c r="M3023" t="inlineStr">
        <is>
          <t/>
        </is>
      </c>
      <c r="N3023" t="inlineStr">
        <is>
          <t/>
        </is>
      </c>
    </row>
    <row r="3024">
      <c r="A3024" t="inlineStr">
        <is>
          <t>Figure 5.17</t>
        </is>
      </c>
      <c r="D3024" t="inlineStr">
        <is>
          <t/>
        </is>
      </c>
      <c r="E3024" t="inlineStr">
        <is>
          <t/>
        </is>
      </c>
      <c r="F3024" t="inlineStr">
        <is>
          <t/>
        </is>
      </c>
      <c r="G3024" t="inlineStr">
        <is>
          <t/>
        </is>
      </c>
      <c r="H3024" t="inlineStr">
        <is>
          <t/>
        </is>
      </c>
      <c r="I3024" t="inlineStr">
        <is>
          <t/>
        </is>
      </c>
      <c r="J3024" t="inlineStr">
        <is>
          <t/>
        </is>
      </c>
      <c r="K3024" t="inlineStr">
        <is>
          <t/>
        </is>
      </c>
      <c r="L3024" t="inlineStr">
        <is>
          <t/>
        </is>
      </c>
      <c r="M3024" t="inlineStr">
        <is>
          <t/>
        </is>
      </c>
      <c r="N3024" t="inlineStr">
        <is>
          <t/>
        </is>
      </c>
    </row>
    <row r="3025">
      <c r="A3025" t="inlineStr">
        <is>
          <t>Kaplan-Meier Survival Curves for Demographic Factors (Recidivism Measured as Arrest)</t>
        </is>
      </c>
      <c r="N3025" t="inlineStr">
        <is>
          <t/>
        </is>
      </c>
    </row>
    <row r="3026">
      <c r="A3026" t="inlineStr">
        <is>
          <t/>
        </is>
      </c>
      <c r="B3026" t="inlineStr">
        <is>
          <t/>
        </is>
      </c>
      <c r="C3026" t="inlineStr">
        <is>
          <t>Gender</t>
        </is>
      </c>
      <c r="D3026" t="inlineStr">
        <is>
          <t/>
        </is>
      </c>
      <c r="E3026" t="inlineStr">
        <is>
          <t/>
        </is>
      </c>
      <c r="F3026" t="inlineStr">
        <is>
          <t/>
        </is>
      </c>
      <c r="G3026" t="inlineStr">
        <is>
          <t/>
        </is>
      </c>
      <c r="H3026" t="inlineStr">
        <is>
          <t/>
        </is>
      </c>
      <c r="I3026" t="inlineStr">
        <is>
          <t>Age</t>
        </is>
      </c>
      <c r="J3026" t="inlineStr">
        <is>
          <t/>
        </is>
      </c>
      <c r="K3026" t="inlineStr">
        <is>
          <t/>
        </is>
      </c>
      <c r="L3026" t="inlineStr">
        <is>
          <t/>
        </is>
      </c>
      <c r="M3026" t="inlineStr">
        <is>
          <t/>
        </is>
      </c>
      <c r="N3026" t="inlineStr">
        <is>
          <t/>
        </is>
      </c>
    </row>
    <row r="3027">
      <c r="A3027" t="inlineStr">
        <is>
          <t/>
        </is>
      </c>
      <c r="B3027" t="inlineStr">
        <is>
          <t>1</t>
        </is>
      </c>
      <c r="C3027" t="inlineStr">
        <is>
          <t/>
        </is>
      </c>
      <c r="D3027" t="inlineStr">
        <is>
          <t/>
        </is>
      </c>
      <c r="E3027" t="inlineStr">
        <is>
          <t/>
        </is>
      </c>
      <c r="F3027" t="inlineStr">
        <is>
          <t/>
        </is>
      </c>
      <c r="G3027" t="inlineStr">
        <is>
          <t/>
        </is>
      </c>
      <c r="H3027" t="inlineStr">
        <is>
          <t>1</t>
        </is>
      </c>
      <c r="I3027" t="inlineStr">
        <is>
          <t/>
        </is>
      </c>
      <c r="J3027" t="inlineStr">
        <is>
          <t/>
        </is>
      </c>
      <c r="K3027" t="inlineStr">
        <is>
          <t/>
        </is>
      </c>
      <c r="L3027" t="inlineStr">
        <is>
          <t/>
        </is>
      </c>
      <c r="M3027" t="inlineStr">
        <is>
          <t/>
        </is>
      </c>
      <c r="N3027" t="inlineStr">
        <is>
          <t/>
        </is>
      </c>
    </row>
    <row r="3028">
      <c r="A3028" t="inlineStr">
        <is>
          <t/>
        </is>
      </c>
      <c r="B3028" t="inlineStr">
        <is>
          <t>.9</t>
        </is>
      </c>
      <c r="C3028" t="inlineStr">
        <is>
          <t/>
        </is>
      </c>
      <c r="D3028" t="inlineStr">
        <is>
          <t/>
        </is>
      </c>
      <c r="E3028" t="inlineStr">
        <is>
          <t>Female</t>
        </is>
      </c>
      <c r="F3028" t="inlineStr">
        <is>
          <t/>
        </is>
      </c>
      <c r="G3028" t="inlineStr">
        <is>
          <t/>
        </is>
      </c>
      <c r="H3028" t="inlineStr">
        <is>
          <t>.9</t>
        </is>
      </c>
      <c r="I3028" t="inlineStr">
        <is>
          <t/>
        </is>
      </c>
      <c r="J3028" t="inlineStr">
        <is>
          <t/>
        </is>
      </c>
      <c r="K3028" t="inlineStr">
        <is>
          <t/>
        </is>
      </c>
      <c r="L3028" t="inlineStr">
        <is>
          <t/>
        </is>
      </c>
      <c r="M3028" t="inlineStr">
        <is>
          <t/>
        </is>
      </c>
      <c r="N3028" t="inlineStr">
        <is>
          <t/>
        </is>
      </c>
    </row>
    <row r="3029">
      <c r="A3029" t="inlineStr">
        <is>
          <t/>
        </is>
      </c>
      <c r="B3029" t="inlineStr">
        <is>
          <t>.8</t>
        </is>
      </c>
      <c r="C3029" t="inlineStr">
        <is>
          <t/>
        </is>
      </c>
      <c r="D3029" t="inlineStr">
        <is>
          <t/>
        </is>
      </c>
      <c r="E3029" t="inlineStr">
        <is>
          <t/>
        </is>
      </c>
      <c r="F3029" t="inlineStr">
        <is>
          <t/>
        </is>
      </c>
      <c r="G3029" t="inlineStr">
        <is>
          <t/>
        </is>
      </c>
      <c r="H3029" t="inlineStr">
        <is>
          <t>.8</t>
        </is>
      </c>
      <c r="I3029" t="inlineStr">
        <is>
          <t/>
        </is>
      </c>
      <c r="J3029" t="inlineStr">
        <is>
          <t/>
        </is>
      </c>
      <c r="K3029" t="inlineStr">
        <is>
          <t>28 and Older</t>
        </is>
      </c>
      <c r="M3029" t="inlineStr">
        <is>
          <t/>
        </is>
      </c>
      <c r="N3029" t="inlineStr">
        <is>
          <t/>
        </is>
      </c>
    </row>
    <row r="3030">
      <c r="A3030" t="inlineStr">
        <is>
          <t/>
        </is>
      </c>
      <c r="B3030" t="inlineStr">
        <is>
          <t>.7</t>
        </is>
      </c>
      <c r="C3030" t="inlineStr">
        <is>
          <t/>
        </is>
      </c>
      <c r="D3030" t="inlineStr">
        <is>
          <t/>
        </is>
      </c>
      <c r="E3030" t="inlineStr">
        <is>
          <t/>
        </is>
      </c>
      <c r="F3030" t="inlineStr">
        <is>
          <t/>
        </is>
      </c>
      <c r="G3030" t="inlineStr">
        <is>
          <t/>
        </is>
      </c>
      <c r="H3030" t="inlineStr">
        <is>
          <t>.7</t>
        </is>
      </c>
      <c r="I3030" t="inlineStr">
        <is>
          <t/>
        </is>
      </c>
      <c r="J3030" t="inlineStr">
        <is>
          <t>27 and Younger</t>
        </is>
      </c>
      <c r="L3030" t="inlineStr">
        <is>
          <t/>
        </is>
      </c>
      <c r="M3030" t="inlineStr">
        <is>
          <t/>
        </is>
      </c>
      <c r="N3030" t="inlineStr">
        <is>
          <t/>
        </is>
      </c>
    </row>
    <row r="3031">
      <c r="A3031" t="inlineStr">
        <is>
          <t/>
        </is>
      </c>
      <c r="B3031" t="inlineStr">
        <is>
          <t/>
        </is>
      </c>
      <c r="C3031" t="inlineStr">
        <is>
          <t/>
        </is>
      </c>
      <c r="D3031" t="inlineStr">
        <is>
          <t/>
        </is>
      </c>
      <c r="E3031" t="inlineStr">
        <is>
          <t>Male</t>
        </is>
      </c>
      <c r="F3031" t="inlineStr">
        <is>
          <t/>
        </is>
      </c>
      <c r="G3031" t="inlineStr">
        <is>
          <t/>
        </is>
      </c>
      <c r="H3031" t="inlineStr">
        <is>
          <t/>
        </is>
      </c>
      <c r="I3031" t="inlineStr">
        <is>
          <t/>
        </is>
      </c>
      <c r="J3031" t="inlineStr">
        <is>
          <t/>
        </is>
      </c>
      <c r="K3031" t="inlineStr">
        <is>
          <t/>
        </is>
      </c>
      <c r="L3031" t="inlineStr">
        <is>
          <t/>
        </is>
      </c>
      <c r="M3031" t="inlineStr">
        <is>
          <t/>
        </is>
      </c>
      <c r="N3031" t="inlineStr">
        <is>
          <t/>
        </is>
      </c>
    </row>
    <row r="3032">
      <c r="A3032" t="inlineStr">
        <is>
          <t/>
        </is>
      </c>
      <c r="B3032" t="inlineStr">
        <is>
          <t>.6</t>
        </is>
      </c>
      <c r="C3032" t="inlineStr">
        <is>
          <t/>
        </is>
      </c>
      <c r="D3032" t="inlineStr">
        <is>
          <t/>
        </is>
      </c>
      <c r="E3032" t="inlineStr">
        <is>
          <t/>
        </is>
      </c>
      <c r="F3032" t="inlineStr">
        <is>
          <t/>
        </is>
      </c>
      <c r="G3032" t="inlineStr">
        <is>
          <t/>
        </is>
      </c>
      <c r="H3032" t="inlineStr">
        <is>
          <t>.6</t>
        </is>
      </c>
      <c r="I3032" t="inlineStr">
        <is>
          <t/>
        </is>
      </c>
      <c r="J3032" t="inlineStr">
        <is>
          <t/>
        </is>
      </c>
      <c r="K3032" t="inlineStr">
        <is>
          <t/>
        </is>
      </c>
      <c r="L3032" t="inlineStr">
        <is>
          <t/>
        </is>
      </c>
      <c r="M3032" t="inlineStr">
        <is>
          <t/>
        </is>
      </c>
      <c r="N3032" t="inlineStr">
        <is>
          <t/>
        </is>
      </c>
    </row>
    <row r="3033">
      <c r="A3033" t="inlineStr">
        <is>
          <t/>
        </is>
      </c>
      <c r="B3033" t="inlineStr">
        <is>
          <t>.5</t>
        </is>
      </c>
      <c r="C3033" t="inlineStr">
        <is>
          <t/>
        </is>
      </c>
      <c r="D3033" t="inlineStr">
        <is>
          <t/>
        </is>
      </c>
      <c r="E3033" t="inlineStr">
        <is>
          <t/>
        </is>
      </c>
      <c r="F3033" t="inlineStr">
        <is>
          <t/>
        </is>
      </c>
      <c r="G3033" t="inlineStr">
        <is>
          <t/>
        </is>
      </c>
      <c r="H3033" t="inlineStr">
        <is>
          <t>.5</t>
        </is>
      </c>
      <c r="I3033" t="inlineStr">
        <is>
          <t/>
        </is>
      </c>
      <c r="J3033" t="inlineStr">
        <is>
          <t/>
        </is>
      </c>
      <c r="K3033" t="inlineStr">
        <is>
          <t/>
        </is>
      </c>
      <c r="L3033" t="inlineStr">
        <is>
          <t/>
        </is>
      </c>
      <c r="M3033" t="inlineStr">
        <is>
          <t/>
        </is>
      </c>
      <c r="N3033" t="inlineStr">
        <is>
          <t/>
        </is>
      </c>
    </row>
    <row r="3034">
      <c r="A3034" t="inlineStr">
        <is>
          <t/>
        </is>
      </c>
      <c r="B3034" t="inlineStr">
        <is>
          <t>.4</t>
        </is>
      </c>
      <c r="C3034" t="inlineStr">
        <is>
          <t/>
        </is>
      </c>
      <c r="D3034" t="inlineStr">
        <is>
          <t/>
        </is>
      </c>
      <c r="E3034" t="inlineStr">
        <is>
          <t/>
        </is>
      </c>
      <c r="F3034" t="inlineStr">
        <is>
          <t/>
        </is>
      </c>
      <c r="G3034" t="inlineStr">
        <is>
          <t/>
        </is>
      </c>
      <c r="H3034" t="inlineStr">
        <is>
          <t>.4</t>
        </is>
      </c>
      <c r="I3034" t="inlineStr">
        <is>
          <t/>
        </is>
      </c>
      <c r="J3034" t="inlineStr">
        <is>
          <t/>
        </is>
      </c>
      <c r="K3034" t="inlineStr">
        <is>
          <t/>
        </is>
      </c>
      <c r="L3034" t="inlineStr">
        <is>
          <t/>
        </is>
      </c>
      <c r="M3034" t="inlineStr">
        <is>
          <t/>
        </is>
      </c>
      <c r="N3034" t="inlineStr">
        <is>
          <t/>
        </is>
      </c>
    </row>
    <row r="3035">
      <c r="A3035" t="inlineStr">
        <is>
          <t/>
        </is>
      </c>
      <c r="B3035" t="inlineStr">
        <is>
          <t/>
        </is>
      </c>
      <c r="C3035" t="inlineStr">
        <is>
          <t>0</t>
        </is>
      </c>
      <c r="D3035" t="inlineStr">
        <is>
          <t>200</t>
        </is>
      </c>
      <c r="E3035" t="inlineStr">
        <is>
          <t>400</t>
        </is>
      </c>
      <c r="F3035" t="inlineStr">
        <is>
          <t>600</t>
        </is>
      </c>
      <c r="G3035" t="inlineStr">
        <is>
          <t>800</t>
        </is>
      </c>
      <c r="H3035" t="inlineStr">
        <is>
          <t>1,000</t>
        </is>
      </c>
      <c r="I3035" t="inlineStr">
        <is>
          <t>0</t>
        </is>
      </c>
      <c r="J3035" t="inlineStr">
        <is>
          <t>200</t>
        </is>
      </c>
      <c r="K3035" t="inlineStr">
        <is>
          <t>400</t>
        </is>
      </c>
      <c r="L3035" t="inlineStr">
        <is>
          <t>600</t>
        </is>
      </c>
      <c r="M3035" t="inlineStr">
        <is>
          <t>800</t>
        </is>
      </c>
      <c r="N3035" t="inlineStr">
        <is>
          <t>1,000</t>
        </is>
      </c>
    </row>
    <row r="3036">
      <c r="A3036" t="inlineStr">
        <is>
          <t/>
        </is>
      </c>
      <c r="B3036" t="inlineStr">
        <is>
          <t/>
        </is>
      </c>
      <c r="C3036" t="inlineStr">
        <is>
          <t/>
        </is>
      </c>
      <c r="D3036" t="inlineStr">
        <is>
          <t/>
        </is>
      </c>
      <c r="E3036" t="inlineStr">
        <is>
          <t/>
        </is>
      </c>
      <c r="F3036" t="inlineStr">
        <is>
          <t/>
        </is>
      </c>
      <c r="G3036" t="inlineStr">
        <is>
          <t/>
        </is>
      </c>
      <c r="H3036" t="inlineStr">
        <is>
          <t>Time in Days</t>
        </is>
      </c>
      <c r="I3036" t="inlineStr">
        <is>
          <t/>
        </is>
      </c>
      <c r="J3036" t="inlineStr">
        <is>
          <t/>
        </is>
      </c>
      <c r="K3036" t="inlineStr">
        <is>
          <t/>
        </is>
      </c>
      <c r="L3036" t="inlineStr">
        <is>
          <t/>
        </is>
      </c>
      <c r="M3036" t="inlineStr">
        <is>
          <t/>
        </is>
      </c>
      <c r="N3036" t="inlineStr">
        <is>
          <t/>
        </is>
      </c>
    </row>
    <row r="3037">
      <c r="A3037" t="inlineStr">
        <is>
          <t/>
        </is>
      </c>
      <c r="B3037" t="inlineStr">
        <is>
          <t/>
        </is>
      </c>
      <c r="C3037" t="inlineStr">
        <is>
          <t>Never Married</t>
        </is>
      </c>
      <c r="E3037" t="inlineStr">
        <is>
          <t/>
        </is>
      </c>
      <c r="F3037" t="inlineStr">
        <is>
          <t/>
        </is>
      </c>
      <c r="G3037" t="inlineStr">
        <is>
          <t/>
        </is>
      </c>
      <c r="H3037" t="inlineStr">
        <is>
          <t/>
        </is>
      </c>
      <c r="I3037" t="inlineStr">
        <is>
          <t>Unemployed</t>
        </is>
      </c>
      <c r="K3037" t="inlineStr">
        <is>
          <t/>
        </is>
      </c>
      <c r="L3037" t="inlineStr">
        <is>
          <t/>
        </is>
      </c>
      <c r="M3037" t="inlineStr">
        <is>
          <t/>
        </is>
      </c>
      <c r="N3037" t="inlineStr">
        <is>
          <t/>
        </is>
      </c>
    </row>
    <row r="3038">
      <c r="A3038" t="inlineStr">
        <is>
          <t/>
        </is>
      </c>
      <c r="B3038" t="inlineStr">
        <is>
          <t>1</t>
        </is>
      </c>
      <c r="C3038" t="inlineStr">
        <is>
          <t/>
        </is>
      </c>
      <c r="D3038" t="inlineStr">
        <is>
          <t/>
        </is>
      </c>
      <c r="E3038" t="inlineStr">
        <is>
          <t/>
        </is>
      </c>
      <c r="F3038" t="inlineStr">
        <is>
          <t/>
        </is>
      </c>
      <c r="G3038" t="inlineStr">
        <is>
          <t/>
        </is>
      </c>
      <c r="H3038" t="inlineStr">
        <is>
          <t>1</t>
        </is>
      </c>
      <c r="I3038" t="inlineStr">
        <is>
          <t/>
        </is>
      </c>
      <c r="J3038" t="inlineStr">
        <is>
          <t/>
        </is>
      </c>
      <c r="K3038" t="inlineStr">
        <is>
          <t/>
        </is>
      </c>
      <c r="L3038" t="inlineStr">
        <is>
          <t/>
        </is>
      </c>
      <c r="M3038" t="inlineStr">
        <is>
          <t/>
        </is>
      </c>
      <c r="N3038" t="inlineStr">
        <is>
          <t/>
        </is>
      </c>
    </row>
    <row r="3039">
      <c r="A3039" t="inlineStr">
        <is>
          <t/>
        </is>
      </c>
      <c r="B3039" t="inlineStr">
        <is>
          <t>.9</t>
        </is>
      </c>
      <c r="C3039" t="inlineStr">
        <is>
          <t/>
        </is>
      </c>
      <c r="D3039" t="inlineStr">
        <is>
          <t/>
        </is>
      </c>
      <c r="E3039" t="inlineStr">
        <is>
          <t/>
        </is>
      </c>
      <c r="F3039" t="inlineStr">
        <is>
          <t/>
        </is>
      </c>
      <c r="G3039" t="inlineStr">
        <is>
          <t/>
        </is>
      </c>
      <c r="H3039" t="inlineStr">
        <is>
          <t>.9</t>
        </is>
      </c>
      <c r="I3039" t="inlineStr">
        <is>
          <t/>
        </is>
      </c>
      <c r="J3039" t="inlineStr">
        <is>
          <t/>
        </is>
      </c>
      <c r="K3039" t="inlineStr">
        <is>
          <t/>
        </is>
      </c>
      <c r="L3039" t="inlineStr">
        <is>
          <t/>
        </is>
      </c>
      <c r="M3039" t="inlineStr">
        <is>
          <t/>
        </is>
      </c>
      <c r="N3039" t="inlineStr">
        <is>
          <t/>
        </is>
      </c>
    </row>
    <row r="3040">
      <c r="A3040" t="inlineStr">
        <is>
          <t/>
        </is>
      </c>
      <c r="B3040" t="inlineStr">
        <is>
          <t/>
        </is>
      </c>
      <c r="C3040" t="inlineStr">
        <is>
          <t/>
        </is>
      </c>
      <c r="D3040" t="inlineStr">
        <is>
          <t/>
        </is>
      </c>
      <c r="E3040" t="inlineStr">
        <is>
          <t>Married</t>
        </is>
      </c>
      <c r="G3040" t="inlineStr">
        <is>
          <t/>
        </is>
      </c>
      <c r="H3040" t="inlineStr">
        <is>
          <t/>
        </is>
      </c>
      <c r="I3040" t="inlineStr">
        <is>
          <t/>
        </is>
      </c>
      <c r="J3040" t="inlineStr">
        <is>
          <t/>
        </is>
      </c>
      <c r="K3040" t="inlineStr">
        <is>
          <t>Unemployed</t>
        </is>
      </c>
      <c r="M3040" t="inlineStr">
        <is>
          <t/>
        </is>
      </c>
      <c r="N3040" t="inlineStr">
        <is>
          <t/>
        </is>
      </c>
    </row>
    <row r="3041">
      <c r="A3041" t="inlineStr">
        <is>
          <t/>
        </is>
      </c>
      <c r="B3041" t="inlineStr">
        <is>
          <t>.8</t>
        </is>
      </c>
      <c r="C3041" t="inlineStr">
        <is>
          <t/>
        </is>
      </c>
      <c r="D3041" t="inlineStr">
        <is>
          <t/>
        </is>
      </c>
      <c r="E3041" t="inlineStr">
        <is>
          <t/>
        </is>
      </c>
      <c r="F3041" t="inlineStr">
        <is>
          <t/>
        </is>
      </c>
      <c r="G3041" t="inlineStr">
        <is>
          <t/>
        </is>
      </c>
      <c r="H3041" t="inlineStr">
        <is>
          <t>.8</t>
        </is>
      </c>
      <c r="I3041" t="inlineStr">
        <is>
          <t/>
        </is>
      </c>
      <c r="J3041" t="inlineStr">
        <is>
          <t/>
        </is>
      </c>
      <c r="K3041" t="inlineStr">
        <is>
          <t/>
        </is>
      </c>
      <c r="L3041" t="inlineStr">
        <is>
          <t/>
        </is>
      </c>
      <c r="M3041" t="inlineStr">
        <is>
          <t/>
        </is>
      </c>
      <c r="N3041" t="inlineStr">
        <is>
          <t/>
        </is>
      </c>
    </row>
    <row r="3042">
      <c r="A3042" t="inlineStr">
        <is>
          <t/>
        </is>
      </c>
      <c r="B3042" t="inlineStr">
        <is>
          <t>.7</t>
        </is>
      </c>
      <c r="C3042" t="inlineStr">
        <is>
          <t/>
        </is>
      </c>
      <c r="D3042" t="inlineStr">
        <is>
          <t/>
        </is>
      </c>
      <c r="E3042" t="inlineStr">
        <is>
          <t/>
        </is>
      </c>
      <c r="F3042" t="inlineStr">
        <is>
          <t/>
        </is>
      </c>
      <c r="G3042" t="inlineStr">
        <is>
          <t/>
        </is>
      </c>
      <c r="H3042" t="inlineStr">
        <is>
          <t>.7</t>
        </is>
      </c>
      <c r="I3042" t="inlineStr">
        <is>
          <t/>
        </is>
      </c>
      <c r="J3042" t="inlineStr">
        <is>
          <t/>
        </is>
      </c>
      <c r="K3042" t="inlineStr">
        <is>
          <t/>
        </is>
      </c>
      <c r="L3042" t="inlineStr">
        <is>
          <t/>
        </is>
      </c>
      <c r="M3042" t="inlineStr">
        <is>
          <t/>
        </is>
      </c>
      <c r="N3042" t="inlineStr">
        <is>
          <t/>
        </is>
      </c>
    </row>
    <row r="3043">
      <c r="A3043" t="inlineStr">
        <is>
          <t/>
        </is>
      </c>
      <c r="B3043" t="inlineStr">
        <is>
          <t/>
        </is>
      </c>
      <c r="C3043" t="inlineStr">
        <is>
          <t/>
        </is>
      </c>
      <c r="D3043" t="inlineStr">
        <is>
          <t>Never Married</t>
        </is>
      </c>
      <c r="F3043" t="inlineStr">
        <is>
          <t/>
        </is>
      </c>
      <c r="G3043" t="inlineStr">
        <is>
          <t/>
        </is>
      </c>
      <c r="H3043" t="inlineStr">
        <is>
          <t/>
        </is>
      </c>
      <c r="I3043" t="inlineStr">
        <is>
          <t/>
        </is>
      </c>
      <c r="J3043" t="inlineStr">
        <is>
          <t/>
        </is>
      </c>
      <c r="K3043" t="inlineStr">
        <is>
          <t/>
        </is>
      </c>
      <c r="L3043" t="inlineStr">
        <is>
          <t/>
        </is>
      </c>
      <c r="M3043" t="inlineStr">
        <is>
          <t/>
        </is>
      </c>
      <c r="N3043" t="inlineStr">
        <is>
          <t/>
        </is>
      </c>
    </row>
    <row r="3044">
      <c r="A3044" t="inlineStr">
        <is>
          <t/>
        </is>
      </c>
      <c r="B3044" t="inlineStr">
        <is>
          <t>.6</t>
        </is>
      </c>
      <c r="C3044" t="inlineStr">
        <is>
          <t/>
        </is>
      </c>
      <c r="D3044" t="inlineStr">
        <is>
          <t/>
        </is>
      </c>
      <c r="E3044" t="inlineStr">
        <is>
          <t/>
        </is>
      </c>
      <c r="F3044" t="inlineStr">
        <is>
          <t/>
        </is>
      </c>
      <c r="G3044" t="inlineStr">
        <is>
          <t/>
        </is>
      </c>
      <c r="H3044" t="inlineStr">
        <is>
          <t>.6</t>
        </is>
      </c>
      <c r="I3044" t="inlineStr">
        <is>
          <t/>
        </is>
      </c>
      <c r="J3044" t="inlineStr">
        <is>
          <t/>
        </is>
      </c>
      <c r="K3044" t="inlineStr">
        <is>
          <t>Employed</t>
        </is>
      </c>
      <c r="M3044" t="inlineStr">
        <is>
          <t/>
        </is>
      </c>
      <c r="N3044" t="inlineStr">
        <is>
          <t/>
        </is>
      </c>
    </row>
    <row r="3045">
      <c r="A3045" t="inlineStr">
        <is>
          <t/>
        </is>
      </c>
      <c r="B3045" t="inlineStr">
        <is>
          <t>.5</t>
        </is>
      </c>
      <c r="C3045" t="inlineStr">
        <is>
          <t/>
        </is>
      </c>
      <c r="D3045" t="inlineStr">
        <is>
          <t/>
        </is>
      </c>
      <c r="E3045" t="inlineStr">
        <is>
          <t/>
        </is>
      </c>
      <c r="F3045" t="inlineStr">
        <is>
          <t/>
        </is>
      </c>
      <c r="G3045" t="inlineStr">
        <is>
          <t/>
        </is>
      </c>
      <c r="H3045" t="inlineStr">
        <is>
          <t>.5</t>
        </is>
      </c>
      <c r="I3045" t="inlineStr">
        <is>
          <t/>
        </is>
      </c>
      <c r="J3045" t="inlineStr">
        <is>
          <t/>
        </is>
      </c>
      <c r="K3045" t="inlineStr">
        <is>
          <t/>
        </is>
      </c>
      <c r="L3045" t="inlineStr">
        <is>
          <t/>
        </is>
      </c>
      <c r="M3045" t="inlineStr">
        <is>
          <t/>
        </is>
      </c>
      <c r="N3045" t="inlineStr">
        <is>
          <t/>
        </is>
      </c>
    </row>
    <row r="3046">
      <c r="A3046" t="inlineStr">
        <is>
          <t/>
        </is>
      </c>
      <c r="B3046" t="inlineStr">
        <is>
          <t>.4</t>
        </is>
      </c>
      <c r="C3046" t="inlineStr">
        <is>
          <t/>
        </is>
      </c>
      <c r="D3046" t="inlineStr">
        <is>
          <t/>
        </is>
      </c>
      <c r="E3046" t="inlineStr">
        <is>
          <t/>
        </is>
      </c>
      <c r="F3046" t="inlineStr">
        <is>
          <t/>
        </is>
      </c>
      <c r="G3046" t="inlineStr">
        <is>
          <t/>
        </is>
      </c>
      <c r="H3046" t="inlineStr">
        <is>
          <t>.4</t>
        </is>
      </c>
      <c r="I3046" t="inlineStr">
        <is>
          <t/>
        </is>
      </c>
      <c r="J3046" t="inlineStr">
        <is>
          <t/>
        </is>
      </c>
      <c r="K3046" t="inlineStr">
        <is>
          <t/>
        </is>
      </c>
      <c r="L3046" t="inlineStr">
        <is>
          <t/>
        </is>
      </c>
      <c r="M3046" t="inlineStr">
        <is>
          <t/>
        </is>
      </c>
      <c r="N3046" t="inlineStr">
        <is>
          <t/>
        </is>
      </c>
    </row>
    <row r="3047">
      <c r="A3047" t="inlineStr">
        <is>
          <t/>
        </is>
      </c>
      <c r="B3047" t="inlineStr">
        <is>
          <t/>
        </is>
      </c>
      <c r="C3047" t="inlineStr">
        <is>
          <t>0</t>
        </is>
      </c>
      <c r="D3047" t="inlineStr">
        <is>
          <t>200</t>
        </is>
      </c>
      <c r="E3047" t="inlineStr">
        <is>
          <t>400</t>
        </is>
      </c>
      <c r="F3047" t="inlineStr">
        <is>
          <t>600</t>
        </is>
      </c>
      <c r="G3047" t="inlineStr">
        <is>
          <t>800</t>
        </is>
      </c>
      <c r="H3047" t="inlineStr">
        <is>
          <t>1,000</t>
        </is>
      </c>
      <c r="I3047" t="inlineStr">
        <is>
          <t>0</t>
        </is>
      </c>
      <c r="J3047" t="inlineStr">
        <is>
          <t>200</t>
        </is>
      </c>
      <c r="K3047" t="inlineStr">
        <is>
          <t>400</t>
        </is>
      </c>
      <c r="L3047" t="inlineStr">
        <is>
          <t>600</t>
        </is>
      </c>
      <c r="M3047" t="inlineStr">
        <is>
          <t>800</t>
        </is>
      </c>
      <c r="N3047" t="inlineStr">
        <is>
          <t>1,000</t>
        </is>
      </c>
    </row>
    <row r="3048">
      <c r="A3048" t="inlineStr">
        <is>
          <t/>
        </is>
      </c>
      <c r="B3048" t="inlineStr">
        <is>
          <t>Note:</t>
        </is>
      </c>
      <c r="D3048" t="inlineStr">
        <is>
          <t>Age, marital status, and employment are not statistically significant.</t>
        </is>
      </c>
      <c r="H3048" t="inlineStr">
        <is>
          <t/>
        </is>
      </c>
      <c r="I3048" t="inlineStr">
        <is>
          <t/>
        </is>
      </c>
      <c r="J3048" t="inlineStr">
        <is>
          <t/>
        </is>
      </c>
      <c r="K3048" t="inlineStr">
        <is>
          <t/>
        </is>
      </c>
      <c r="L3048" t="inlineStr">
        <is>
          <t/>
        </is>
      </c>
      <c r="M3048" t="inlineStr">
        <is>
          <t/>
        </is>
      </c>
      <c r="N3048" t="inlineStr">
        <is>
          <t/>
        </is>
      </c>
    </row>
    <row r="3049">
      <c r="A3049" t="inlineStr">
        <is>
          <t>41</t>
        </is>
      </c>
      <c r="B3049" t="inlineStr">
        <is>
          <t>Prior felony drug is not a significant covariate for arrest resulting in conviction.</t>
        </is>
      </c>
      <c r="L3049" t="inlineStr">
        <is>
          <t/>
        </is>
      </c>
      <c r="M3049" t="inlineStr">
        <is>
          <t/>
        </is>
      </c>
      <c r="N3049" t="inlineStr">
        <is>
          <t/>
        </is>
      </c>
    </row>
    <row r="3050">
      <c r="A3050" t="inlineStr">
        <is>
          <t>42</t>
        </is>
      </c>
      <c r="B3050" t="inlineStr">
        <is>
          <t>All demographic covariates are shown, while only significant covariates are shown for the remaining factors.</t>
        </is>
      </c>
    </row>
    <row r="3051">
      <c r="A3051" t="inlineStr">
        <is>
          <t/>
        </is>
      </c>
      <c r="B3051" t="inlineStr">
        <is>
          <t/>
        </is>
      </c>
      <c r="C3051" t="inlineStr">
        <is>
          <t/>
        </is>
      </c>
      <c r="D3051" t="inlineStr">
        <is>
          <t/>
        </is>
      </c>
      <c r="E3051" t="inlineStr">
        <is>
          <t/>
        </is>
      </c>
      <c r="F3051" t="inlineStr">
        <is>
          <t>Diversion and Recidivism in the Context of Risk Assessment</t>
        </is>
      </c>
      <c r="L3051" t="inlineStr">
        <is>
          <t>•</t>
        </is>
      </c>
      <c r="M3051" t="inlineStr">
        <is>
          <t>77</t>
        </is>
      </c>
    </row>
    <row r="3052">
      <c r="A3052" t="inlineStr">
        <is>
          <t>Figure 5.18</t>
        </is>
      </c>
      <c r="C3052" t="inlineStr">
        <is>
          <t/>
        </is>
      </c>
      <c r="D3052" t="inlineStr">
        <is>
          <t/>
        </is>
      </c>
      <c r="E3052" t="inlineStr">
        <is>
          <t/>
        </is>
      </c>
      <c r="F3052" t="inlineStr">
        <is>
          <t/>
        </is>
      </c>
      <c r="G3052" t="inlineStr">
        <is>
          <t/>
        </is>
      </c>
      <c r="H3052" t="inlineStr">
        <is>
          <t/>
        </is>
      </c>
      <c r="I3052" t="inlineStr">
        <is>
          <t/>
        </is>
      </c>
      <c r="J3052" t="inlineStr">
        <is>
          <t/>
        </is>
      </c>
      <c r="K3052" t="inlineStr">
        <is>
          <t/>
        </is>
      </c>
      <c r="L3052" t="inlineStr">
        <is>
          <t/>
        </is>
      </c>
      <c r="M3052" t="inlineStr">
        <is>
          <t/>
        </is>
      </c>
    </row>
    <row r="3053">
      <c r="A3053" t="inlineStr">
        <is>
          <t>Kaplan-Meier Survival Curves for Criminal Factors (Recidivism Measured as Arrest)</t>
        </is>
      </c>
      <c r="K3053" t="inlineStr">
        <is>
          <t/>
        </is>
      </c>
      <c r="L3053" t="inlineStr">
        <is>
          <t/>
        </is>
      </c>
      <c r="M3053" t="inlineStr">
        <is>
          <t/>
        </is>
      </c>
    </row>
    <row r="3054">
      <c r="A3054" t="inlineStr">
        <is>
          <t>Arrest/Confinement Past 12 Months</t>
        </is>
      </c>
      <c r="L3054" t="inlineStr">
        <is>
          <t/>
        </is>
      </c>
      <c r="M3054" t="inlineStr">
        <is>
          <t/>
        </is>
      </c>
      <c r="F3054" t="inlineStr">
        <is>
          <t/>
        </is>
      </c>
      <c r="G3054" t="inlineStr">
        <is>
          <t>Total Felony/Misdemeanor Conv./Adj.</t>
        </is>
      </c>
    </row>
    <row r="3055">
      <c r="A3055" t="inlineStr">
        <is>
          <t>1</t>
        </is>
      </c>
      <c r="B3055" t="inlineStr">
        <is>
          <t/>
        </is>
      </c>
      <c r="C3055" t="inlineStr">
        <is>
          <t/>
        </is>
      </c>
      <c r="D3055" t="inlineStr">
        <is>
          <t/>
        </is>
      </c>
      <c r="E3055" t="inlineStr">
        <is>
          <t/>
        </is>
      </c>
      <c r="F3055" t="inlineStr">
        <is>
          <t>1</t>
        </is>
      </c>
      <c r="G3055" t="inlineStr">
        <is>
          <t/>
        </is>
      </c>
      <c r="H3055" t="inlineStr">
        <is>
          <t/>
        </is>
      </c>
      <c r="I3055" t="inlineStr">
        <is>
          <t/>
        </is>
      </c>
      <c r="J3055" t="inlineStr">
        <is>
          <t/>
        </is>
      </c>
      <c r="K3055" t="inlineStr">
        <is>
          <t/>
        </is>
      </c>
      <c r="L3055" t="inlineStr">
        <is>
          <t/>
        </is>
      </c>
      <c r="M3055" t="inlineStr">
        <is>
          <t/>
        </is>
      </c>
    </row>
    <row r="3056">
      <c r="A3056" t="inlineStr">
        <is>
          <t/>
        </is>
      </c>
      <c r="B3056" t="inlineStr">
        <is>
          <t/>
        </is>
      </c>
      <c r="C3056" t="inlineStr">
        <is>
          <t>No Prior Arrests</t>
        </is>
      </c>
      <c r="E3056" t="inlineStr">
        <is>
          <t/>
        </is>
      </c>
      <c r="F3056" t="inlineStr">
        <is>
          <t/>
        </is>
      </c>
      <c r="G3056" t="inlineStr">
        <is>
          <t/>
        </is>
      </c>
      <c r="H3056" t="inlineStr">
        <is>
          <t/>
        </is>
      </c>
      <c r="I3056" t="inlineStr">
        <is>
          <t>Less than or equal to 1</t>
        </is>
      </c>
      <c r="K3056" t="inlineStr">
        <is>
          <t/>
        </is>
      </c>
      <c r="L3056" t="inlineStr">
        <is>
          <t/>
        </is>
      </c>
      <c r="M3056" t="inlineStr">
        <is>
          <t/>
        </is>
      </c>
    </row>
    <row r="3057">
      <c r="A3057" t="inlineStr">
        <is>
          <t>.9</t>
        </is>
      </c>
      <c r="B3057" t="inlineStr">
        <is>
          <t/>
        </is>
      </c>
      <c r="C3057" t="inlineStr">
        <is>
          <t/>
        </is>
      </c>
      <c r="D3057" t="inlineStr">
        <is>
          <t/>
        </is>
      </c>
      <c r="E3057" t="inlineStr">
        <is>
          <t/>
        </is>
      </c>
      <c r="F3057" t="inlineStr">
        <is>
          <t>.9</t>
        </is>
      </c>
      <c r="G3057" t="inlineStr">
        <is>
          <t/>
        </is>
      </c>
      <c r="H3057" t="inlineStr">
        <is>
          <t/>
        </is>
      </c>
      <c r="I3057" t="inlineStr">
        <is>
          <t/>
        </is>
      </c>
      <c r="J3057" t="inlineStr">
        <is>
          <t/>
        </is>
      </c>
      <c r="K3057" t="inlineStr">
        <is>
          <t/>
        </is>
      </c>
      <c r="L3057" t="inlineStr">
        <is>
          <t/>
        </is>
      </c>
      <c r="M3057" t="inlineStr">
        <is>
          <t/>
        </is>
      </c>
    </row>
    <row r="3058">
      <c r="A3058" t="inlineStr">
        <is>
          <t/>
        </is>
      </c>
      <c r="B3058" t="inlineStr">
        <is>
          <t/>
        </is>
      </c>
      <c r="C3058" t="inlineStr">
        <is>
          <t>Prior Arrests</t>
        </is>
      </c>
      <c r="D3058" t="inlineStr">
        <is>
          <t/>
        </is>
      </c>
      <c r="E3058" t="inlineStr">
        <is>
          <t/>
        </is>
      </c>
      <c r="F3058" t="inlineStr">
        <is>
          <t/>
        </is>
      </c>
      <c r="G3058" t="inlineStr">
        <is>
          <t/>
        </is>
      </c>
      <c r="H3058" t="inlineStr">
        <is>
          <t/>
        </is>
      </c>
      <c r="I3058" t="inlineStr">
        <is>
          <t/>
        </is>
      </c>
      <c r="J3058" t="inlineStr">
        <is>
          <t/>
        </is>
      </c>
      <c r="K3058" t="inlineStr">
        <is>
          <t/>
        </is>
      </c>
      <c r="L3058" t="inlineStr">
        <is>
          <t/>
        </is>
      </c>
      <c r="M3058" t="inlineStr">
        <is>
          <t/>
        </is>
      </c>
    </row>
    <row r="3059">
      <c r="A3059" t="inlineStr">
        <is>
          <t/>
        </is>
      </c>
      <c r="B3059" t="inlineStr">
        <is>
          <t/>
        </is>
      </c>
      <c r="C3059" t="inlineStr">
        <is>
          <t/>
        </is>
      </c>
      <c r="D3059" t="inlineStr">
        <is>
          <t/>
        </is>
      </c>
      <c r="E3059" t="inlineStr">
        <is>
          <t/>
        </is>
      </c>
      <c r="F3059" t="inlineStr">
        <is>
          <t>.8</t>
        </is>
      </c>
      <c r="G3059" t="inlineStr">
        <is>
          <t/>
        </is>
      </c>
      <c r="H3059" t="inlineStr">
        <is>
          <t/>
        </is>
      </c>
      <c r="I3059" t="inlineStr">
        <is>
          <t>More than 1</t>
        </is>
      </c>
      <c r="J3059" t="inlineStr">
        <is>
          <t/>
        </is>
      </c>
      <c r="K3059" t="inlineStr">
        <is>
          <t/>
        </is>
      </c>
      <c r="L3059" t="inlineStr">
        <is>
          <t/>
        </is>
      </c>
      <c r="M3059" t="inlineStr">
        <is>
          <t/>
        </is>
      </c>
    </row>
    <row r="3060">
      <c r="A3060" t="inlineStr">
        <is>
          <t>.7</t>
        </is>
      </c>
      <c r="B3060" t="inlineStr">
        <is>
          <t/>
        </is>
      </c>
      <c r="C3060" t="inlineStr">
        <is>
          <t/>
        </is>
      </c>
      <c r="D3060" t="inlineStr">
        <is>
          <t/>
        </is>
      </c>
      <c r="E3060" t="inlineStr">
        <is>
          <t/>
        </is>
      </c>
      <c r="F3060" t="inlineStr">
        <is>
          <t>.7</t>
        </is>
      </c>
      <c r="G3060" t="inlineStr">
        <is>
          <t/>
        </is>
      </c>
      <c r="H3060" t="inlineStr">
        <is>
          <t/>
        </is>
      </c>
      <c r="I3060" t="inlineStr">
        <is>
          <t/>
        </is>
      </c>
      <c r="J3060" t="inlineStr">
        <is>
          <t/>
        </is>
      </c>
      <c r="K3060" t="inlineStr">
        <is>
          <t/>
        </is>
      </c>
      <c r="L3060" t="inlineStr">
        <is>
          <t/>
        </is>
      </c>
      <c r="M3060" t="inlineStr">
        <is>
          <t/>
        </is>
      </c>
    </row>
    <row r="3061">
      <c r="A3061" t="inlineStr">
        <is>
          <t>0</t>
        </is>
      </c>
      <c r="B3061" t="inlineStr">
        <is>
          <t>200</t>
        </is>
      </c>
      <c r="C3061" t="inlineStr">
        <is>
          <t>400</t>
        </is>
      </c>
      <c r="D3061" t="inlineStr">
        <is>
          <t>600</t>
        </is>
      </c>
      <c r="E3061" t="inlineStr">
        <is>
          <t>800</t>
        </is>
      </c>
      <c r="F3061" t="inlineStr">
        <is>
          <t>1,000</t>
        </is>
      </c>
      <c r="G3061" t="inlineStr">
        <is>
          <t>0</t>
        </is>
      </c>
      <c r="H3061" t="inlineStr">
        <is>
          <t>200</t>
        </is>
      </c>
      <c r="I3061" t="inlineStr">
        <is>
          <t>400</t>
        </is>
      </c>
      <c r="J3061" t="inlineStr">
        <is>
          <t>600</t>
        </is>
      </c>
      <c r="K3061" t="inlineStr">
        <is>
          <t>800</t>
        </is>
      </c>
      <c r="L3061" t="inlineStr">
        <is>
          <t>1,000</t>
        </is>
      </c>
      <c r="M3061" t="inlineStr">
        <is>
          <t/>
        </is>
      </c>
    </row>
    <row r="3062">
      <c r="A3062" t="inlineStr">
        <is>
          <t/>
        </is>
      </c>
      <c r="B3062" t="inlineStr">
        <is>
          <t/>
        </is>
      </c>
      <c r="C3062" t="inlineStr">
        <is>
          <t/>
        </is>
      </c>
      <c r="D3062" t="inlineStr">
        <is>
          <t/>
        </is>
      </c>
      <c r="E3062" t="inlineStr">
        <is>
          <t/>
        </is>
      </c>
      <c r="F3062" t="inlineStr">
        <is>
          <t>Time in Days</t>
        </is>
      </c>
      <c r="G3062" t="inlineStr">
        <is>
          <t/>
        </is>
      </c>
      <c r="H3062" t="inlineStr">
        <is>
          <t/>
        </is>
      </c>
      <c r="I3062" t="inlineStr">
        <is>
          <t/>
        </is>
      </c>
      <c r="J3062" t="inlineStr">
        <is>
          <t/>
        </is>
      </c>
      <c r="K3062" t="inlineStr">
        <is>
          <t/>
        </is>
      </c>
      <c r="L3062" t="inlineStr">
        <is>
          <t/>
        </is>
      </c>
      <c r="M3062" t="inlineStr">
        <is>
          <t/>
        </is>
      </c>
    </row>
    <row r="3063">
      <c r="A3063" t="inlineStr">
        <is>
          <t>Prior Felony Drug Conv./Adj.</t>
        </is>
      </c>
      <c r="E3063" t="inlineStr">
        <is>
          <t/>
        </is>
      </c>
      <c r="F3063" t="inlineStr">
        <is>
          <t/>
        </is>
      </c>
      <c r="G3063" t="inlineStr">
        <is>
          <t>Prior Adult Incarcerations</t>
        </is>
      </c>
      <c r="K3063" t="inlineStr">
        <is>
          <t/>
        </is>
      </c>
      <c r="L3063" t="inlineStr">
        <is>
          <t/>
        </is>
      </c>
      <c r="M3063" t="inlineStr">
        <is>
          <t/>
        </is>
      </c>
    </row>
    <row r="3064">
      <c r="A3064" t="inlineStr">
        <is>
          <t>1</t>
        </is>
      </c>
      <c r="B3064" t="inlineStr">
        <is>
          <t/>
        </is>
      </c>
      <c r="C3064" t="inlineStr">
        <is>
          <t/>
        </is>
      </c>
      <c r="D3064" t="inlineStr">
        <is>
          <t/>
        </is>
      </c>
      <c r="E3064" t="inlineStr">
        <is>
          <t/>
        </is>
      </c>
      <c r="F3064" t="inlineStr">
        <is>
          <t>1</t>
        </is>
      </c>
      <c r="G3064" t="inlineStr">
        <is>
          <t/>
        </is>
      </c>
      <c r="H3064" t="inlineStr">
        <is>
          <t/>
        </is>
      </c>
      <c r="I3064" t="inlineStr">
        <is>
          <t/>
        </is>
      </c>
      <c r="J3064" t="inlineStr">
        <is>
          <t/>
        </is>
      </c>
      <c r="K3064" t="inlineStr">
        <is>
          <t/>
        </is>
      </c>
      <c r="L3064" t="inlineStr">
        <is>
          <t/>
        </is>
      </c>
      <c r="M3064" t="inlineStr">
        <is>
          <t/>
        </is>
      </c>
    </row>
    <row r="3065">
      <c r="A3065" t="inlineStr">
        <is>
          <t/>
        </is>
      </c>
      <c r="B3065" t="inlineStr">
        <is>
          <t/>
        </is>
      </c>
      <c r="C3065" t="inlineStr">
        <is>
          <t/>
        </is>
      </c>
      <c r="D3065" t="inlineStr">
        <is>
          <t/>
        </is>
      </c>
      <c r="E3065" t="inlineStr">
        <is>
          <t/>
        </is>
      </c>
      <c r="F3065" t="inlineStr">
        <is>
          <t/>
        </is>
      </c>
      <c r="G3065" t="inlineStr">
        <is>
          <t/>
        </is>
      </c>
      <c r="H3065" t="inlineStr">
        <is>
          <t/>
        </is>
      </c>
      <c r="I3065" t="inlineStr">
        <is>
          <t>None</t>
        </is>
      </c>
      <c r="J3065" t="inlineStr">
        <is>
          <t/>
        </is>
      </c>
      <c r="K3065" t="inlineStr">
        <is>
          <t/>
        </is>
      </c>
      <c r="L3065" t="inlineStr">
        <is>
          <t/>
        </is>
      </c>
      <c r="M3065" t="inlineStr">
        <is>
          <t/>
        </is>
      </c>
    </row>
    <row r="3066">
      <c r="A3066" t="inlineStr">
        <is>
          <t/>
        </is>
      </c>
      <c r="B3066" t="inlineStr">
        <is>
          <t/>
        </is>
      </c>
      <c r="C3066" t="inlineStr">
        <is>
          <t>No Prior Drug</t>
        </is>
      </c>
      <c r="E3066" t="inlineStr">
        <is>
          <t/>
        </is>
      </c>
      <c r="F3066" t="inlineStr">
        <is>
          <t/>
        </is>
      </c>
      <c r="G3066" t="inlineStr">
        <is>
          <t/>
        </is>
      </c>
      <c r="H3066" t="inlineStr">
        <is>
          <t/>
        </is>
      </c>
      <c r="I3066" t="inlineStr">
        <is>
          <t/>
        </is>
      </c>
      <c r="J3066" t="inlineStr">
        <is>
          <t/>
        </is>
      </c>
      <c r="K3066" t="inlineStr">
        <is>
          <t/>
        </is>
      </c>
      <c r="L3066" t="inlineStr">
        <is>
          <t/>
        </is>
      </c>
      <c r="M3066" t="inlineStr">
        <is>
          <t/>
        </is>
      </c>
    </row>
    <row r="3067">
      <c r="A3067" t="inlineStr">
        <is>
          <t>.9</t>
        </is>
      </c>
      <c r="B3067" t="inlineStr">
        <is>
          <t/>
        </is>
      </c>
      <c r="C3067" t="inlineStr">
        <is>
          <t/>
        </is>
      </c>
      <c r="D3067" t="inlineStr">
        <is>
          <t/>
        </is>
      </c>
      <c r="E3067" t="inlineStr">
        <is>
          <t/>
        </is>
      </c>
      <c r="F3067" t="inlineStr">
        <is>
          <t>.9</t>
        </is>
      </c>
      <c r="G3067" t="inlineStr">
        <is>
          <t/>
        </is>
      </c>
      <c r="H3067" t="inlineStr">
        <is>
          <t/>
        </is>
      </c>
      <c r="I3067" t="inlineStr">
        <is>
          <t/>
        </is>
      </c>
      <c r="J3067" t="inlineStr">
        <is>
          <t/>
        </is>
      </c>
      <c r="K3067" t="inlineStr">
        <is>
          <t/>
        </is>
      </c>
      <c r="L3067" t="inlineStr">
        <is>
          <t/>
        </is>
      </c>
      <c r="M3067" t="inlineStr">
        <is>
          <t/>
        </is>
      </c>
    </row>
    <row r="3068">
      <c r="A3068" t="inlineStr">
        <is>
          <t/>
        </is>
      </c>
      <c r="B3068" t="inlineStr">
        <is>
          <t/>
        </is>
      </c>
      <c r="C3068" t="inlineStr">
        <is>
          <t/>
        </is>
      </c>
      <c r="D3068" t="inlineStr">
        <is>
          <t/>
        </is>
      </c>
      <c r="E3068" t="inlineStr">
        <is>
          <t/>
        </is>
      </c>
      <c r="F3068" t="inlineStr">
        <is>
          <t/>
        </is>
      </c>
      <c r="G3068" t="inlineStr">
        <is>
          <t/>
        </is>
      </c>
      <c r="H3068" t="inlineStr">
        <is>
          <t/>
        </is>
      </c>
      <c r="I3068" t="inlineStr">
        <is>
          <t>1-2</t>
        </is>
      </c>
      <c r="J3068" t="inlineStr">
        <is>
          <t/>
        </is>
      </c>
      <c r="K3068" t="inlineStr">
        <is>
          <t/>
        </is>
      </c>
      <c r="L3068" t="inlineStr">
        <is>
          <t/>
        </is>
      </c>
      <c r="M3068" t="inlineStr">
        <is>
          <t/>
        </is>
      </c>
    </row>
    <row r="3069">
      <c r="A3069" t="inlineStr">
        <is>
          <t>.8</t>
        </is>
      </c>
      <c r="B3069" t="inlineStr">
        <is>
          <t/>
        </is>
      </c>
      <c r="C3069" t="inlineStr">
        <is>
          <t>Prior Drug</t>
        </is>
      </c>
      <c r="D3069" t="inlineStr">
        <is>
          <t/>
        </is>
      </c>
      <c r="E3069" t="inlineStr">
        <is>
          <t/>
        </is>
      </c>
      <c r="F3069" t="inlineStr">
        <is>
          <t>.8</t>
        </is>
      </c>
      <c r="G3069" t="inlineStr">
        <is>
          <t/>
        </is>
      </c>
      <c r="H3069" t="inlineStr">
        <is>
          <t/>
        </is>
      </c>
      <c r="I3069" t="inlineStr">
        <is>
          <t>3 or more</t>
        </is>
      </c>
      <c r="K3069" t="inlineStr">
        <is>
          <t/>
        </is>
      </c>
      <c r="L3069" t="inlineStr">
        <is>
          <t/>
        </is>
      </c>
      <c r="M3069" t="inlineStr">
        <is>
          <t/>
        </is>
      </c>
    </row>
    <row r="3070">
      <c r="A3070" t="inlineStr">
        <is>
          <t>.7</t>
        </is>
      </c>
      <c r="B3070" t="inlineStr">
        <is>
          <t/>
        </is>
      </c>
      <c r="C3070" t="inlineStr">
        <is>
          <t/>
        </is>
      </c>
      <c r="D3070" t="inlineStr">
        <is>
          <t/>
        </is>
      </c>
      <c r="E3070" t="inlineStr">
        <is>
          <t/>
        </is>
      </c>
      <c r="F3070" t="inlineStr">
        <is>
          <t>.7</t>
        </is>
      </c>
      <c r="G3070" t="inlineStr">
        <is>
          <t/>
        </is>
      </c>
      <c r="H3070" t="inlineStr">
        <is>
          <t/>
        </is>
      </c>
      <c r="I3070" t="inlineStr">
        <is>
          <t/>
        </is>
      </c>
      <c r="J3070" t="inlineStr">
        <is>
          <t/>
        </is>
      </c>
      <c r="K3070" t="inlineStr">
        <is>
          <t/>
        </is>
      </c>
      <c r="L3070" t="inlineStr">
        <is>
          <t/>
        </is>
      </c>
      <c r="M3070" t="inlineStr">
        <is>
          <t/>
        </is>
      </c>
    </row>
    <row r="3071">
      <c r="A3071" t="inlineStr">
        <is>
          <t>0</t>
        </is>
      </c>
      <c r="B3071" t="inlineStr">
        <is>
          <t>200</t>
        </is>
      </c>
      <c r="C3071" t="inlineStr">
        <is>
          <t>400</t>
        </is>
      </c>
      <c r="D3071" t="inlineStr">
        <is>
          <t>600</t>
        </is>
      </c>
      <c r="E3071" t="inlineStr">
        <is>
          <t>800</t>
        </is>
      </c>
      <c r="F3071" t="inlineStr">
        <is>
          <t>1,000</t>
        </is>
      </c>
      <c r="G3071" t="inlineStr">
        <is>
          <t>0</t>
        </is>
      </c>
      <c r="H3071" t="inlineStr">
        <is>
          <t>200</t>
        </is>
      </c>
      <c r="I3071" t="inlineStr">
        <is>
          <t>400</t>
        </is>
      </c>
      <c r="J3071" t="inlineStr">
        <is>
          <t>600</t>
        </is>
      </c>
      <c r="K3071" t="inlineStr">
        <is>
          <t>800</t>
        </is>
      </c>
      <c r="L3071" t="inlineStr">
        <is>
          <t>1,000</t>
        </is>
      </c>
      <c r="M3071" t="inlineStr">
        <is>
          <t/>
        </is>
      </c>
    </row>
    <row r="3072">
      <c r="A3072" t="inlineStr">
        <is>
          <t>Offense Type</t>
        </is>
      </c>
      <c r="C3072" t="inlineStr">
        <is>
          <t/>
        </is>
      </c>
      <c r="D3072" t="inlineStr">
        <is>
          <t/>
        </is>
      </c>
      <c r="E3072" t="inlineStr">
        <is>
          <t/>
        </is>
      </c>
      <c r="F3072" t="inlineStr">
        <is>
          <t/>
        </is>
      </c>
      <c r="G3072" t="inlineStr">
        <is>
          <t/>
        </is>
      </c>
      <c r="H3072" t="inlineStr">
        <is>
          <t/>
        </is>
      </c>
      <c r="I3072" t="inlineStr">
        <is>
          <t/>
        </is>
      </c>
      <c r="J3072" t="inlineStr">
        <is>
          <t/>
        </is>
      </c>
      <c r="K3072" t="inlineStr">
        <is>
          <t/>
        </is>
      </c>
      <c r="L3072" t="inlineStr">
        <is>
          <t/>
        </is>
      </c>
      <c r="M3072" t="inlineStr">
        <is>
          <t/>
        </is>
      </c>
    </row>
    <row r="3073">
      <c r="A3073" t="inlineStr">
        <is>
          <t>1</t>
        </is>
      </c>
      <c r="B3073" t="inlineStr">
        <is>
          <t/>
        </is>
      </c>
      <c r="C3073" t="inlineStr">
        <is>
          <t/>
        </is>
      </c>
      <c r="D3073" t="inlineStr">
        <is>
          <t/>
        </is>
      </c>
      <c r="E3073" t="inlineStr">
        <is>
          <t/>
        </is>
      </c>
      <c r="F3073" t="inlineStr">
        <is>
          <t/>
        </is>
      </c>
      <c r="G3073" t="inlineStr">
        <is>
          <t/>
        </is>
      </c>
      <c r="H3073" t="inlineStr">
        <is>
          <t/>
        </is>
      </c>
      <c r="I3073" t="inlineStr">
        <is>
          <t/>
        </is>
      </c>
      <c r="J3073" t="inlineStr">
        <is>
          <t/>
        </is>
      </c>
      <c r="K3073" t="inlineStr">
        <is>
          <t/>
        </is>
      </c>
      <c r="L3073" t="inlineStr">
        <is>
          <t/>
        </is>
      </c>
      <c r="M3073" t="inlineStr">
        <is>
          <t/>
        </is>
      </c>
    </row>
    <row r="3074">
      <c r="A3074" t="inlineStr">
        <is>
          <t/>
        </is>
      </c>
      <c r="B3074" t="inlineStr">
        <is>
          <t/>
        </is>
      </c>
      <c r="C3074" t="inlineStr">
        <is>
          <t/>
        </is>
      </c>
      <c r="D3074" t="inlineStr">
        <is>
          <t>Fraud</t>
        </is>
      </c>
      <c r="E3074" t="inlineStr">
        <is>
          <t/>
        </is>
      </c>
      <c r="F3074" t="inlineStr">
        <is>
          <t/>
        </is>
      </c>
      <c r="G3074" t="inlineStr">
        <is>
          <t/>
        </is>
      </c>
      <c r="H3074" t="inlineStr">
        <is>
          <t/>
        </is>
      </c>
      <c r="I3074" t="inlineStr">
        <is>
          <t/>
        </is>
      </c>
      <c r="J3074" t="inlineStr">
        <is>
          <t/>
        </is>
      </c>
      <c r="K3074" t="inlineStr">
        <is>
          <t/>
        </is>
      </c>
      <c r="L3074" t="inlineStr">
        <is>
          <t/>
        </is>
      </c>
      <c r="M3074" t="inlineStr">
        <is>
          <t/>
        </is>
      </c>
    </row>
    <row r="3075">
      <c r="A3075" t="inlineStr">
        <is>
          <t>.9</t>
        </is>
      </c>
      <c r="B3075" t="inlineStr">
        <is>
          <t/>
        </is>
      </c>
      <c r="C3075" t="inlineStr">
        <is>
          <t/>
        </is>
      </c>
      <c r="D3075" t="inlineStr">
        <is>
          <t/>
        </is>
      </c>
      <c r="E3075" t="inlineStr">
        <is>
          <t/>
        </is>
      </c>
      <c r="F3075" t="inlineStr">
        <is>
          <t/>
        </is>
      </c>
      <c r="G3075" t="inlineStr">
        <is>
          <t/>
        </is>
      </c>
      <c r="H3075" t="inlineStr">
        <is>
          <t/>
        </is>
      </c>
      <c r="I3075" t="inlineStr">
        <is>
          <t/>
        </is>
      </c>
      <c r="J3075" t="inlineStr">
        <is>
          <t/>
        </is>
      </c>
      <c r="K3075" t="inlineStr">
        <is>
          <t/>
        </is>
      </c>
      <c r="L3075" t="inlineStr">
        <is>
          <t/>
        </is>
      </c>
      <c r="M3075" t="inlineStr">
        <is>
          <t/>
        </is>
      </c>
    </row>
    <row r="3076">
      <c r="A3076" t="inlineStr">
        <is>
          <t/>
        </is>
      </c>
      <c r="B3076" t="inlineStr">
        <is>
          <t/>
        </is>
      </c>
      <c r="C3076" t="inlineStr">
        <is>
          <t/>
        </is>
      </c>
      <c r="D3076" t="inlineStr">
        <is>
          <t>Drug</t>
        </is>
      </c>
      <c r="E3076" t="inlineStr">
        <is>
          <t/>
        </is>
      </c>
      <c r="F3076" t="inlineStr">
        <is>
          <t/>
        </is>
      </c>
      <c r="G3076" t="inlineStr">
        <is>
          <t/>
        </is>
      </c>
      <c r="H3076" t="inlineStr">
        <is>
          <t/>
        </is>
      </c>
      <c r="I3076" t="inlineStr">
        <is>
          <t/>
        </is>
      </c>
      <c r="J3076" t="inlineStr">
        <is>
          <t/>
        </is>
      </c>
      <c r="K3076" t="inlineStr">
        <is>
          <t/>
        </is>
      </c>
      <c r="L3076" t="inlineStr">
        <is>
          <t/>
        </is>
      </c>
      <c r="M3076" t="inlineStr">
        <is>
          <t/>
        </is>
      </c>
    </row>
    <row r="3077">
      <c r="A3077" t="inlineStr">
        <is>
          <t>.8</t>
        </is>
      </c>
      <c r="B3077" t="inlineStr">
        <is>
          <t/>
        </is>
      </c>
      <c r="C3077" t="inlineStr">
        <is>
          <t/>
        </is>
      </c>
      <c r="D3077" t="inlineStr">
        <is>
          <t/>
        </is>
      </c>
      <c r="E3077" t="inlineStr">
        <is>
          <t/>
        </is>
      </c>
      <c r="F3077" t="inlineStr">
        <is>
          <t/>
        </is>
      </c>
      <c r="G3077" t="inlineStr">
        <is>
          <t/>
        </is>
      </c>
      <c r="H3077" t="inlineStr">
        <is>
          <t/>
        </is>
      </c>
      <c r="I3077" t="inlineStr">
        <is>
          <t/>
        </is>
      </c>
      <c r="J3077" t="inlineStr">
        <is>
          <t/>
        </is>
      </c>
      <c r="K3077" t="inlineStr">
        <is>
          <t/>
        </is>
      </c>
      <c r="L3077" t="inlineStr">
        <is>
          <t/>
        </is>
      </c>
      <c r="M3077" t="inlineStr">
        <is>
          <t/>
        </is>
      </c>
    </row>
    <row r="3078">
      <c r="A3078" t="inlineStr">
        <is>
          <t/>
        </is>
      </c>
      <c r="B3078" t="inlineStr">
        <is>
          <t/>
        </is>
      </c>
      <c r="C3078" t="inlineStr">
        <is>
          <t/>
        </is>
      </c>
      <c r="D3078" t="inlineStr">
        <is>
          <t>Larceny</t>
        </is>
      </c>
      <c r="E3078" t="inlineStr">
        <is>
          <t/>
        </is>
      </c>
      <c r="F3078" t="inlineStr">
        <is>
          <t/>
        </is>
      </c>
      <c r="G3078" t="inlineStr">
        <is>
          <t/>
        </is>
      </c>
      <c r="H3078" t="inlineStr">
        <is>
          <t/>
        </is>
      </c>
      <c r="I3078" t="inlineStr">
        <is>
          <t/>
        </is>
      </c>
      <c r="J3078" t="inlineStr">
        <is>
          <t/>
        </is>
      </c>
      <c r="K3078" t="inlineStr">
        <is>
          <t/>
        </is>
      </c>
      <c r="L3078" t="inlineStr">
        <is>
          <t/>
        </is>
      </c>
      <c r="M3078" t="inlineStr">
        <is>
          <t/>
        </is>
      </c>
    </row>
    <row r="3079">
      <c r="A3079" t="inlineStr">
        <is>
          <t>.7</t>
        </is>
      </c>
      <c r="B3079" t="inlineStr">
        <is>
          <t/>
        </is>
      </c>
      <c r="C3079" t="inlineStr">
        <is>
          <t/>
        </is>
      </c>
      <c r="D3079" t="inlineStr">
        <is>
          <t/>
        </is>
      </c>
      <c r="E3079" t="inlineStr">
        <is>
          <t/>
        </is>
      </c>
      <c r="F3079" t="inlineStr">
        <is>
          <t/>
        </is>
      </c>
      <c r="G3079" t="inlineStr">
        <is>
          <t/>
        </is>
      </c>
      <c r="H3079" t="inlineStr">
        <is>
          <t/>
        </is>
      </c>
      <c r="I3079" t="inlineStr">
        <is>
          <t/>
        </is>
      </c>
      <c r="J3079" t="inlineStr">
        <is>
          <t/>
        </is>
      </c>
      <c r="K3079" t="inlineStr">
        <is>
          <t/>
        </is>
      </c>
      <c r="L3079" t="inlineStr">
        <is>
          <t/>
        </is>
      </c>
      <c r="M3079" t="inlineStr">
        <is>
          <t/>
        </is>
      </c>
    </row>
    <row r="3080">
      <c r="A3080" t="inlineStr">
        <is>
          <t>0</t>
        </is>
      </c>
      <c r="B3080" t="inlineStr">
        <is>
          <t>200</t>
        </is>
      </c>
      <c r="C3080" t="inlineStr">
        <is>
          <t>400</t>
        </is>
      </c>
      <c r="D3080" t="inlineStr">
        <is>
          <t>600</t>
        </is>
      </c>
      <c r="E3080" t="inlineStr">
        <is>
          <t>800</t>
        </is>
      </c>
      <c r="F3080" t="inlineStr">
        <is>
          <t>1,000</t>
        </is>
      </c>
      <c r="G3080" t="inlineStr">
        <is>
          <t/>
        </is>
      </c>
      <c r="H3080" t="inlineStr">
        <is>
          <t/>
        </is>
      </c>
      <c r="I3080" t="inlineStr">
        <is>
          <t/>
        </is>
      </c>
      <c r="J3080" t="inlineStr">
        <is>
          <t/>
        </is>
      </c>
      <c r="K3080" t="inlineStr">
        <is>
          <t/>
        </is>
      </c>
      <c r="L3080" t="inlineStr">
        <is>
          <t/>
        </is>
      </c>
      <c r="M3080" t="inlineStr">
        <is>
          <t/>
        </is>
      </c>
    </row>
    <row r="3081">
      <c r="A3081" t="inlineStr">
        <is>
          <t>78</t>
        </is>
      </c>
      <c r="B3081" t="inlineStr">
        <is>
          <t>•</t>
        </is>
      </c>
      <c r="C3081" t="inlineStr">
        <is>
          <t>Offender Risk Assessment in Virginia</t>
        </is>
      </c>
      <c r="H3081" t="inlineStr">
        <is>
          <t/>
        </is>
      </c>
      <c r="I3081" t="inlineStr">
        <is>
          <t/>
        </is>
      </c>
      <c r="J3081" t="inlineStr">
        <is>
          <t/>
        </is>
      </c>
      <c r="K3081" t="inlineStr">
        <is>
          <t/>
        </is>
      </c>
      <c r="L3081" t="inlineStr">
        <is>
          <t/>
        </is>
      </c>
      <c r="M3081" t="inlineStr">
        <is>
          <t/>
        </is>
      </c>
      <c r="N3081" t="inlineStr">
        <is>
          <t/>
        </is>
      </c>
    </row>
    <row r="3082">
      <c r="A3082" t="inlineStr">
        <is>
          <t>Figure 5.19</t>
        </is>
      </c>
      <c r="D3082" t="inlineStr">
        <is>
          <t/>
        </is>
      </c>
      <c r="E3082" t="inlineStr">
        <is>
          <t/>
        </is>
      </c>
      <c r="F3082" t="inlineStr">
        <is>
          <t/>
        </is>
      </c>
      <c r="G3082" t="inlineStr">
        <is>
          <t/>
        </is>
      </c>
      <c r="H3082" t="inlineStr">
        <is>
          <t/>
        </is>
      </c>
      <c r="I3082" t="inlineStr">
        <is>
          <t/>
        </is>
      </c>
      <c r="J3082" t="inlineStr">
        <is>
          <t/>
        </is>
      </c>
      <c r="K3082" t="inlineStr">
        <is>
          <t/>
        </is>
      </c>
      <c r="L3082" t="inlineStr">
        <is>
          <t/>
        </is>
      </c>
      <c r="M3082" t="inlineStr">
        <is>
          <t/>
        </is>
      </c>
      <c r="N3082" t="inlineStr">
        <is>
          <t/>
        </is>
      </c>
    </row>
    <row r="3083">
      <c r="A3083" t="inlineStr">
        <is>
          <t>Kaplan-Meier Survival Curves for Demographic Factors (Recidivism Measured as an Arrest Resulting in Conviction)</t>
        </is>
      </c>
    </row>
    <row r="3084">
      <c r="A3084" t="inlineStr">
        <is>
          <t/>
        </is>
      </c>
      <c r="B3084" t="inlineStr">
        <is>
          <t/>
        </is>
      </c>
      <c r="C3084" t="inlineStr">
        <is>
          <t>Gender</t>
        </is>
      </c>
      <c r="E3084" t="inlineStr">
        <is>
          <t/>
        </is>
      </c>
      <c r="F3084" t="inlineStr">
        <is>
          <t/>
        </is>
      </c>
      <c r="G3084" t="inlineStr">
        <is>
          <t/>
        </is>
      </c>
      <c r="H3084" t="inlineStr">
        <is>
          <t/>
        </is>
      </c>
      <c r="I3084" t="inlineStr">
        <is>
          <t>Age</t>
        </is>
      </c>
      <c r="J3084" t="inlineStr">
        <is>
          <t/>
        </is>
      </c>
      <c r="K3084" t="inlineStr">
        <is>
          <t/>
        </is>
      </c>
      <c r="L3084" t="inlineStr">
        <is>
          <t/>
        </is>
      </c>
      <c r="M3084" t="inlineStr">
        <is>
          <t/>
        </is>
      </c>
      <c r="N3084" t="inlineStr">
        <is>
          <t/>
        </is>
      </c>
    </row>
    <row r="3085">
      <c r="A3085" t="inlineStr">
        <is>
          <t/>
        </is>
      </c>
      <c r="B3085" t="inlineStr">
        <is>
          <t>1</t>
        </is>
      </c>
      <c r="C3085" t="inlineStr">
        <is>
          <t/>
        </is>
      </c>
      <c r="D3085" t="inlineStr">
        <is>
          <t/>
        </is>
      </c>
      <c r="E3085" t="inlineStr">
        <is>
          <t/>
        </is>
      </c>
      <c r="F3085" t="inlineStr">
        <is>
          <t/>
        </is>
      </c>
      <c r="G3085" t="inlineStr">
        <is>
          <t/>
        </is>
      </c>
      <c r="H3085" t="inlineStr">
        <is>
          <t>1</t>
        </is>
      </c>
      <c r="I3085" t="inlineStr">
        <is>
          <t/>
        </is>
      </c>
      <c r="J3085" t="inlineStr">
        <is>
          <t/>
        </is>
      </c>
      <c r="K3085" t="inlineStr">
        <is>
          <t/>
        </is>
      </c>
      <c r="L3085" t="inlineStr">
        <is>
          <t/>
        </is>
      </c>
      <c r="M3085" t="inlineStr">
        <is>
          <t/>
        </is>
      </c>
      <c r="N3085" t="inlineStr">
        <is>
          <t/>
        </is>
      </c>
    </row>
    <row r="3086">
      <c r="A3086" t="inlineStr">
        <is>
          <t/>
        </is>
      </c>
      <c r="B3086" t="inlineStr">
        <is>
          <t/>
        </is>
      </c>
      <c r="C3086" t="inlineStr">
        <is>
          <t/>
        </is>
      </c>
      <c r="D3086" t="inlineStr">
        <is>
          <t/>
        </is>
      </c>
      <c r="E3086" t="inlineStr">
        <is>
          <t/>
        </is>
      </c>
      <c r="F3086" t="inlineStr">
        <is>
          <t>Female</t>
        </is>
      </c>
      <c r="G3086" t="inlineStr">
        <is>
          <t/>
        </is>
      </c>
      <c r="H3086" t="inlineStr">
        <is>
          <t/>
        </is>
      </c>
      <c r="I3086" t="inlineStr">
        <is>
          <t/>
        </is>
      </c>
      <c r="J3086" t="inlineStr">
        <is>
          <t/>
        </is>
      </c>
      <c r="K3086" t="inlineStr">
        <is>
          <t/>
        </is>
      </c>
      <c r="L3086" t="inlineStr">
        <is>
          <t/>
        </is>
      </c>
      <c r="M3086" t="inlineStr">
        <is>
          <t/>
        </is>
      </c>
      <c r="N3086" t="inlineStr">
        <is>
          <t/>
        </is>
      </c>
    </row>
    <row r="3087">
      <c r="A3087" t="inlineStr">
        <is>
          <t/>
        </is>
      </c>
      <c r="B3087" t="inlineStr">
        <is>
          <t>.9</t>
        </is>
      </c>
      <c r="C3087" t="inlineStr">
        <is>
          <t/>
        </is>
      </c>
      <c r="D3087" t="inlineStr">
        <is>
          <t/>
        </is>
      </c>
      <c r="E3087" t="inlineStr">
        <is>
          <t/>
        </is>
      </c>
      <c r="F3087" t="inlineStr">
        <is>
          <t/>
        </is>
      </c>
      <c r="G3087" t="inlineStr">
        <is>
          <t/>
        </is>
      </c>
      <c r="H3087" t="inlineStr">
        <is>
          <t>.9</t>
        </is>
      </c>
      <c r="I3087" t="inlineStr">
        <is>
          <t/>
        </is>
      </c>
      <c r="J3087" t="inlineStr">
        <is>
          <t/>
        </is>
      </c>
      <c r="K3087" t="inlineStr">
        <is>
          <t/>
        </is>
      </c>
      <c r="L3087" t="inlineStr">
        <is>
          <t/>
        </is>
      </c>
      <c r="M3087" t="inlineStr">
        <is>
          <t/>
        </is>
      </c>
      <c r="N3087" t="inlineStr">
        <is>
          <t/>
        </is>
      </c>
    </row>
    <row r="3088">
      <c r="A3088" t="inlineStr">
        <is>
          <t/>
        </is>
      </c>
      <c r="B3088" t="inlineStr">
        <is>
          <t/>
        </is>
      </c>
      <c r="C3088" t="inlineStr">
        <is>
          <t/>
        </is>
      </c>
      <c r="D3088" t="inlineStr">
        <is>
          <t/>
        </is>
      </c>
      <c r="E3088" t="inlineStr">
        <is>
          <t/>
        </is>
      </c>
      <c r="F3088" t="inlineStr">
        <is>
          <t/>
        </is>
      </c>
      <c r="G3088" t="inlineStr">
        <is>
          <t/>
        </is>
      </c>
      <c r="H3088" t="inlineStr">
        <is>
          <t/>
        </is>
      </c>
      <c r="I3088" t="inlineStr">
        <is>
          <t/>
        </is>
      </c>
      <c r="J3088" t="inlineStr">
        <is>
          <t/>
        </is>
      </c>
      <c r="K3088" t="inlineStr">
        <is>
          <t/>
        </is>
      </c>
      <c r="L3088" t="inlineStr">
        <is>
          <t>28 and Older</t>
        </is>
      </c>
      <c r="N3088" t="inlineStr">
        <is>
          <t/>
        </is>
      </c>
    </row>
    <row r="3089">
      <c r="A3089" t="inlineStr">
        <is>
          <t/>
        </is>
      </c>
      <c r="B3089" t="inlineStr">
        <is>
          <t/>
        </is>
      </c>
      <c r="C3089" t="inlineStr">
        <is>
          <t/>
        </is>
      </c>
      <c r="D3089" t="inlineStr">
        <is>
          <t/>
        </is>
      </c>
      <c r="E3089" t="inlineStr">
        <is>
          <t/>
        </is>
      </c>
      <c r="F3089" t="inlineStr">
        <is>
          <t>Male</t>
        </is>
      </c>
      <c r="G3089" t="inlineStr">
        <is>
          <t/>
        </is>
      </c>
      <c r="H3089" t="inlineStr">
        <is>
          <t/>
        </is>
      </c>
      <c r="I3089" t="inlineStr">
        <is>
          <t/>
        </is>
      </c>
      <c r="J3089" t="inlineStr">
        <is>
          <t/>
        </is>
      </c>
      <c r="K3089" t="inlineStr">
        <is>
          <t/>
        </is>
      </c>
      <c r="L3089" t="inlineStr">
        <is>
          <t/>
        </is>
      </c>
      <c r="M3089" t="inlineStr">
        <is>
          <t/>
        </is>
      </c>
      <c r="N3089" t="inlineStr">
        <is>
          <t/>
        </is>
      </c>
    </row>
    <row r="3090">
      <c r="A3090" t="inlineStr">
        <is>
          <t/>
        </is>
      </c>
      <c r="B3090" t="inlineStr">
        <is>
          <t>.8</t>
        </is>
      </c>
      <c r="C3090" t="inlineStr">
        <is>
          <t/>
        </is>
      </c>
      <c r="D3090" t="inlineStr">
        <is>
          <t/>
        </is>
      </c>
      <c r="E3090" t="inlineStr">
        <is>
          <t/>
        </is>
      </c>
      <c r="F3090" t="inlineStr">
        <is>
          <t/>
        </is>
      </c>
      <c r="G3090" t="inlineStr">
        <is>
          <t/>
        </is>
      </c>
      <c r="H3090" t="inlineStr">
        <is>
          <t>.8</t>
        </is>
      </c>
      <c r="I3090" t="inlineStr">
        <is>
          <t/>
        </is>
      </c>
      <c r="J3090" t="inlineStr">
        <is>
          <t/>
        </is>
      </c>
      <c r="K3090" t="inlineStr">
        <is>
          <t/>
        </is>
      </c>
      <c r="L3090" t="inlineStr">
        <is>
          <t/>
        </is>
      </c>
      <c r="M3090" t="inlineStr">
        <is>
          <t/>
        </is>
      </c>
      <c r="N3090" t="inlineStr">
        <is>
          <t/>
        </is>
      </c>
    </row>
    <row r="3091">
      <c r="A3091" t="inlineStr">
        <is>
          <t/>
        </is>
      </c>
      <c r="B3091" t="inlineStr">
        <is>
          <t/>
        </is>
      </c>
      <c r="C3091" t="inlineStr">
        <is>
          <t/>
        </is>
      </c>
      <c r="D3091" t="inlineStr">
        <is>
          <t/>
        </is>
      </c>
      <c r="E3091" t="inlineStr">
        <is>
          <t/>
        </is>
      </c>
      <c r="F3091" t="inlineStr">
        <is>
          <t/>
        </is>
      </c>
      <c r="G3091" t="inlineStr">
        <is>
          <t/>
        </is>
      </c>
      <c r="H3091" t="inlineStr">
        <is>
          <t/>
        </is>
      </c>
      <c r="I3091" t="inlineStr">
        <is>
          <t/>
        </is>
      </c>
      <c r="J3091" t="inlineStr">
        <is>
          <t/>
        </is>
      </c>
      <c r="K3091" t="inlineStr">
        <is>
          <t/>
        </is>
      </c>
      <c r="L3091" t="inlineStr">
        <is>
          <t>27 and Younger</t>
        </is>
      </c>
      <c r="N3091" t="inlineStr">
        <is>
          <t/>
        </is>
      </c>
    </row>
    <row r="3092">
      <c r="A3092" t="inlineStr">
        <is>
          <t/>
        </is>
      </c>
      <c r="B3092" t="inlineStr">
        <is>
          <t>.7</t>
        </is>
      </c>
      <c r="C3092" t="inlineStr">
        <is>
          <t/>
        </is>
      </c>
      <c r="D3092" t="inlineStr">
        <is>
          <t/>
        </is>
      </c>
      <c r="E3092" t="inlineStr">
        <is>
          <t/>
        </is>
      </c>
      <c r="F3092" t="inlineStr">
        <is>
          <t/>
        </is>
      </c>
      <c r="G3092" t="inlineStr">
        <is>
          <t/>
        </is>
      </c>
      <c r="H3092" t="inlineStr">
        <is>
          <t>.7</t>
        </is>
      </c>
      <c r="I3092" t="inlineStr">
        <is>
          <t/>
        </is>
      </c>
      <c r="J3092" t="inlineStr">
        <is>
          <t/>
        </is>
      </c>
      <c r="K3092" t="inlineStr">
        <is>
          <t/>
        </is>
      </c>
      <c r="L3092" t="inlineStr">
        <is>
          <t/>
        </is>
      </c>
      <c r="M3092" t="inlineStr">
        <is>
          <t/>
        </is>
      </c>
      <c r="N3092" t="inlineStr">
        <is>
          <t/>
        </is>
      </c>
    </row>
    <row r="3093">
      <c r="A3093" t="inlineStr">
        <is>
          <t/>
        </is>
      </c>
      <c r="B3093" t="inlineStr">
        <is>
          <t/>
        </is>
      </c>
      <c r="C3093" t="inlineStr">
        <is>
          <t>0</t>
        </is>
      </c>
      <c r="D3093" t="inlineStr">
        <is>
          <t>200</t>
        </is>
      </c>
      <c r="E3093" t="inlineStr">
        <is>
          <t>400</t>
        </is>
      </c>
      <c r="F3093" t="inlineStr">
        <is>
          <t>600</t>
        </is>
      </c>
      <c r="G3093" t="inlineStr">
        <is>
          <t>800</t>
        </is>
      </c>
      <c r="H3093" t="inlineStr">
        <is>
          <t>1,000</t>
        </is>
      </c>
      <c r="I3093" t="inlineStr">
        <is>
          <t>0</t>
        </is>
      </c>
      <c r="J3093" t="inlineStr">
        <is>
          <t>200</t>
        </is>
      </c>
      <c r="K3093" t="inlineStr">
        <is>
          <t>400</t>
        </is>
      </c>
      <c r="L3093" t="inlineStr">
        <is>
          <t>600</t>
        </is>
      </c>
      <c r="M3093" t="inlineStr">
        <is>
          <t>800</t>
        </is>
      </c>
      <c r="N3093" t="inlineStr">
        <is>
          <t>1,000</t>
        </is>
      </c>
    </row>
    <row r="3094">
      <c r="A3094" t="inlineStr">
        <is>
          <t/>
        </is>
      </c>
      <c r="B3094" t="inlineStr">
        <is>
          <t/>
        </is>
      </c>
      <c r="C3094" t="inlineStr">
        <is>
          <t/>
        </is>
      </c>
      <c r="D3094" t="inlineStr">
        <is>
          <t/>
        </is>
      </c>
      <c r="E3094" t="inlineStr">
        <is>
          <t/>
        </is>
      </c>
      <c r="F3094" t="inlineStr">
        <is>
          <t/>
        </is>
      </c>
      <c r="G3094" t="inlineStr">
        <is>
          <t/>
        </is>
      </c>
      <c r="H3094" t="inlineStr">
        <is>
          <t>Time in Days</t>
        </is>
      </c>
      <c r="I3094" t="inlineStr">
        <is>
          <t/>
        </is>
      </c>
      <c r="J3094" t="inlineStr">
        <is>
          <t/>
        </is>
      </c>
      <c r="K3094" t="inlineStr">
        <is>
          <t/>
        </is>
      </c>
      <c r="L3094" t="inlineStr">
        <is>
          <t/>
        </is>
      </c>
      <c r="M3094" t="inlineStr">
        <is>
          <t/>
        </is>
      </c>
      <c r="N3094" t="inlineStr">
        <is>
          <t/>
        </is>
      </c>
    </row>
    <row r="3095">
      <c r="A3095" t="inlineStr">
        <is>
          <t/>
        </is>
      </c>
      <c r="B3095" t="inlineStr">
        <is>
          <t/>
        </is>
      </c>
      <c r="C3095" t="inlineStr">
        <is>
          <t>Marital Status</t>
        </is>
      </c>
      <c r="E3095" t="inlineStr">
        <is>
          <t/>
        </is>
      </c>
      <c r="F3095" t="inlineStr">
        <is>
          <t/>
        </is>
      </c>
      <c r="G3095" t="inlineStr">
        <is>
          <t/>
        </is>
      </c>
      <c r="H3095" t="inlineStr">
        <is>
          <t/>
        </is>
      </c>
      <c r="I3095" t="inlineStr">
        <is>
          <t>Employment Status</t>
        </is>
      </c>
      <c r="L3095" t="inlineStr">
        <is>
          <t/>
        </is>
      </c>
      <c r="M3095" t="inlineStr">
        <is>
          <t/>
        </is>
      </c>
      <c r="N3095" t="inlineStr">
        <is>
          <t/>
        </is>
      </c>
    </row>
    <row r="3096">
      <c r="A3096" t="inlineStr">
        <is>
          <t/>
        </is>
      </c>
      <c r="B3096" t="inlineStr">
        <is>
          <t>1</t>
        </is>
      </c>
      <c r="C3096" t="inlineStr">
        <is>
          <t/>
        </is>
      </c>
      <c r="D3096" t="inlineStr">
        <is>
          <t/>
        </is>
      </c>
      <c r="E3096" t="inlineStr">
        <is>
          <t/>
        </is>
      </c>
      <c r="F3096" t="inlineStr">
        <is>
          <t/>
        </is>
      </c>
      <c r="G3096" t="inlineStr">
        <is>
          <t/>
        </is>
      </c>
      <c r="H3096" t="inlineStr">
        <is>
          <t>1</t>
        </is>
      </c>
      <c r="I3096" t="inlineStr">
        <is>
          <t/>
        </is>
      </c>
      <c r="J3096" t="inlineStr">
        <is>
          <t/>
        </is>
      </c>
      <c r="K3096" t="inlineStr">
        <is>
          <t/>
        </is>
      </c>
      <c r="L3096" t="inlineStr">
        <is>
          <t/>
        </is>
      </c>
      <c r="M3096" t="inlineStr">
        <is>
          <t/>
        </is>
      </c>
      <c r="N3096" t="inlineStr">
        <is>
          <t/>
        </is>
      </c>
    </row>
    <row r="3097">
      <c r="A3097" t="inlineStr">
        <is>
          <t/>
        </is>
      </c>
      <c r="B3097" t="inlineStr">
        <is>
          <t>.9</t>
        </is>
      </c>
      <c r="C3097" t="inlineStr">
        <is>
          <t/>
        </is>
      </c>
      <c r="D3097" t="inlineStr">
        <is>
          <t/>
        </is>
      </c>
      <c r="E3097" t="inlineStr">
        <is>
          <t/>
        </is>
      </c>
      <c r="F3097" t="inlineStr">
        <is>
          <t/>
        </is>
      </c>
      <c r="G3097" t="inlineStr">
        <is>
          <t/>
        </is>
      </c>
      <c r="H3097" t="inlineStr">
        <is>
          <t>.9</t>
        </is>
      </c>
      <c r="I3097" t="inlineStr">
        <is>
          <t/>
        </is>
      </c>
      <c r="J3097" t="inlineStr">
        <is>
          <t/>
        </is>
      </c>
      <c r="K3097" t="inlineStr">
        <is>
          <t/>
        </is>
      </c>
      <c r="L3097" t="inlineStr">
        <is>
          <t/>
        </is>
      </c>
      <c r="M3097" t="inlineStr">
        <is>
          <t/>
        </is>
      </c>
      <c r="N3097" t="inlineStr">
        <is>
          <t/>
        </is>
      </c>
    </row>
    <row r="3098">
      <c r="A3098" t="inlineStr">
        <is>
          <t/>
        </is>
      </c>
      <c r="B3098" t="inlineStr">
        <is>
          <t/>
        </is>
      </c>
      <c r="C3098" t="inlineStr">
        <is>
          <t/>
        </is>
      </c>
      <c r="D3098" t="inlineStr">
        <is>
          <t/>
        </is>
      </c>
      <c r="E3098" t="inlineStr">
        <is>
          <t/>
        </is>
      </c>
      <c r="F3098" t="inlineStr">
        <is>
          <t/>
        </is>
      </c>
      <c r="G3098" t="inlineStr">
        <is>
          <t/>
        </is>
      </c>
      <c r="H3098" t="inlineStr">
        <is>
          <t/>
        </is>
      </c>
      <c r="I3098" t="inlineStr">
        <is>
          <t/>
        </is>
      </c>
      <c r="J3098" t="inlineStr">
        <is>
          <t/>
        </is>
      </c>
      <c r="K3098" t="inlineStr">
        <is>
          <t/>
        </is>
      </c>
      <c r="L3098" t="inlineStr">
        <is>
          <t/>
        </is>
      </c>
      <c r="M3098" t="inlineStr">
        <is>
          <t>Unemployed</t>
        </is>
      </c>
      <c r="N3098" t="inlineStr">
        <is>
          <t/>
        </is>
      </c>
    </row>
    <row r="3099">
      <c r="A3099" t="inlineStr">
        <is>
          <t/>
        </is>
      </c>
      <c r="B3099" t="inlineStr">
        <is>
          <t/>
        </is>
      </c>
      <c r="C3099" t="inlineStr">
        <is>
          <t/>
        </is>
      </c>
      <c r="D3099" t="inlineStr">
        <is>
          <t/>
        </is>
      </c>
      <c r="E3099" t="inlineStr">
        <is>
          <t/>
        </is>
      </c>
      <c r="F3099" t="inlineStr">
        <is>
          <t>Married</t>
        </is>
      </c>
      <c r="G3099" t="inlineStr">
        <is>
          <t/>
        </is>
      </c>
      <c r="H3099" t="inlineStr">
        <is>
          <t/>
        </is>
      </c>
      <c r="I3099" t="inlineStr">
        <is>
          <t/>
        </is>
      </c>
      <c r="J3099" t="inlineStr">
        <is>
          <t/>
        </is>
      </c>
      <c r="K3099" t="inlineStr">
        <is>
          <t/>
        </is>
      </c>
      <c r="L3099" t="inlineStr">
        <is>
          <t/>
        </is>
      </c>
      <c r="M3099" t="inlineStr">
        <is>
          <t/>
        </is>
      </c>
      <c r="N3099" t="inlineStr">
        <is>
          <t/>
        </is>
      </c>
    </row>
    <row r="3100">
      <c r="A3100" t="inlineStr">
        <is>
          <t/>
        </is>
      </c>
      <c r="B3100" t="inlineStr">
        <is>
          <t>.8</t>
        </is>
      </c>
      <c r="C3100" t="inlineStr">
        <is>
          <t/>
        </is>
      </c>
      <c r="D3100" t="inlineStr">
        <is>
          <t/>
        </is>
      </c>
      <c r="E3100" t="inlineStr">
        <is>
          <t/>
        </is>
      </c>
      <c r="F3100" t="inlineStr">
        <is>
          <t>Never Married</t>
        </is>
      </c>
      <c r="H3100" t="inlineStr">
        <is>
          <t>.8</t>
        </is>
      </c>
      <c r="I3100" t="inlineStr">
        <is>
          <t/>
        </is>
      </c>
      <c r="J3100" t="inlineStr">
        <is>
          <t/>
        </is>
      </c>
      <c r="K3100" t="inlineStr">
        <is>
          <t/>
        </is>
      </c>
      <c r="L3100" t="inlineStr">
        <is>
          <t/>
        </is>
      </c>
      <c r="M3100" t="inlineStr">
        <is>
          <t>Employed</t>
        </is>
      </c>
      <c r="N3100" t="inlineStr">
        <is>
          <t/>
        </is>
      </c>
    </row>
    <row r="3101">
      <c r="A3101" t="inlineStr">
        <is>
          <t/>
        </is>
      </c>
      <c r="B3101" t="inlineStr">
        <is>
          <t>.7</t>
        </is>
      </c>
      <c r="C3101" t="inlineStr">
        <is>
          <t/>
        </is>
      </c>
      <c r="D3101" t="inlineStr">
        <is>
          <t/>
        </is>
      </c>
      <c r="E3101" t="inlineStr">
        <is>
          <t/>
        </is>
      </c>
      <c r="F3101" t="inlineStr">
        <is>
          <t/>
        </is>
      </c>
      <c r="G3101" t="inlineStr">
        <is>
          <t/>
        </is>
      </c>
      <c r="H3101" t="inlineStr">
        <is>
          <t>.7</t>
        </is>
      </c>
      <c r="I3101" t="inlineStr">
        <is>
          <t/>
        </is>
      </c>
      <c r="J3101" t="inlineStr">
        <is>
          <t/>
        </is>
      </c>
      <c r="K3101" t="inlineStr">
        <is>
          <t/>
        </is>
      </c>
      <c r="L3101" t="inlineStr">
        <is>
          <t/>
        </is>
      </c>
      <c r="M3101" t="inlineStr">
        <is>
          <t/>
        </is>
      </c>
      <c r="N3101" t="inlineStr">
        <is>
          <t/>
        </is>
      </c>
    </row>
    <row r="3102">
      <c r="A3102" t="inlineStr">
        <is>
          <t/>
        </is>
      </c>
      <c r="B3102" t="inlineStr">
        <is>
          <t/>
        </is>
      </c>
      <c r="C3102" t="inlineStr">
        <is>
          <t>0</t>
        </is>
      </c>
      <c r="D3102" t="inlineStr">
        <is>
          <t>200</t>
        </is>
      </c>
      <c r="E3102" t="inlineStr">
        <is>
          <t>400</t>
        </is>
      </c>
      <c r="F3102" t="inlineStr">
        <is>
          <t>600</t>
        </is>
      </c>
      <c r="G3102" t="inlineStr">
        <is>
          <t>800</t>
        </is>
      </c>
      <c r="H3102" t="inlineStr">
        <is>
          <t>1,000</t>
        </is>
      </c>
      <c r="I3102" t="inlineStr">
        <is>
          <t>0</t>
        </is>
      </c>
      <c r="J3102" t="inlineStr">
        <is>
          <t>200</t>
        </is>
      </c>
      <c r="K3102" t="inlineStr">
        <is>
          <t>400</t>
        </is>
      </c>
      <c r="L3102" t="inlineStr">
        <is>
          <t>600</t>
        </is>
      </c>
      <c r="M3102" t="inlineStr">
        <is>
          <t>800</t>
        </is>
      </c>
      <c r="N3102" t="inlineStr">
        <is>
          <t>1,000</t>
        </is>
      </c>
    </row>
    <row r="3103">
      <c r="A3103" t="inlineStr">
        <is>
          <t>Figure 5.20</t>
        </is>
      </c>
      <c r="D3103" t="inlineStr">
        <is>
          <t/>
        </is>
      </c>
      <c r="E3103" t="inlineStr">
        <is>
          <t/>
        </is>
      </c>
      <c r="F3103" t="inlineStr">
        <is>
          <t/>
        </is>
      </c>
      <c r="G3103" t="inlineStr">
        <is>
          <t/>
        </is>
      </c>
      <c r="H3103" t="inlineStr">
        <is>
          <t/>
        </is>
      </c>
      <c r="I3103" t="inlineStr">
        <is>
          <t/>
        </is>
      </c>
      <c r="J3103" t="inlineStr">
        <is>
          <t/>
        </is>
      </c>
      <c r="K3103" t="inlineStr">
        <is>
          <t/>
        </is>
      </c>
      <c r="L3103" t="inlineStr">
        <is>
          <t/>
        </is>
      </c>
      <c r="M3103" t="inlineStr">
        <is>
          <t/>
        </is>
      </c>
      <c r="N3103" t="inlineStr">
        <is>
          <t/>
        </is>
      </c>
    </row>
    <row r="3104">
      <c r="A3104" t="inlineStr">
        <is>
          <t>Kaplan-Meier Survival Curves for Criminal Factors (Recidivism Measured as an Arrest Resulting in Conviction)</t>
        </is>
      </c>
    </row>
    <row r="3105">
      <c r="A3105" t="inlineStr">
        <is>
          <t/>
        </is>
      </c>
      <c r="B3105" t="inlineStr">
        <is>
          <t/>
        </is>
      </c>
      <c r="C3105" t="inlineStr">
        <is>
          <t>Prior Arrest/Confinement Past 12 Months</t>
        </is>
      </c>
      <c r="H3105" t="inlineStr">
        <is>
          <t/>
        </is>
      </c>
      <c r="I3105" t="inlineStr">
        <is>
          <t>Total Felony/Misdemeanor Conv./Adj.</t>
        </is>
      </c>
      <c r="N3105" t="inlineStr">
        <is>
          <t/>
        </is>
      </c>
    </row>
    <row r="3106">
      <c r="A3106" t="inlineStr">
        <is>
          <t/>
        </is>
      </c>
      <c r="B3106" t="inlineStr">
        <is>
          <t>1</t>
        </is>
      </c>
      <c r="C3106" t="inlineStr">
        <is>
          <t/>
        </is>
      </c>
      <c r="D3106" t="inlineStr">
        <is>
          <t/>
        </is>
      </c>
      <c r="E3106" t="inlineStr">
        <is>
          <t/>
        </is>
      </c>
      <c r="F3106" t="inlineStr">
        <is>
          <t/>
        </is>
      </c>
      <c r="G3106" t="inlineStr">
        <is>
          <t/>
        </is>
      </c>
      <c r="H3106" t="inlineStr">
        <is>
          <t>1</t>
        </is>
      </c>
      <c r="I3106" t="inlineStr">
        <is>
          <t/>
        </is>
      </c>
      <c r="J3106" t="inlineStr">
        <is>
          <t/>
        </is>
      </c>
      <c r="K3106" t="inlineStr">
        <is>
          <t/>
        </is>
      </c>
      <c r="L3106" t="inlineStr">
        <is>
          <t/>
        </is>
      </c>
      <c r="M3106" t="inlineStr">
        <is>
          <t/>
        </is>
      </c>
      <c r="N3106" t="inlineStr">
        <is>
          <t/>
        </is>
      </c>
    </row>
    <row r="3107">
      <c r="A3107" t="inlineStr">
        <is>
          <t/>
        </is>
      </c>
      <c r="B3107" t="inlineStr">
        <is>
          <t/>
        </is>
      </c>
      <c r="C3107" t="inlineStr">
        <is>
          <t/>
        </is>
      </c>
      <c r="D3107" t="inlineStr">
        <is>
          <t/>
        </is>
      </c>
      <c r="E3107" t="inlineStr">
        <is>
          <t/>
        </is>
      </c>
      <c r="F3107" t="inlineStr">
        <is>
          <t>No Prior Arrest</t>
        </is>
      </c>
      <c r="H3107" t="inlineStr">
        <is>
          <t/>
        </is>
      </c>
      <c r="I3107" t="inlineStr">
        <is>
          <t/>
        </is>
      </c>
      <c r="J3107" t="inlineStr">
        <is>
          <t/>
        </is>
      </c>
      <c r="K3107" t="inlineStr">
        <is>
          <t>Less than or equal to 1</t>
        </is>
      </c>
      <c r="N3107" t="inlineStr">
        <is>
          <t/>
        </is>
      </c>
    </row>
    <row r="3108">
      <c r="A3108" t="inlineStr">
        <is>
          <t/>
        </is>
      </c>
      <c r="B3108" t="inlineStr">
        <is>
          <t>.9</t>
        </is>
      </c>
      <c r="C3108" t="inlineStr">
        <is>
          <t/>
        </is>
      </c>
      <c r="D3108" t="inlineStr">
        <is>
          <t/>
        </is>
      </c>
      <c r="E3108" t="inlineStr">
        <is>
          <t/>
        </is>
      </c>
      <c r="F3108" t="inlineStr">
        <is>
          <t/>
        </is>
      </c>
      <c r="G3108" t="inlineStr">
        <is>
          <t/>
        </is>
      </c>
      <c r="H3108" t="inlineStr">
        <is>
          <t>.9</t>
        </is>
      </c>
      <c r="I3108" t="inlineStr">
        <is>
          <t/>
        </is>
      </c>
      <c r="J3108" t="inlineStr">
        <is>
          <t/>
        </is>
      </c>
      <c r="K3108" t="inlineStr">
        <is>
          <t/>
        </is>
      </c>
      <c r="L3108" t="inlineStr">
        <is>
          <t/>
        </is>
      </c>
      <c r="M3108" t="inlineStr">
        <is>
          <t/>
        </is>
      </c>
      <c r="N3108" t="inlineStr">
        <is>
          <t/>
        </is>
      </c>
    </row>
    <row r="3109">
      <c r="A3109" t="inlineStr">
        <is>
          <t/>
        </is>
      </c>
      <c r="B3109" t="inlineStr">
        <is>
          <t/>
        </is>
      </c>
      <c r="C3109" t="inlineStr">
        <is>
          <t/>
        </is>
      </c>
      <c r="D3109" t="inlineStr">
        <is>
          <t/>
        </is>
      </c>
      <c r="E3109" t="inlineStr">
        <is>
          <t/>
        </is>
      </c>
      <c r="F3109" t="inlineStr">
        <is>
          <t>Prior Arrest</t>
        </is>
      </c>
      <c r="H3109" t="inlineStr">
        <is>
          <t/>
        </is>
      </c>
      <c r="I3109" t="inlineStr">
        <is>
          <t/>
        </is>
      </c>
      <c r="J3109" t="inlineStr">
        <is>
          <t/>
        </is>
      </c>
      <c r="K3109" t="inlineStr">
        <is>
          <t/>
        </is>
      </c>
      <c r="L3109" t="inlineStr">
        <is>
          <t/>
        </is>
      </c>
      <c r="M3109" t="inlineStr">
        <is>
          <t/>
        </is>
      </c>
      <c r="N3109" t="inlineStr">
        <is>
          <t/>
        </is>
      </c>
    </row>
    <row r="3110">
      <c r="A3110" t="inlineStr">
        <is>
          <t/>
        </is>
      </c>
      <c r="B3110" t="inlineStr">
        <is>
          <t>.8</t>
        </is>
      </c>
      <c r="C3110" t="inlineStr">
        <is>
          <t/>
        </is>
      </c>
      <c r="D3110" t="inlineStr">
        <is>
          <t/>
        </is>
      </c>
      <c r="E3110" t="inlineStr">
        <is>
          <t/>
        </is>
      </c>
      <c r="F3110" t="inlineStr">
        <is>
          <t/>
        </is>
      </c>
      <c r="G3110" t="inlineStr">
        <is>
          <t/>
        </is>
      </c>
      <c r="H3110" t="inlineStr">
        <is>
          <t>.8</t>
        </is>
      </c>
      <c r="I3110" t="inlineStr">
        <is>
          <t/>
        </is>
      </c>
      <c r="J3110" t="inlineStr">
        <is>
          <t/>
        </is>
      </c>
      <c r="K3110" t="inlineStr">
        <is>
          <t>1 or more</t>
        </is>
      </c>
      <c r="M3110" t="inlineStr">
        <is>
          <t/>
        </is>
      </c>
      <c r="N3110" t="inlineStr">
        <is>
          <t/>
        </is>
      </c>
    </row>
    <row r="3111">
      <c r="A3111" t="inlineStr">
        <is>
          <t/>
        </is>
      </c>
      <c r="B3111" t="inlineStr">
        <is>
          <t>.7</t>
        </is>
      </c>
      <c r="C3111" t="inlineStr">
        <is>
          <t/>
        </is>
      </c>
      <c r="D3111" t="inlineStr">
        <is>
          <t/>
        </is>
      </c>
      <c r="E3111" t="inlineStr">
        <is>
          <t/>
        </is>
      </c>
      <c r="F3111" t="inlineStr">
        <is>
          <t/>
        </is>
      </c>
      <c r="G3111" t="inlineStr">
        <is>
          <t/>
        </is>
      </c>
      <c r="H3111" t="inlineStr">
        <is>
          <t>.7</t>
        </is>
      </c>
      <c r="I3111" t="inlineStr">
        <is>
          <t/>
        </is>
      </c>
      <c r="J3111" t="inlineStr">
        <is>
          <t/>
        </is>
      </c>
      <c r="K3111" t="inlineStr">
        <is>
          <t/>
        </is>
      </c>
      <c r="L3111" t="inlineStr">
        <is>
          <t/>
        </is>
      </c>
      <c r="M3111" t="inlineStr">
        <is>
          <t/>
        </is>
      </c>
      <c r="N3111" t="inlineStr">
        <is>
          <t/>
        </is>
      </c>
    </row>
    <row r="3112">
      <c r="A3112" t="inlineStr">
        <is>
          <t/>
        </is>
      </c>
      <c r="B3112" t="inlineStr">
        <is>
          <t/>
        </is>
      </c>
      <c r="C3112" t="inlineStr">
        <is>
          <t>0</t>
        </is>
      </c>
      <c r="D3112" t="inlineStr">
        <is>
          <t>200</t>
        </is>
      </c>
      <c r="E3112" t="inlineStr">
        <is>
          <t>400</t>
        </is>
      </c>
      <c r="F3112" t="inlineStr">
        <is>
          <t>600</t>
        </is>
      </c>
      <c r="G3112" t="inlineStr">
        <is>
          <t>800</t>
        </is>
      </c>
      <c r="H3112" t="inlineStr">
        <is>
          <t>1,000</t>
        </is>
      </c>
      <c r="I3112" t="inlineStr">
        <is>
          <t>0</t>
        </is>
      </c>
      <c r="J3112" t="inlineStr">
        <is>
          <t>200</t>
        </is>
      </c>
      <c r="K3112" t="inlineStr">
        <is>
          <t>400</t>
        </is>
      </c>
      <c r="L3112" t="inlineStr">
        <is>
          <t>600</t>
        </is>
      </c>
      <c r="M3112" t="inlineStr">
        <is>
          <t>800</t>
        </is>
      </c>
      <c r="N3112" t="inlineStr">
        <is>
          <t>1,000</t>
        </is>
      </c>
    </row>
    <row r="3113">
      <c r="A3113" t="inlineStr">
        <is>
          <t/>
        </is>
      </c>
      <c r="B3113" t="inlineStr">
        <is>
          <t/>
        </is>
      </c>
      <c r="C3113" t="inlineStr">
        <is>
          <t/>
        </is>
      </c>
      <c r="D3113" t="inlineStr">
        <is>
          <t/>
        </is>
      </c>
      <c r="E3113" t="inlineStr">
        <is>
          <t/>
        </is>
      </c>
      <c r="F3113" t="inlineStr">
        <is>
          <t/>
        </is>
      </c>
      <c r="G3113" t="inlineStr">
        <is>
          <t/>
        </is>
      </c>
      <c r="H3113" t="inlineStr">
        <is>
          <t>Time in Days</t>
        </is>
      </c>
      <c r="I3113" t="inlineStr">
        <is>
          <t/>
        </is>
      </c>
      <c r="J3113" t="inlineStr">
        <is>
          <t/>
        </is>
      </c>
      <c r="K3113" t="inlineStr">
        <is>
          <t/>
        </is>
      </c>
      <c r="L3113" t="inlineStr">
        <is>
          <t/>
        </is>
      </c>
      <c r="M3113" t="inlineStr">
        <is>
          <t/>
        </is>
      </c>
      <c r="N3113" t="inlineStr">
        <is>
          <t/>
        </is>
      </c>
    </row>
    <row r="3114">
      <c r="A3114" t="inlineStr">
        <is>
          <t/>
        </is>
      </c>
      <c r="B3114" t="inlineStr">
        <is>
          <t/>
        </is>
      </c>
      <c r="C3114" t="inlineStr">
        <is>
          <t>Prior Felony Drug Conv./Adj.</t>
        </is>
      </c>
      <c r="G3114" t="inlineStr">
        <is>
          <t/>
        </is>
      </c>
      <c r="H3114" t="inlineStr">
        <is>
          <t/>
        </is>
      </c>
      <c r="I3114" t="inlineStr">
        <is>
          <t>Prior Adult Incarcerations</t>
        </is>
      </c>
      <c r="M3114" t="inlineStr">
        <is>
          <t/>
        </is>
      </c>
      <c r="N3114" t="inlineStr">
        <is>
          <t/>
        </is>
      </c>
    </row>
    <row r="3115">
      <c r="A3115" t="inlineStr">
        <is>
          <t/>
        </is>
      </c>
      <c r="B3115" t="inlineStr">
        <is>
          <t>1</t>
        </is>
      </c>
      <c r="C3115" t="inlineStr">
        <is>
          <t/>
        </is>
      </c>
      <c r="D3115" t="inlineStr">
        <is>
          <t/>
        </is>
      </c>
      <c r="E3115" t="inlineStr">
        <is>
          <t/>
        </is>
      </c>
      <c r="F3115" t="inlineStr">
        <is>
          <t/>
        </is>
      </c>
      <c r="G3115" t="inlineStr">
        <is>
          <t/>
        </is>
      </c>
      <c r="H3115" t="inlineStr">
        <is>
          <t>1</t>
        </is>
      </c>
      <c r="I3115" t="inlineStr">
        <is>
          <t/>
        </is>
      </c>
      <c r="J3115" t="inlineStr">
        <is>
          <t/>
        </is>
      </c>
      <c r="K3115" t="inlineStr">
        <is>
          <t/>
        </is>
      </c>
      <c r="L3115" t="inlineStr">
        <is>
          <t/>
        </is>
      </c>
      <c r="M3115" t="inlineStr">
        <is>
          <t/>
        </is>
      </c>
      <c r="N3115" t="inlineStr">
        <is>
          <t/>
        </is>
      </c>
    </row>
    <row r="3116">
      <c r="A3116" t="inlineStr">
        <is>
          <t/>
        </is>
      </c>
      <c r="B3116" t="inlineStr">
        <is>
          <t/>
        </is>
      </c>
      <c r="C3116" t="inlineStr">
        <is>
          <t/>
        </is>
      </c>
      <c r="D3116" t="inlineStr">
        <is>
          <t/>
        </is>
      </c>
      <c r="E3116" t="inlineStr">
        <is>
          <t/>
        </is>
      </c>
      <c r="F3116" t="inlineStr">
        <is>
          <t/>
        </is>
      </c>
      <c r="G3116" t="inlineStr">
        <is>
          <t/>
        </is>
      </c>
      <c r="H3116" t="inlineStr">
        <is>
          <t/>
        </is>
      </c>
      <c r="I3116" t="inlineStr">
        <is>
          <t/>
        </is>
      </c>
      <c r="J3116" t="inlineStr">
        <is>
          <t/>
        </is>
      </c>
      <c r="K3116" t="inlineStr">
        <is>
          <t/>
        </is>
      </c>
      <c r="L3116" t="inlineStr">
        <is>
          <t>None</t>
        </is>
      </c>
      <c r="M3116" t="inlineStr">
        <is>
          <t/>
        </is>
      </c>
      <c r="N3116" t="inlineStr">
        <is>
          <t/>
        </is>
      </c>
    </row>
    <row r="3117">
      <c r="A3117" t="inlineStr">
        <is>
          <t/>
        </is>
      </c>
      <c r="B3117" t="inlineStr">
        <is>
          <t>.9</t>
        </is>
      </c>
      <c r="C3117" t="inlineStr">
        <is>
          <t/>
        </is>
      </c>
      <c r="D3117" t="inlineStr">
        <is>
          <t/>
        </is>
      </c>
      <c r="E3117" t="inlineStr">
        <is>
          <t/>
        </is>
      </c>
      <c r="F3117" t="inlineStr">
        <is>
          <t/>
        </is>
      </c>
      <c r="G3117" t="inlineStr">
        <is>
          <t/>
        </is>
      </c>
      <c r="H3117" t="inlineStr">
        <is>
          <t>.9</t>
        </is>
      </c>
      <c r="I3117" t="inlineStr">
        <is>
          <t/>
        </is>
      </c>
      <c r="J3117" t="inlineStr">
        <is>
          <t/>
        </is>
      </c>
      <c r="K3117" t="inlineStr">
        <is>
          <t/>
        </is>
      </c>
      <c r="L3117" t="inlineStr">
        <is>
          <t/>
        </is>
      </c>
      <c r="M3117" t="inlineStr">
        <is>
          <t/>
        </is>
      </c>
      <c r="N3117" t="inlineStr">
        <is>
          <t/>
        </is>
      </c>
    </row>
    <row r="3118">
      <c r="A3118" t="inlineStr">
        <is>
          <t/>
        </is>
      </c>
      <c r="B3118" t="inlineStr">
        <is>
          <t/>
        </is>
      </c>
      <c r="C3118" t="inlineStr">
        <is>
          <t/>
        </is>
      </c>
      <c r="D3118" t="inlineStr">
        <is>
          <t/>
        </is>
      </c>
      <c r="E3118" t="inlineStr">
        <is>
          <t/>
        </is>
      </c>
      <c r="F3118" t="inlineStr">
        <is>
          <t>No Prior Drug</t>
        </is>
      </c>
      <c r="H3118" t="inlineStr">
        <is>
          <t/>
        </is>
      </c>
      <c r="I3118" t="inlineStr">
        <is>
          <t/>
        </is>
      </c>
      <c r="J3118" t="inlineStr">
        <is>
          <t/>
        </is>
      </c>
      <c r="K3118" t="inlineStr">
        <is>
          <t/>
        </is>
      </c>
      <c r="L3118" t="inlineStr">
        <is>
          <t/>
        </is>
      </c>
      <c r="M3118" t="inlineStr">
        <is>
          <t/>
        </is>
      </c>
      <c r="N3118" t="inlineStr">
        <is>
          <t/>
        </is>
      </c>
    </row>
    <row r="3119">
      <c r="A3119" t="inlineStr">
        <is>
          <t/>
        </is>
      </c>
      <c r="B3119" t="inlineStr">
        <is>
          <t/>
        </is>
      </c>
      <c r="C3119" t="inlineStr">
        <is>
          <t/>
        </is>
      </c>
      <c r="D3119" t="inlineStr">
        <is>
          <t/>
        </is>
      </c>
      <c r="E3119" t="inlineStr">
        <is>
          <t/>
        </is>
      </c>
      <c r="F3119" t="inlineStr">
        <is>
          <t/>
        </is>
      </c>
      <c r="G3119" t="inlineStr">
        <is>
          <t/>
        </is>
      </c>
      <c r="H3119" t="inlineStr">
        <is>
          <t/>
        </is>
      </c>
      <c r="I3119" t="inlineStr">
        <is>
          <t/>
        </is>
      </c>
      <c r="J3119" t="inlineStr">
        <is>
          <t/>
        </is>
      </c>
      <c r="K3119" t="inlineStr">
        <is>
          <t/>
        </is>
      </c>
      <c r="L3119" t="inlineStr">
        <is>
          <t>1-2</t>
        </is>
      </c>
      <c r="M3119" t="inlineStr">
        <is>
          <t/>
        </is>
      </c>
      <c r="N3119" t="inlineStr">
        <is>
          <t/>
        </is>
      </c>
    </row>
    <row r="3120">
      <c r="A3120" t="inlineStr">
        <is>
          <t/>
        </is>
      </c>
      <c r="B3120" t="inlineStr">
        <is>
          <t/>
        </is>
      </c>
      <c r="C3120" t="inlineStr">
        <is>
          <t/>
        </is>
      </c>
      <c r="D3120" t="inlineStr">
        <is>
          <t/>
        </is>
      </c>
      <c r="E3120" t="inlineStr">
        <is>
          <t/>
        </is>
      </c>
      <c r="F3120" t="inlineStr">
        <is>
          <t>Prior Drug</t>
        </is>
      </c>
      <c r="H3120" t="inlineStr">
        <is>
          <t/>
        </is>
      </c>
      <c r="I3120" t="inlineStr">
        <is>
          <t/>
        </is>
      </c>
      <c r="J3120" t="inlineStr">
        <is>
          <t/>
        </is>
      </c>
      <c r="K3120" t="inlineStr">
        <is>
          <t/>
        </is>
      </c>
      <c r="L3120" t="inlineStr">
        <is>
          <t/>
        </is>
      </c>
      <c r="M3120" t="inlineStr">
        <is>
          <t/>
        </is>
      </c>
      <c r="N3120" t="inlineStr">
        <is>
          <t/>
        </is>
      </c>
    </row>
    <row r="3121">
      <c r="A3121" t="inlineStr">
        <is>
          <t/>
        </is>
      </c>
      <c r="B3121" t="inlineStr">
        <is>
          <t>.8</t>
        </is>
      </c>
      <c r="C3121" t="inlineStr">
        <is>
          <t/>
        </is>
      </c>
      <c r="D3121" t="inlineStr">
        <is>
          <t/>
        </is>
      </c>
      <c r="E3121" t="inlineStr">
        <is>
          <t/>
        </is>
      </c>
      <c r="F3121" t="inlineStr">
        <is>
          <t/>
        </is>
      </c>
      <c r="G3121" t="inlineStr">
        <is>
          <t/>
        </is>
      </c>
      <c r="H3121" t="inlineStr">
        <is>
          <t>.8</t>
        </is>
      </c>
      <c r="I3121" t="inlineStr">
        <is>
          <t/>
        </is>
      </c>
      <c r="J3121" t="inlineStr">
        <is>
          <t/>
        </is>
      </c>
      <c r="K3121" t="inlineStr">
        <is>
          <t/>
        </is>
      </c>
      <c r="L3121" t="inlineStr">
        <is>
          <t/>
        </is>
      </c>
      <c r="M3121" t="inlineStr">
        <is>
          <t/>
        </is>
      </c>
      <c r="N3121" t="inlineStr">
        <is>
          <t/>
        </is>
      </c>
    </row>
    <row r="3122">
      <c r="A3122" t="inlineStr">
        <is>
          <t/>
        </is>
      </c>
      <c r="B3122" t="inlineStr">
        <is>
          <t/>
        </is>
      </c>
      <c r="C3122" t="inlineStr">
        <is>
          <t/>
        </is>
      </c>
      <c r="D3122" t="inlineStr">
        <is>
          <t/>
        </is>
      </c>
      <c r="E3122" t="inlineStr">
        <is>
          <t/>
        </is>
      </c>
      <c r="F3122" t="inlineStr">
        <is>
          <t/>
        </is>
      </c>
      <c r="G3122" t="inlineStr">
        <is>
          <t/>
        </is>
      </c>
      <c r="H3122" t="inlineStr">
        <is>
          <t/>
        </is>
      </c>
      <c r="I3122" t="inlineStr">
        <is>
          <t/>
        </is>
      </c>
      <c r="J3122" t="inlineStr">
        <is>
          <t/>
        </is>
      </c>
      <c r="K3122" t="inlineStr">
        <is>
          <t/>
        </is>
      </c>
      <c r="L3122" t="inlineStr">
        <is>
          <t>3 or more</t>
        </is>
      </c>
      <c r="N3122" t="inlineStr">
        <is>
          <t/>
        </is>
      </c>
    </row>
    <row r="3123">
      <c r="A3123" t="inlineStr">
        <is>
          <t/>
        </is>
      </c>
      <c r="B3123" t="inlineStr">
        <is>
          <t>.7</t>
        </is>
      </c>
      <c r="C3123" t="inlineStr">
        <is>
          <t/>
        </is>
      </c>
      <c r="D3123" t="inlineStr">
        <is>
          <t/>
        </is>
      </c>
      <c r="E3123" t="inlineStr">
        <is>
          <t/>
        </is>
      </c>
      <c r="F3123" t="inlineStr">
        <is>
          <t/>
        </is>
      </c>
      <c r="G3123" t="inlineStr">
        <is>
          <t/>
        </is>
      </c>
      <c r="H3123" t="inlineStr">
        <is>
          <t>.7</t>
        </is>
      </c>
      <c r="I3123" t="inlineStr">
        <is>
          <t/>
        </is>
      </c>
      <c r="J3123" t="inlineStr">
        <is>
          <t/>
        </is>
      </c>
      <c r="K3123" t="inlineStr">
        <is>
          <t/>
        </is>
      </c>
      <c r="L3123" t="inlineStr">
        <is>
          <t/>
        </is>
      </c>
      <c r="M3123" t="inlineStr">
        <is>
          <t/>
        </is>
      </c>
      <c r="N3123" t="inlineStr">
        <is>
          <t/>
        </is>
      </c>
    </row>
    <row r="3124">
      <c r="A3124" t="inlineStr">
        <is>
          <t/>
        </is>
      </c>
      <c r="B3124" t="inlineStr">
        <is>
          <t/>
        </is>
      </c>
      <c r="C3124" t="inlineStr">
        <is>
          <t>0</t>
        </is>
      </c>
      <c r="D3124" t="inlineStr">
        <is>
          <t>200</t>
        </is>
      </c>
      <c r="E3124" t="inlineStr">
        <is>
          <t>400</t>
        </is>
      </c>
      <c r="F3124" t="inlineStr">
        <is>
          <t>600</t>
        </is>
      </c>
      <c r="G3124" t="inlineStr">
        <is>
          <t>800</t>
        </is>
      </c>
      <c r="H3124" t="inlineStr">
        <is>
          <t>1,000</t>
        </is>
      </c>
      <c r="I3124" t="inlineStr">
        <is>
          <t>0</t>
        </is>
      </c>
      <c r="J3124" t="inlineStr">
        <is>
          <t>200</t>
        </is>
      </c>
      <c r="K3124" t="inlineStr">
        <is>
          <t>400</t>
        </is>
      </c>
      <c r="L3124" t="inlineStr">
        <is>
          <t>600</t>
        </is>
      </c>
      <c r="M3124" t="inlineStr">
        <is>
          <t>800</t>
        </is>
      </c>
      <c r="N3124" t="inlineStr">
        <is>
          <t>1,000</t>
        </is>
      </c>
    </row>
    <row r="3125">
      <c r="A3125" t="inlineStr">
        <is>
          <t/>
        </is>
      </c>
      <c r="B3125" t="inlineStr">
        <is>
          <t/>
        </is>
      </c>
      <c r="C3125" t="inlineStr">
        <is>
          <t>Note:</t>
        </is>
      </c>
      <c r="D3125" t="inlineStr">
        <is>
          <t>Age, marital status, and employment are not statistically significant.</t>
        </is>
      </c>
      <c r="J3125" t="inlineStr">
        <is>
          <t/>
        </is>
      </c>
      <c r="K3125" t="inlineStr">
        <is>
          <t/>
        </is>
      </c>
      <c r="L3125" t="inlineStr">
        <is>
          <t/>
        </is>
      </c>
      <c r="M3125" t="inlineStr">
        <is>
          <t/>
        </is>
      </c>
      <c r="N3125" t="inlineStr">
        <is>
          <t/>
        </is>
      </c>
    </row>
    <row r="3126">
      <c r="A3126" t="inlineStr">
        <is>
          <t/>
        </is>
      </c>
      <c r="B3126" t="inlineStr">
        <is>
          <t/>
        </is>
      </c>
      <c r="C3126" t="inlineStr">
        <is>
          <t>Diversion and Recidivism in the Context of Risk Assessment</t>
        </is>
      </c>
      <c r="D3126" t="inlineStr">
        <is>
          <t>•</t>
        </is>
      </c>
      <c r="E3126" t="inlineStr">
        <is>
          <t>79</t>
        </is>
      </c>
    </row>
    <row r="3127">
      <c r="A3127" t="inlineStr">
        <is>
          <t/>
        </is>
      </c>
      <c r="B3127" t="inlineStr">
        <is>
          <t>Offenders who had no prior felony drug convictions or adjudications were less likely</t>
        </is>
      </c>
    </row>
    <row r="3128">
      <c r="A3128" t="inlineStr">
        <is>
          <t>to recidivate than offenders who did.</t>
        </is>
      </c>
      <c r="C3128" t="inlineStr">
        <is>
          <t>Offenders who had no prior adult incarcerations</t>
        </is>
      </c>
    </row>
    <row r="3129">
      <c r="A3129" t="inlineStr">
        <is>
          <t>were less likely to recidivate than offenders with them.</t>
        </is>
      </c>
      <c r="C3129" t="inlineStr">
        <is>
          <t>Finally, offenders who committed</t>
        </is>
      </c>
    </row>
    <row r="3130">
      <c r="A3130" t="inlineStr">
        <is>
          <t>fraud and drug offenses were less likely to recidivate than offenders who committed lar-</t>
        </is>
      </c>
    </row>
    <row r="3131">
      <c r="A3131" t="inlineStr">
        <is>
          <t>ceny offenses.</t>
        </is>
      </c>
      <c r="C3131" t="inlineStr">
        <is>
          <t/>
        </is>
      </c>
      <c r="D3131" t="inlineStr">
        <is>
          <t/>
        </is>
      </c>
      <c r="E3131" t="inlineStr">
        <is>
          <t/>
        </is>
      </c>
    </row>
    <row r="3132">
      <c r="A3132" t="inlineStr">
        <is>
          <t/>
        </is>
      </c>
      <c r="B3132" t="inlineStr">
        <is>
          <t>The results suggest that Worksheet D may overemphasize demographic factors in predict-</t>
        </is>
      </c>
    </row>
    <row r="3133">
      <c r="A3133" t="inlineStr">
        <is>
          <t>ing recidivism.</t>
        </is>
      </c>
      <c r="C3133" t="inlineStr">
        <is>
          <t>The only demographic factor found to significantly differentiate recidivism</t>
        </is>
      </c>
    </row>
    <row r="3134">
      <c r="A3134" t="inlineStr">
        <is>
          <t>among subgroups was gender. The other demographic factors (age at time of offense, marital</t>
        </is>
      </c>
    </row>
    <row r="3135">
      <c r="A3135" t="inlineStr">
        <is>
          <t>status at time of offense, and employment status at time of offense) proved poor predictors of</t>
        </is>
      </c>
    </row>
    <row r="3136">
      <c r="A3136" t="inlineStr">
        <is>
          <t>recidivism.</t>
        </is>
      </c>
      <c r="B3136" t="inlineStr">
        <is>
          <t>Additionally, we found that contemporaneous factors, whether the offender was</t>
        </is>
      </c>
    </row>
    <row r="3137">
      <c r="A3137" t="inlineStr">
        <is>
          <t>alone when committing the primary offense, and whether there were additional offenses, were</t>
        </is>
      </c>
    </row>
    <row r="3138">
      <c r="A3138" t="inlineStr">
        <is>
          <t>also poor predictors of recidivism.</t>
        </is>
      </c>
      <c r="C3138" t="inlineStr">
        <is>
          <t>On the other hand, we found all the variables associated</t>
        </is>
      </c>
    </row>
    <row r="3139">
      <c r="A3139" t="inlineStr">
        <is>
          <t>with prior records, except for prior juvenile incarcerations or commitments, to be good pre-</t>
        </is>
      </c>
    </row>
    <row r="3140">
      <c r="A3140" t="inlineStr">
        <is>
          <t>dictors.</t>
        </is>
      </c>
      <c r="B3140" t="inlineStr">
        <is>
          <t>This suggests that the instrument might be reweighted to place more emphasis on</t>
        </is>
      </c>
    </row>
    <row r="3141">
      <c r="A3141" t="inlineStr">
        <is>
          <t>prior criminal behavior and less on the demographic and contemporaneous factors.</t>
        </is>
      </c>
      <c r="D3141" t="inlineStr">
        <is>
          <t>This</t>
        </is>
      </c>
    </row>
    <row r="3142">
      <c r="A3142" t="inlineStr">
        <is>
          <t>finding is consistent with the comments we collected from probation officers during the field</t>
        </is>
      </c>
    </row>
    <row r="3143">
      <c r="A3143" t="inlineStr">
        <is>
          <t>interviews for this evaluation.</t>
        </is>
      </c>
      <c r="C3143" t="inlineStr">
        <is>
          <t>Additionally, the instrument might be expanded to include</t>
        </is>
      </c>
    </row>
    <row r="3144">
      <c r="A3144" t="inlineStr">
        <is>
          <t>type of offense, either by having separate worksheets based on offense type, or including of-</t>
        </is>
      </c>
    </row>
    <row r="3145">
      <c r="A3145" t="inlineStr">
        <is>
          <t>fense type as a distinct factor in the calculation of risk on Worksheet D.</t>
        </is>
      </c>
      <c r="D3145" t="inlineStr">
        <is>
          <t/>
        </is>
      </c>
      <c r="E3145" t="inlineStr">
        <is>
          <t/>
        </is>
      </c>
    </row>
    <row r="3146">
      <c r="A3146" t="inlineStr">
        <is>
          <t/>
        </is>
      </c>
      <c r="B3146" t="inlineStr">
        <is>
          <t>Finding C: Worksheet D may overemphasize demographic factors as predictors of recidivism.</t>
        </is>
      </c>
    </row>
    <row r="3147">
      <c r="A3147" t="inlineStr">
        <is>
          <t/>
        </is>
      </c>
      <c r="B3147" t="inlineStr">
        <is>
          <t>Finding D: The best predictors of recidivism are those that deal with prior records and type</t>
        </is>
      </c>
    </row>
    <row r="3148">
      <c r="A3148" t="inlineStr">
        <is>
          <t/>
        </is>
      </c>
      <c r="B3148" t="inlineStr">
        <is>
          <t>of offense.</t>
        </is>
      </c>
      <c r="C3148" t="inlineStr">
        <is>
          <t/>
        </is>
      </c>
      <c r="D3148" t="inlineStr">
        <is>
          <t/>
        </is>
      </c>
      <c r="E3148" t="inlineStr">
        <is>
          <t/>
        </is>
      </c>
    </row>
    <row r="3149">
      <c r="A3149" t="inlineStr">
        <is>
          <t/>
        </is>
      </c>
      <c r="B3149" t="inlineStr">
        <is>
          <t>Furthermore, we found that prior juvenile incarcerations or commitments were not an</t>
        </is>
      </c>
    </row>
    <row r="3150">
      <c r="A3150" t="inlineStr">
        <is>
          <t>important predictor of recidivism. This counterintuitive result may be the result of the lack of</t>
        </is>
      </c>
    </row>
    <row r="3151">
      <c r="A3151" t="inlineStr">
        <is>
          <t>data available to probation officers and Commonwealth attorneys at the time they filled out</t>
        </is>
      </c>
    </row>
    <row r="3152">
      <c r="A3152" t="inlineStr">
        <is>
          <t>Worksheet D. Despite recent legislation that required that juvenile records be included on rap</t>
        </is>
      </c>
    </row>
    <row r="3153">
      <c r="A3153" t="inlineStr">
        <is>
          <t>sheets, there seems to be evidence that this is not in fact happening.</t>
        </is>
      </c>
      <c r="C3153" t="inlineStr">
        <is>
          <t>Of our 555 diverted</t>
        </is>
      </c>
    </row>
    <row r="3154">
      <c r="A3154" t="inlineStr">
        <is>
          <t>offenders, we found that only 36 were coded as having a prior juvenile incarceration or com-</t>
        </is>
      </c>
    </row>
    <row r="3155">
      <c r="A3155" t="inlineStr">
        <is>
          <t>mitment (see Figures 5.21 and 5.22). By contrast, we found that 376 offenders had prior adult</t>
        </is>
      </c>
    </row>
    <row r="3156">
      <c r="A3156" t="inlineStr">
        <is>
          <t>incarcerations.</t>
        </is>
      </c>
      <c r="C3156" t="inlineStr">
        <is>
          <t>The disparity between these two figures, and the relatively small number of</t>
        </is>
      </c>
    </row>
    <row r="3157">
      <c r="A3157" t="inlineStr">
        <is>
          <t>offenders with prior juvenile records, suggests that this may not be a good factor to include on</t>
        </is>
      </c>
    </row>
    <row r="3158">
      <c r="A3158" t="inlineStr">
        <is>
          <t>the Worksheet D risk assessment. 43</t>
        </is>
      </c>
      <c r="C3158" t="inlineStr">
        <is>
          <t/>
        </is>
      </c>
      <c r="D3158" t="inlineStr">
        <is>
          <t/>
        </is>
      </c>
      <c r="E3158" t="inlineStr">
        <is>
          <t/>
        </is>
      </c>
    </row>
    <row r="3159">
      <c r="A3159" t="inlineStr">
        <is>
          <t/>
        </is>
      </c>
      <c r="B3159" t="inlineStr">
        <is>
          <t>Finding E: The problems associated with locating and verifying prior juvenile records means</t>
        </is>
      </c>
    </row>
    <row r="3160">
      <c r="A3160" t="inlineStr">
        <is>
          <t/>
        </is>
      </c>
      <c r="B3160" t="inlineStr">
        <is>
          <t>that this factor is not currently a good measure to include on the risk assessment instrument.</t>
        </is>
      </c>
    </row>
    <row r="3161">
      <c r="A3161" t="inlineStr">
        <is>
          <t>43</t>
        </is>
      </c>
      <c r="B3161" t="inlineStr">
        <is>
          <t>Several authors note that utilizing official records (presentencing investigation reports, case records, and</t>
        </is>
      </c>
    </row>
    <row r="3162">
      <c r="A3162" t="inlineStr">
        <is>
          <t>parole and probation reports) have limited use in developing reliable risk assessment instruments due to</t>
        </is>
      </c>
    </row>
    <row r="3163">
      <c r="A3163" t="inlineStr">
        <is>
          <t>often incomplete and inconsistent data records (Steer 1973; Wilkins 1980; Farrington and Tarling 1985;</t>
        </is>
      </c>
    </row>
    <row r="3164">
      <c r="A3164" t="inlineStr">
        <is>
          <t>Mears 1998).</t>
        </is>
      </c>
      <c r="B3164" t="inlineStr">
        <is>
          <t/>
        </is>
      </c>
      <c r="C3164" t="inlineStr">
        <is>
          <t/>
        </is>
      </c>
      <c r="D3164" t="inlineStr">
        <is>
          <t/>
        </is>
      </c>
      <c r="E3164" t="inlineStr">
        <is>
          <t/>
        </is>
      </c>
    </row>
    <row r="3165">
      <c r="A3165" t="inlineStr">
        <is>
          <t>80</t>
        </is>
      </c>
      <c r="B3165" t="inlineStr">
        <is>
          <t>•</t>
        </is>
      </c>
      <c r="C3165" t="inlineStr">
        <is>
          <t>Offender Risk Assessment in Virginia</t>
        </is>
      </c>
      <c r="D3165" t="inlineStr">
        <is>
          <t/>
        </is>
      </c>
      <c r="E3165" t="inlineStr">
        <is>
          <t/>
        </is>
      </c>
      <c r="F3165" t="inlineStr">
        <is>
          <t/>
        </is>
      </c>
    </row>
    <row r="3166">
      <c r="A3166" t="inlineStr">
        <is>
          <t>Figure 5.21</t>
        </is>
      </c>
      <c r="D3166" t="inlineStr">
        <is>
          <t/>
        </is>
      </c>
      <c r="E3166" t="inlineStr">
        <is>
          <t/>
        </is>
      </c>
      <c r="F3166" t="inlineStr">
        <is>
          <t/>
        </is>
      </c>
    </row>
    <row r="3167">
      <c r="A3167" t="inlineStr">
        <is>
          <t>Recidivism Rates By Covariates (Arrest)</t>
        </is>
      </c>
      <c r="E3167" t="inlineStr">
        <is>
          <t/>
        </is>
      </c>
      <c r="F3167" t="inlineStr">
        <is>
          <t/>
        </is>
      </c>
    </row>
    <row r="3168">
      <c r="A3168" t="inlineStr">
        <is>
          <t/>
        </is>
      </c>
      <c r="B3168" t="inlineStr">
        <is>
          <t/>
        </is>
      </c>
      <c r="C3168" t="inlineStr">
        <is>
          <t/>
        </is>
      </c>
      <c r="D3168" t="inlineStr">
        <is>
          <t>Total Number</t>
        </is>
      </c>
      <c r="E3168" t="inlineStr">
        <is>
          <t>Number Who</t>
        </is>
      </c>
      <c r="F3168" t="inlineStr">
        <is>
          <t>Percent</t>
        </is>
      </c>
    </row>
    <row r="3169">
      <c r="A3169" t="inlineStr">
        <is>
          <t/>
        </is>
      </c>
      <c r="B3169" t="inlineStr">
        <is>
          <t/>
        </is>
      </c>
      <c r="C3169" t="inlineStr">
        <is>
          <t/>
        </is>
      </c>
      <c r="D3169" t="inlineStr">
        <is>
          <t>of Cases</t>
        </is>
      </c>
      <c r="E3169" t="inlineStr">
        <is>
          <t>Recidivate</t>
        </is>
      </c>
      <c r="F3169" t="inlineStr">
        <is>
          <t>Recidivating</t>
        </is>
      </c>
    </row>
    <row r="3170">
      <c r="A3170" t="inlineStr">
        <is>
          <t>Female</t>
        </is>
      </c>
      <c r="D3170" t="inlineStr">
        <is>
          <t>189</t>
        </is>
      </c>
      <c r="E3170" t="inlineStr">
        <is>
          <t>46</t>
        </is>
      </c>
      <c r="F3170" t="inlineStr">
        <is>
          <t>24.3%</t>
        </is>
      </c>
    </row>
    <row r="3171">
      <c r="A3171" t="inlineStr">
        <is>
          <t>Male</t>
        </is>
      </c>
      <c r="C3171" t="inlineStr">
        <is>
          <t/>
        </is>
      </c>
      <c r="D3171" t="inlineStr">
        <is>
          <t>366</t>
        </is>
      </c>
      <c r="E3171" t="inlineStr">
        <is>
          <t>113</t>
        </is>
      </c>
      <c r="F3171" t="inlineStr">
        <is>
          <t>30.9</t>
        </is>
      </c>
    </row>
    <row r="3172">
      <c r="A3172" t="inlineStr">
        <is>
          <t>Age 28+</t>
        </is>
      </c>
      <c r="D3172" t="inlineStr">
        <is>
          <t>325</t>
        </is>
      </c>
      <c r="E3172" t="inlineStr">
        <is>
          <t>94</t>
        </is>
      </c>
      <c r="F3172" t="inlineStr">
        <is>
          <t>28.9</t>
        </is>
      </c>
    </row>
    <row r="3173">
      <c r="A3173" t="inlineStr">
        <is>
          <t>Age 
    </t>
        </is>
      </c>
      <c r="D3173" t="inlineStr">
        <is>
          <t>230</t>
        </is>
      </c>
      <c r="E3173" t="inlineStr">
        <is>
          <t>65</t>
        </is>
      </c>
      <c r="F3173" t="inlineStr">
        <is>
          <t>28.3</t>
        </is>
      </c>
    </row>
    <row r="3174">
      <c r="A3174" t="inlineStr">
        <is>
          <t>Married</t>
        </is>
      </c>
      <c r="D3174" t="inlineStr">
        <is>
          <t>243</t>
        </is>
      </c>
      <c r="E3174" t="inlineStr">
        <is>
          <t>72</t>
        </is>
      </c>
      <c r="F3174" t="inlineStr">
        <is>
          <t>29.6</t>
        </is>
      </c>
    </row>
    <row r="3175">
      <c r="A3175" t="inlineStr">
        <is>
          <t>Never Married</t>
        </is>
      </c>
      <c r="D3175" t="inlineStr">
        <is>
          <t>312</t>
        </is>
      </c>
      <c r="E3175" t="inlineStr">
        <is>
          <t>87</t>
        </is>
      </c>
      <c r="F3175" t="inlineStr">
        <is>
          <t>27.9</t>
        </is>
      </c>
    </row>
    <row r="3176">
      <c r="A3176" t="inlineStr">
        <is>
          <t>Employed</t>
        </is>
      </c>
      <c r="D3176" t="inlineStr">
        <is>
          <t>307</t>
        </is>
      </c>
      <c r="E3176" t="inlineStr">
        <is>
          <t>80</t>
        </is>
      </c>
      <c r="F3176" t="inlineStr">
        <is>
          <t>26.1</t>
        </is>
      </c>
    </row>
    <row r="3177">
      <c r="A3177" t="inlineStr">
        <is>
          <t>Unemployed</t>
        </is>
      </c>
      <c r="D3177" t="inlineStr">
        <is>
          <t>248</t>
        </is>
      </c>
      <c r="E3177" t="inlineStr">
        <is>
          <t>79</t>
        </is>
      </c>
      <c r="F3177" t="inlineStr">
        <is>
          <t>31.9</t>
        </is>
      </c>
    </row>
    <row r="3178">
      <c r="A3178" t="inlineStr">
        <is>
          <t>Offender Not Alone When Primary</t>
        </is>
      </c>
      <c r="D3178" t="inlineStr">
        <is>
          <t>183</t>
        </is>
      </c>
      <c r="E3178" t="inlineStr">
        <is>
          <t>50</t>
        </is>
      </c>
      <c r="F3178" t="inlineStr">
        <is>
          <t>27.3</t>
        </is>
      </c>
    </row>
    <row r="3179">
      <c r="A3179" t="inlineStr">
        <is>
          <t>Offense Committed</t>
        </is>
      </c>
      <c r="D3179" t="inlineStr">
        <is>
          <t/>
        </is>
      </c>
      <c r="E3179" t="inlineStr">
        <is>
          <t/>
        </is>
      </c>
      <c r="F3179" t="inlineStr">
        <is>
          <t/>
        </is>
      </c>
    </row>
    <row r="3180">
      <c r="A3180" t="inlineStr">
        <is>
          <t>Offender Alone When Primary</t>
        </is>
      </c>
      <c r="D3180" t="inlineStr">
        <is>
          <t>372</t>
        </is>
      </c>
      <c r="E3180" t="inlineStr">
        <is>
          <t>109</t>
        </is>
      </c>
      <c r="F3180" t="inlineStr">
        <is>
          <t>29.3</t>
        </is>
      </c>
    </row>
    <row r="3181">
      <c r="A3181" t="inlineStr">
        <is>
          <t>Offense Committed</t>
        </is>
      </c>
      <c r="D3181" t="inlineStr">
        <is>
          <t/>
        </is>
      </c>
      <c r="E3181" t="inlineStr">
        <is>
          <t/>
        </is>
      </c>
      <c r="F3181" t="inlineStr">
        <is>
          <t/>
        </is>
      </c>
    </row>
    <row r="3182">
      <c r="A3182" t="inlineStr">
        <is>
          <t>Additional Offenses (
    </t>
        </is>
      </c>
      <c r="D3182" t="inlineStr">
        <is>
          <t>460</t>
        </is>
      </c>
      <c r="E3182" t="inlineStr">
        <is>
          <t>129</t>
        </is>
      </c>
      <c r="F3182" t="inlineStr">
        <is>
          <t>28.0</t>
        </is>
      </c>
    </row>
    <row r="3183">
      <c r="A3183" t="inlineStr">
        <is>
          <t>Additional Offenses (≥ 6)</t>
        </is>
      </c>
      <c r="D3183" t="inlineStr">
        <is>
          <t>95</t>
        </is>
      </c>
      <c r="E3183" t="inlineStr">
        <is>
          <t>30</t>
        </is>
      </c>
      <c r="F3183" t="inlineStr">
        <is>
          <t>31.6</t>
        </is>
      </c>
    </row>
    <row r="3184">
      <c r="A3184" t="inlineStr">
        <is>
          <t>No Prior Arrest/Confine Past 12 Mos.</t>
        </is>
      </c>
      <c r="D3184" t="inlineStr">
        <is>
          <t>247</t>
        </is>
      </c>
      <c r="E3184" t="inlineStr">
        <is>
          <t>61</t>
        </is>
      </c>
      <c r="F3184" t="inlineStr">
        <is>
          <t>24.7</t>
        </is>
      </c>
    </row>
    <row r="3185">
      <c r="A3185" t="inlineStr">
        <is>
          <t>Prior Arrest/Confine Past 12 Mos.</t>
        </is>
      </c>
      <c r="D3185" t="inlineStr">
        <is>
          <t>308</t>
        </is>
      </c>
      <c r="E3185" t="inlineStr">
        <is>
          <t>98</t>
        </is>
      </c>
      <c r="F3185" t="inlineStr">
        <is>
          <t>31.8</t>
        </is>
      </c>
    </row>
    <row r="3186">
      <c r="A3186" t="inlineStr">
        <is>
          <t>Total Fel/Mis Conv/Adjud</t>
        </is>
      </c>
      <c r="D3186" t="inlineStr">
        <is>
          <t>168</t>
        </is>
      </c>
      <c r="E3186" t="inlineStr">
        <is>
          <t>39</t>
        </is>
      </c>
      <c r="F3186" t="inlineStr">
        <is>
          <t>23.2</t>
        </is>
      </c>
    </row>
    <row r="3187">
      <c r="A3187" t="inlineStr">
        <is>
          <t>(Risk Score ≤ 1)</t>
        </is>
      </c>
      <c r="D3187" t="inlineStr">
        <is>
          <t/>
        </is>
      </c>
      <c r="E3187" t="inlineStr">
        <is>
          <t/>
        </is>
      </c>
      <c r="F3187" t="inlineStr">
        <is>
          <t/>
        </is>
      </c>
    </row>
    <row r="3188">
      <c r="A3188" t="inlineStr">
        <is>
          <t>Total Fel/Mis Conv/Adjud</t>
        </is>
      </c>
      <c r="D3188" t="inlineStr">
        <is>
          <t>387</t>
        </is>
      </c>
      <c r="E3188" t="inlineStr">
        <is>
          <t>120</t>
        </is>
      </c>
      <c r="F3188" t="inlineStr">
        <is>
          <t>31.0</t>
        </is>
      </c>
    </row>
    <row r="3189">
      <c r="A3189" t="inlineStr">
        <is>
          <t>(Risk Score &gt; 1)</t>
        </is>
      </c>
      <c r="D3189" t="inlineStr">
        <is>
          <t/>
        </is>
      </c>
      <c r="E3189" t="inlineStr">
        <is>
          <t/>
        </is>
      </c>
      <c r="F3189" t="inlineStr">
        <is>
          <t/>
        </is>
      </c>
    </row>
    <row r="3190">
      <c r="A3190" t="inlineStr">
        <is>
          <t>No Prior Felony Drug Conv/Adj</t>
        </is>
      </c>
      <c r="D3190" t="inlineStr">
        <is>
          <t>424</t>
        </is>
      </c>
      <c r="E3190" t="inlineStr">
        <is>
          <t>114</t>
        </is>
      </c>
      <c r="F3190" t="inlineStr">
        <is>
          <t>26.9</t>
        </is>
      </c>
    </row>
    <row r="3191">
      <c r="A3191" t="inlineStr">
        <is>
          <t>Prior Felony Drug Conv/Adj</t>
        </is>
      </c>
      <c r="D3191" t="inlineStr">
        <is>
          <t>131</t>
        </is>
      </c>
      <c r="E3191" t="inlineStr">
        <is>
          <t>45</t>
        </is>
      </c>
      <c r="F3191" t="inlineStr">
        <is>
          <t>34.4</t>
        </is>
      </c>
    </row>
    <row r="3192">
      <c r="A3192" t="inlineStr">
        <is>
          <t>No Prior Adult Incarcerations</t>
        </is>
      </c>
      <c r="D3192" t="inlineStr">
        <is>
          <t>179</t>
        </is>
      </c>
      <c r="E3192" t="inlineStr">
        <is>
          <t>40</t>
        </is>
      </c>
      <c r="F3192" t="inlineStr">
        <is>
          <t>22.3</t>
        </is>
      </c>
    </row>
    <row r="3193">
      <c r="A3193" t="inlineStr">
        <is>
          <t>Prior Adult Incarcerations (1-2)</t>
        </is>
      </c>
      <c r="D3193" t="inlineStr">
        <is>
          <t>231</t>
        </is>
      </c>
      <c r="E3193" t="inlineStr">
        <is>
          <t>67</t>
        </is>
      </c>
      <c r="F3193" t="inlineStr">
        <is>
          <t>29.0</t>
        </is>
      </c>
    </row>
    <row r="3194">
      <c r="A3194" t="inlineStr">
        <is>
          <t>Prior Adult Incarcerations (≥ 3)</t>
        </is>
      </c>
      <c r="D3194" t="inlineStr">
        <is>
          <t>145</t>
        </is>
      </c>
      <c r="E3194" t="inlineStr">
        <is>
          <t>52</t>
        </is>
      </c>
      <c r="F3194" t="inlineStr">
        <is>
          <t>35.9</t>
        </is>
      </c>
    </row>
    <row r="3195">
      <c r="A3195" t="inlineStr">
        <is>
          <t>No Prior Juvenile Incarcerations/</t>
        </is>
      </c>
      <c r="D3195" t="inlineStr">
        <is>
          <t>519</t>
        </is>
      </c>
      <c r="E3195" t="inlineStr">
        <is>
          <t>149</t>
        </is>
      </c>
      <c r="F3195" t="inlineStr">
        <is>
          <t>28.7</t>
        </is>
      </c>
    </row>
    <row r="3196">
      <c r="A3196" t="inlineStr">
        <is>
          <t>Commitments</t>
        </is>
      </c>
      <c r="D3196" t="inlineStr">
        <is>
          <t/>
        </is>
      </c>
      <c r="E3196" t="inlineStr">
        <is>
          <t/>
        </is>
      </c>
      <c r="F3196" t="inlineStr">
        <is>
          <t/>
        </is>
      </c>
    </row>
    <row r="3197">
      <c r="A3197" t="inlineStr">
        <is>
          <t>Prior Juvenile Incarcerations/</t>
        </is>
      </c>
      <c r="D3197" t="inlineStr">
        <is>
          <t>36</t>
        </is>
      </c>
      <c r="E3197" t="inlineStr">
        <is>
          <t>10</t>
        </is>
      </c>
      <c r="F3197" t="inlineStr">
        <is>
          <t>27.7</t>
        </is>
      </c>
    </row>
    <row r="3198">
      <c r="A3198" t="inlineStr">
        <is>
          <t>Commitments</t>
        </is>
      </c>
      <c r="D3198" t="inlineStr">
        <is>
          <t/>
        </is>
      </c>
      <c r="E3198" t="inlineStr">
        <is>
          <t/>
        </is>
      </c>
      <c r="F3198" t="inlineStr">
        <is>
          <t/>
        </is>
      </c>
    </row>
    <row r="3199">
      <c r="A3199" t="inlineStr">
        <is>
          <t>Drug</t>
        </is>
      </c>
      <c r="C3199" t="inlineStr">
        <is>
          <t/>
        </is>
      </c>
      <c r="D3199" t="inlineStr">
        <is>
          <t>259</t>
        </is>
      </c>
      <c r="E3199" t="inlineStr">
        <is>
          <t>66</t>
        </is>
      </c>
      <c r="F3199" t="inlineStr">
        <is>
          <t>25.5</t>
        </is>
      </c>
    </row>
    <row r="3200">
      <c r="A3200" t="inlineStr">
        <is>
          <t>Fraud</t>
        </is>
      </c>
      <c r="C3200" t="inlineStr">
        <is>
          <t/>
        </is>
      </c>
      <c r="D3200" t="inlineStr">
        <is>
          <t>155</t>
        </is>
      </c>
      <c r="E3200" t="inlineStr">
        <is>
          <t>41</t>
        </is>
      </c>
      <c r="F3200" t="inlineStr">
        <is>
          <t>26.5</t>
        </is>
      </c>
    </row>
    <row r="3201">
      <c r="A3201" t="inlineStr">
        <is>
          <t>Larceny</t>
        </is>
      </c>
      <c r="D3201" t="inlineStr">
        <is>
          <t>141</t>
        </is>
      </c>
      <c r="E3201" t="inlineStr">
        <is>
          <t>52</t>
        </is>
      </c>
      <c r="F3201" t="inlineStr">
        <is>
          <t>36.9</t>
        </is>
      </c>
    </row>
    <row r="3202">
      <c r="A3202" t="inlineStr">
        <is>
          <t/>
        </is>
      </c>
      <c r="B3202" t="inlineStr">
        <is>
          <t>Diversion and Recidivism in the Context of Risk Assessment</t>
        </is>
      </c>
      <c r="E3202" t="inlineStr">
        <is>
          <t>•</t>
        </is>
      </c>
      <c r="F3202" t="inlineStr">
        <is>
          <t>81</t>
        </is>
      </c>
    </row>
    <row r="3203">
      <c r="A3203" t="inlineStr">
        <is>
          <t>Figure 5.22</t>
        </is>
      </c>
      <c r="B3203" t="inlineStr">
        <is>
          <t/>
        </is>
      </c>
      <c r="C3203" t="inlineStr">
        <is>
          <t/>
        </is>
      </c>
      <c r="D3203" t="inlineStr">
        <is>
          <t/>
        </is>
      </c>
      <c r="E3203" t="inlineStr">
        <is>
          <t/>
        </is>
      </c>
      <c r="F3203" t="inlineStr">
        <is>
          <t/>
        </is>
      </c>
    </row>
    <row r="3204">
      <c r="A3204" t="inlineStr">
        <is>
          <t>Recidivism Rates By Covariates (Arrest Resulting in Conviction)</t>
        </is>
      </c>
      <c r="D3204" t="inlineStr">
        <is>
          <t/>
        </is>
      </c>
      <c r="E3204" t="inlineStr">
        <is>
          <t/>
        </is>
      </c>
      <c r="F3204" t="inlineStr">
        <is>
          <t/>
        </is>
      </c>
    </row>
    <row r="3205">
      <c r="A3205" t="inlineStr">
        <is>
          <t/>
        </is>
      </c>
      <c r="B3205" t="inlineStr">
        <is>
          <t>Total Number</t>
        </is>
      </c>
      <c r="C3205" t="inlineStr">
        <is>
          <t>Number Who</t>
        </is>
      </c>
      <c r="D3205" t="inlineStr">
        <is>
          <t>Percent</t>
        </is>
      </c>
      <c r="E3205" t="inlineStr">
        <is>
          <t/>
        </is>
      </c>
      <c r="F3205" t="inlineStr">
        <is>
          <t/>
        </is>
      </c>
    </row>
    <row r="3206">
      <c r="A3206" t="inlineStr">
        <is>
          <t/>
        </is>
      </c>
      <c r="B3206" t="inlineStr">
        <is>
          <t>of Cases</t>
        </is>
      </c>
      <c r="C3206" t="inlineStr">
        <is>
          <t>Recidivate</t>
        </is>
      </c>
      <c r="D3206" t="inlineStr">
        <is>
          <t>Recidivating</t>
        </is>
      </c>
      <c r="E3206" t="inlineStr">
        <is>
          <t/>
        </is>
      </c>
      <c r="F3206" t="inlineStr">
        <is>
          <t/>
        </is>
      </c>
    </row>
    <row r="3207">
      <c r="A3207" t="inlineStr">
        <is>
          <t>Female</t>
        </is>
      </c>
      <c r="B3207" t="inlineStr">
        <is>
          <t>189</t>
        </is>
      </c>
      <c r="C3207" t="inlineStr">
        <is>
          <t>17</t>
        </is>
      </c>
      <c r="D3207" t="inlineStr">
        <is>
          <t>9.0%</t>
        </is>
      </c>
      <c r="E3207" t="inlineStr">
        <is>
          <t/>
        </is>
      </c>
      <c r="F3207" t="inlineStr">
        <is>
          <t/>
        </is>
      </c>
    </row>
    <row r="3208">
      <c r="A3208" t="inlineStr">
        <is>
          <t>Male</t>
        </is>
      </c>
      <c r="B3208" t="inlineStr">
        <is>
          <t>366</t>
        </is>
      </c>
      <c r="C3208" t="inlineStr">
        <is>
          <t>59</t>
        </is>
      </c>
      <c r="D3208" t="inlineStr">
        <is>
          <t>16.1</t>
        </is>
      </c>
      <c r="E3208" t="inlineStr">
        <is>
          <t/>
        </is>
      </c>
      <c r="F3208" t="inlineStr">
        <is>
          <t/>
        </is>
      </c>
    </row>
    <row r="3209">
      <c r="A3209" t="inlineStr">
        <is>
          <t>Age 28+</t>
        </is>
      </c>
      <c r="B3209" t="inlineStr">
        <is>
          <t>325</t>
        </is>
      </c>
      <c r="C3209" t="inlineStr">
        <is>
          <t>46</t>
        </is>
      </c>
      <c r="D3209" t="inlineStr">
        <is>
          <t>14.2</t>
        </is>
      </c>
      <c r="E3209" t="inlineStr">
        <is>
          <t/>
        </is>
      </c>
      <c r="F3209" t="inlineStr">
        <is>
          <t/>
        </is>
      </c>
    </row>
    <row r="3210">
      <c r="A3210" t="inlineStr">
        <is>
          <t>Age 
    </t>
        </is>
      </c>
      <c r="B3210" t="inlineStr">
        <is>
          <t>230</t>
        </is>
      </c>
      <c r="C3210" t="inlineStr">
        <is>
          <t>30</t>
        </is>
      </c>
      <c r="D3210" t="inlineStr">
        <is>
          <t>13.0</t>
        </is>
      </c>
      <c r="E3210" t="inlineStr">
        <is>
          <t/>
        </is>
      </c>
      <c r="F3210" t="inlineStr">
        <is>
          <t/>
        </is>
      </c>
    </row>
    <row r="3211">
      <c r="A3211" t="inlineStr">
        <is>
          <t>Married</t>
        </is>
      </c>
      <c r="B3211" t="inlineStr">
        <is>
          <t>243</t>
        </is>
      </c>
      <c r="C3211" t="inlineStr">
        <is>
          <t>34</t>
        </is>
      </c>
      <c r="D3211" t="inlineStr">
        <is>
          <t>14.0</t>
        </is>
      </c>
      <c r="E3211" t="inlineStr">
        <is>
          <t/>
        </is>
      </c>
      <c r="F3211" t="inlineStr">
        <is>
          <t/>
        </is>
      </c>
    </row>
    <row r="3212">
      <c r="A3212" t="inlineStr">
        <is>
          <t>Never Married</t>
        </is>
      </c>
      <c r="B3212" t="inlineStr">
        <is>
          <t>312</t>
        </is>
      </c>
      <c r="C3212" t="inlineStr">
        <is>
          <t>42</t>
        </is>
      </c>
      <c r="D3212" t="inlineStr">
        <is>
          <t>13.5</t>
        </is>
      </c>
      <c r="E3212" t="inlineStr">
        <is>
          <t/>
        </is>
      </c>
      <c r="F3212" t="inlineStr">
        <is>
          <t/>
        </is>
      </c>
    </row>
    <row r="3213">
      <c r="A3213" t="inlineStr">
        <is>
          <t>Employed</t>
        </is>
      </c>
      <c r="B3213" t="inlineStr">
        <is>
          <t>307</t>
        </is>
      </c>
      <c r="C3213" t="inlineStr">
        <is>
          <t>47</t>
        </is>
      </c>
      <c r="D3213" t="inlineStr">
        <is>
          <t>15.3</t>
        </is>
      </c>
      <c r="E3213" t="inlineStr">
        <is>
          <t/>
        </is>
      </c>
      <c r="F3213" t="inlineStr">
        <is>
          <t/>
        </is>
      </c>
    </row>
    <row r="3214">
      <c r="A3214" t="inlineStr">
        <is>
          <t>Unemployed</t>
        </is>
      </c>
      <c r="B3214" t="inlineStr">
        <is>
          <t>248</t>
        </is>
      </c>
      <c r="C3214" t="inlineStr">
        <is>
          <t>29</t>
        </is>
      </c>
      <c r="D3214" t="inlineStr">
        <is>
          <t>11.7</t>
        </is>
      </c>
      <c r="E3214" t="inlineStr">
        <is>
          <t/>
        </is>
      </c>
      <c r="F3214" t="inlineStr">
        <is>
          <t/>
        </is>
      </c>
    </row>
    <row r="3215">
      <c r="A3215" t="inlineStr">
        <is>
          <t>Offender Not Alone When Primary</t>
        </is>
      </c>
      <c r="B3215" t="inlineStr">
        <is>
          <t>183</t>
        </is>
      </c>
      <c r="C3215" t="inlineStr">
        <is>
          <t>27</t>
        </is>
      </c>
      <c r="D3215" t="inlineStr">
        <is>
          <t>14.8</t>
        </is>
      </c>
      <c r="E3215" t="inlineStr">
        <is>
          <t/>
        </is>
      </c>
      <c r="F3215" t="inlineStr">
        <is>
          <t/>
        </is>
      </c>
    </row>
    <row r="3216">
      <c r="A3216" t="inlineStr">
        <is>
          <t>Offense Committed</t>
        </is>
      </c>
      <c r="B3216" t="inlineStr">
        <is>
          <t/>
        </is>
      </c>
      <c r="C3216" t="inlineStr">
        <is>
          <t/>
        </is>
      </c>
      <c r="D3216" t="inlineStr">
        <is>
          <t/>
        </is>
      </c>
      <c r="E3216" t="inlineStr">
        <is>
          <t/>
        </is>
      </c>
      <c r="F3216" t="inlineStr">
        <is>
          <t/>
        </is>
      </c>
    </row>
    <row r="3217">
      <c r="A3217" t="inlineStr">
        <is>
          <t>Offender Alone When Primary</t>
        </is>
      </c>
      <c r="B3217" t="inlineStr">
        <is>
          <t>372</t>
        </is>
      </c>
      <c r="C3217" t="inlineStr">
        <is>
          <t>49</t>
        </is>
      </c>
      <c r="D3217" t="inlineStr">
        <is>
          <t>13.2</t>
        </is>
      </c>
      <c r="E3217" t="inlineStr">
        <is>
          <t/>
        </is>
      </c>
      <c r="F3217" t="inlineStr">
        <is>
          <t/>
        </is>
      </c>
    </row>
    <row r="3218">
      <c r="A3218" t="inlineStr">
        <is>
          <t>Offense Committed</t>
        </is>
      </c>
      <c r="B3218" t="inlineStr">
        <is>
          <t/>
        </is>
      </c>
      <c r="C3218" t="inlineStr">
        <is>
          <t/>
        </is>
      </c>
      <c r="D3218" t="inlineStr">
        <is>
          <t/>
        </is>
      </c>
      <c r="E3218" t="inlineStr">
        <is>
          <t/>
        </is>
      </c>
      <c r="F3218" t="inlineStr">
        <is>
          <t/>
        </is>
      </c>
    </row>
    <row r="3219">
      <c r="A3219" t="inlineStr">
        <is>
          <t>Additional Offenses (
    </t>
        </is>
      </c>
      <c r="B3219" t="inlineStr">
        <is>
          <t>460</t>
        </is>
      </c>
      <c r="C3219" t="inlineStr">
        <is>
          <t>62</t>
        </is>
      </c>
      <c r="D3219" t="inlineStr">
        <is>
          <t>13.5</t>
        </is>
      </c>
      <c r="E3219" t="inlineStr">
        <is>
          <t/>
        </is>
      </c>
      <c r="F3219" t="inlineStr">
        <is>
          <t/>
        </is>
      </c>
    </row>
    <row r="3220">
      <c r="A3220" t="inlineStr">
        <is>
          <t>Additional Offenses (≥ 6)</t>
        </is>
      </c>
      <c r="B3220" t="inlineStr">
        <is>
          <t>95</t>
        </is>
      </c>
      <c r="C3220" t="inlineStr">
        <is>
          <t>14</t>
        </is>
      </c>
      <c r="D3220" t="inlineStr">
        <is>
          <t>14.7</t>
        </is>
      </c>
      <c r="E3220" t="inlineStr">
        <is>
          <t/>
        </is>
      </c>
      <c r="F3220" t="inlineStr">
        <is>
          <t/>
        </is>
      </c>
    </row>
    <row r="3221">
      <c r="A3221" t="inlineStr">
        <is>
          <t>No Prior Arrest/Confine Past 12 Mos.</t>
        </is>
      </c>
      <c r="B3221" t="inlineStr">
        <is>
          <t>247</t>
        </is>
      </c>
      <c r="C3221" t="inlineStr">
        <is>
          <t>23</t>
        </is>
      </c>
      <c r="D3221" t="inlineStr">
        <is>
          <t>9.3</t>
        </is>
      </c>
      <c r="E3221" t="inlineStr">
        <is>
          <t/>
        </is>
      </c>
      <c r="F3221" t="inlineStr">
        <is>
          <t/>
        </is>
      </c>
    </row>
    <row r="3222">
      <c r="A3222" t="inlineStr">
        <is>
          <t>Prior Arrest/Confine Past 12 Mos.</t>
        </is>
      </c>
      <c r="B3222" t="inlineStr">
        <is>
          <t>308</t>
        </is>
      </c>
      <c r="C3222" t="inlineStr">
        <is>
          <t>53</t>
        </is>
      </c>
      <c r="D3222" t="inlineStr">
        <is>
          <t>17.2</t>
        </is>
      </c>
      <c r="E3222" t="inlineStr">
        <is>
          <t/>
        </is>
      </c>
      <c r="F3222" t="inlineStr">
        <is>
          <t/>
        </is>
      </c>
    </row>
    <row r="3223">
      <c r="A3223" t="inlineStr">
        <is>
          <t>Total Fel/Mis Conv/Adjud</t>
        </is>
      </c>
      <c r="B3223" t="inlineStr">
        <is>
          <t>168</t>
        </is>
      </c>
      <c r="C3223" t="inlineStr">
        <is>
          <t>16</t>
        </is>
      </c>
      <c r="D3223" t="inlineStr">
        <is>
          <t>9.5</t>
        </is>
      </c>
      <c r="E3223" t="inlineStr">
        <is>
          <t/>
        </is>
      </c>
      <c r="F3223" t="inlineStr">
        <is>
          <t/>
        </is>
      </c>
    </row>
    <row r="3224">
      <c r="A3224" t="inlineStr">
        <is>
          <t>(Risk Score ≤ 1)</t>
        </is>
      </c>
      <c r="B3224" t="inlineStr">
        <is>
          <t/>
        </is>
      </c>
      <c r="C3224" t="inlineStr">
        <is>
          <t/>
        </is>
      </c>
      <c r="D3224" t="inlineStr">
        <is>
          <t/>
        </is>
      </c>
      <c r="E3224" t="inlineStr">
        <is>
          <t/>
        </is>
      </c>
      <c r="F3224" t="inlineStr">
        <is>
          <t/>
        </is>
      </c>
    </row>
    <row r="3225">
      <c r="A3225" t="inlineStr">
        <is>
          <t>Total Fel/Mis Conv/Adjud</t>
        </is>
      </c>
      <c r="B3225" t="inlineStr">
        <is>
          <t>387</t>
        </is>
      </c>
      <c r="C3225" t="inlineStr">
        <is>
          <t>60</t>
        </is>
      </c>
      <c r="D3225" t="inlineStr">
        <is>
          <t>15.5</t>
        </is>
      </c>
      <c r="E3225" t="inlineStr">
        <is>
          <t/>
        </is>
      </c>
      <c r="F3225" t="inlineStr">
        <is>
          <t/>
        </is>
      </c>
    </row>
    <row r="3226">
      <c r="A3226" t="inlineStr">
        <is>
          <t>(Risk Score &gt; 1)</t>
        </is>
      </c>
      <c r="B3226" t="inlineStr">
        <is>
          <t/>
        </is>
      </c>
      <c r="C3226" t="inlineStr">
        <is>
          <t/>
        </is>
      </c>
      <c r="D3226" t="inlineStr">
        <is>
          <t/>
        </is>
      </c>
      <c r="E3226" t="inlineStr">
        <is>
          <t/>
        </is>
      </c>
      <c r="F3226" t="inlineStr">
        <is>
          <t/>
        </is>
      </c>
    </row>
    <row r="3227">
      <c r="A3227" t="inlineStr">
        <is>
          <t>No Prior Felony Drug Conv/Adj</t>
        </is>
      </c>
      <c r="B3227" t="inlineStr">
        <is>
          <t>424</t>
        </is>
      </c>
      <c r="C3227" t="inlineStr">
        <is>
          <t>53</t>
        </is>
      </c>
      <c r="D3227" t="inlineStr">
        <is>
          <t>12.5</t>
        </is>
      </c>
      <c r="E3227" t="inlineStr">
        <is>
          <t/>
        </is>
      </c>
      <c r="F3227" t="inlineStr">
        <is>
          <t/>
        </is>
      </c>
    </row>
    <row r="3228">
      <c r="A3228" t="inlineStr">
        <is>
          <t>Prior Felony Drug Conv/Adj</t>
        </is>
      </c>
      <c r="B3228" t="inlineStr">
        <is>
          <t>131</t>
        </is>
      </c>
      <c r="C3228" t="inlineStr">
        <is>
          <t>23</t>
        </is>
      </c>
      <c r="D3228" t="inlineStr">
        <is>
          <t>17.6</t>
        </is>
      </c>
      <c r="E3228" t="inlineStr">
        <is>
          <t/>
        </is>
      </c>
      <c r="F3228" t="inlineStr">
        <is>
          <t/>
        </is>
      </c>
    </row>
    <row r="3229">
      <c r="A3229" t="inlineStr">
        <is>
          <t>No Prior Adult Incarcerations</t>
        </is>
      </c>
      <c r="B3229" t="inlineStr">
        <is>
          <t>179</t>
        </is>
      </c>
      <c r="C3229" t="inlineStr">
        <is>
          <t>13</t>
        </is>
      </c>
      <c r="D3229" t="inlineStr">
        <is>
          <t>7.3</t>
        </is>
      </c>
      <c r="E3229" t="inlineStr">
        <is>
          <t/>
        </is>
      </c>
      <c r="F3229" t="inlineStr">
        <is>
          <t/>
        </is>
      </c>
    </row>
    <row r="3230">
      <c r="A3230" t="inlineStr">
        <is>
          <t>Prior Adult Incarcerations (1-2)</t>
        </is>
      </c>
      <c r="B3230" t="inlineStr">
        <is>
          <t>231</t>
        </is>
      </c>
      <c r="C3230" t="inlineStr">
        <is>
          <t>33</t>
        </is>
      </c>
      <c r="D3230" t="inlineStr">
        <is>
          <t>14.3</t>
        </is>
      </c>
      <c r="E3230" t="inlineStr">
        <is>
          <t/>
        </is>
      </c>
      <c r="F3230" t="inlineStr">
        <is>
          <t/>
        </is>
      </c>
    </row>
    <row r="3231">
      <c r="A3231" t="inlineStr">
        <is>
          <t>Prior Adult Incarcerations (≥ 3)</t>
        </is>
      </c>
      <c r="B3231" t="inlineStr">
        <is>
          <t>145</t>
        </is>
      </c>
      <c r="C3231" t="inlineStr">
        <is>
          <t>30</t>
        </is>
      </c>
      <c r="D3231" t="inlineStr">
        <is>
          <t>20.7</t>
        </is>
      </c>
      <c r="E3231" t="inlineStr">
        <is>
          <t/>
        </is>
      </c>
      <c r="F3231" t="inlineStr">
        <is>
          <t/>
        </is>
      </c>
    </row>
    <row r="3232">
      <c r="A3232" t="inlineStr">
        <is>
          <t>No Prior Juvenile Incarcerations/</t>
        </is>
      </c>
      <c r="B3232" t="inlineStr">
        <is>
          <t>519</t>
        </is>
      </c>
      <c r="C3232" t="inlineStr">
        <is>
          <t>70</t>
        </is>
      </c>
      <c r="D3232" t="inlineStr">
        <is>
          <t>13.5</t>
        </is>
      </c>
      <c r="E3232" t="inlineStr">
        <is>
          <t/>
        </is>
      </c>
      <c r="F3232" t="inlineStr">
        <is>
          <t/>
        </is>
      </c>
    </row>
    <row r="3233">
      <c r="A3233" t="inlineStr">
        <is>
          <t>Commitments</t>
        </is>
      </c>
      <c r="B3233" t="inlineStr">
        <is>
          <t/>
        </is>
      </c>
      <c r="C3233" t="inlineStr">
        <is>
          <t/>
        </is>
      </c>
      <c r="D3233" t="inlineStr">
        <is>
          <t/>
        </is>
      </c>
      <c r="E3233" t="inlineStr">
        <is>
          <t/>
        </is>
      </c>
      <c r="F3233" t="inlineStr">
        <is>
          <t/>
        </is>
      </c>
    </row>
    <row r="3234">
      <c r="A3234" t="inlineStr">
        <is>
          <t>Prior Juvenile Incarcerations/</t>
        </is>
      </c>
      <c r="B3234" t="inlineStr">
        <is>
          <t>36</t>
        </is>
      </c>
      <c r="C3234" t="inlineStr">
        <is>
          <t>6</t>
        </is>
      </c>
      <c r="D3234" t="inlineStr">
        <is>
          <t>16.7</t>
        </is>
      </c>
      <c r="E3234" t="inlineStr">
        <is>
          <t/>
        </is>
      </c>
      <c r="F3234" t="inlineStr">
        <is>
          <t/>
        </is>
      </c>
    </row>
    <row r="3235">
      <c r="A3235" t="inlineStr">
        <is>
          <t>Commitments</t>
        </is>
      </c>
      <c r="B3235" t="inlineStr">
        <is>
          <t/>
        </is>
      </c>
      <c r="C3235" t="inlineStr">
        <is>
          <t/>
        </is>
      </c>
      <c r="D3235" t="inlineStr">
        <is>
          <t/>
        </is>
      </c>
      <c r="E3235" t="inlineStr">
        <is>
          <t/>
        </is>
      </c>
      <c r="F3235" t="inlineStr">
        <is>
          <t/>
        </is>
      </c>
    </row>
    <row r="3236">
      <c r="A3236" t="inlineStr">
        <is>
          <t>Drug</t>
        </is>
      </c>
      <c r="B3236" t="inlineStr">
        <is>
          <t>259</t>
        </is>
      </c>
      <c r="C3236" t="inlineStr">
        <is>
          <t>35</t>
        </is>
      </c>
      <c r="D3236" t="inlineStr">
        <is>
          <t>13.5</t>
        </is>
      </c>
      <c r="E3236" t="inlineStr">
        <is>
          <t/>
        </is>
      </c>
      <c r="F3236" t="inlineStr">
        <is>
          <t/>
        </is>
      </c>
    </row>
    <row r="3237">
      <c r="A3237" t="inlineStr">
        <is>
          <t>Fraud</t>
        </is>
      </c>
      <c r="B3237" t="inlineStr">
        <is>
          <t>155</t>
        </is>
      </c>
      <c r="C3237" t="inlineStr">
        <is>
          <t>16</t>
        </is>
      </c>
      <c r="D3237" t="inlineStr">
        <is>
          <t>10.3</t>
        </is>
      </c>
      <c r="E3237" t="inlineStr">
        <is>
          <t/>
        </is>
      </c>
      <c r="F3237" t="inlineStr">
        <is>
          <t/>
        </is>
      </c>
    </row>
    <row r="3238">
      <c r="A3238" t="inlineStr">
        <is>
          <t>Larceny</t>
        </is>
      </c>
      <c r="B3238" t="inlineStr">
        <is>
          <t>141</t>
        </is>
      </c>
      <c r="C3238" t="inlineStr">
        <is>
          <t>25</t>
        </is>
      </c>
      <c r="D3238" t="inlineStr">
        <is>
          <t>17.7</t>
        </is>
      </c>
      <c r="E3238" t="inlineStr">
        <is>
          <t/>
        </is>
      </c>
      <c r="F3238" t="inlineStr">
        <is>
          <t/>
        </is>
      </c>
    </row>
    <row r="3239">
      <c r="A3239" t="inlineStr">
        <is>
          <t>82</t>
        </is>
      </c>
      <c r="B3239" t="inlineStr">
        <is>
          <t>•</t>
        </is>
      </c>
      <c r="C3239" t="inlineStr">
        <is>
          <t>Offender Risk Assessment in Virginia</t>
        </is>
      </c>
      <c r="D3239" t="inlineStr">
        <is>
          <t/>
        </is>
      </c>
      <c r="E3239" t="inlineStr">
        <is>
          <t/>
        </is>
      </c>
      <c r="F3239" t="inlineStr">
        <is>
          <t/>
        </is>
      </c>
    </row>
    <row r="3240">
      <c r="A3240" t="inlineStr">
        <is>
          <t/>
        </is>
      </c>
      <c r="B3240" t="inlineStr">
        <is>
          <t>The NCSC evaluation team recognized that the risk assessment instrument was constructed</t>
        </is>
      </c>
    </row>
    <row r="3241">
      <c r="A3241" t="inlineStr">
        <is>
          <t>through an empirical analysis that defined recidivism as conviction on a new felony offense.</t>
        </is>
      </c>
    </row>
    <row r="3242">
      <c r="A3242" t="inlineStr">
        <is>
          <t>Thus, we conducted Kaplan Meier survival analysis with this definition of recidivism, despite</t>
        </is>
      </c>
    </row>
    <row r="3243">
      <c r="A3243" t="inlineStr">
        <is>
          <t>the small number of reconvictions for new felony offenses (36) among the 555 diverted offend-</t>
        </is>
      </c>
    </row>
    <row r="3244">
      <c r="A3244" t="inlineStr">
        <is>
          <t>ers we tracked. Figure 5.23 shows that, no matter which definition of recidivism we used, the</t>
        </is>
      </c>
    </row>
    <row r="3245">
      <c r="A3245" t="inlineStr">
        <is>
          <t>factors that show significant differences in the probability of survival were consistent. The only</t>
        </is>
      </c>
    </row>
    <row r="3246">
      <c r="A3246" t="inlineStr">
        <is>
          <t>factor significant for other measures of recidivism that we didn’t find significant when we treated</t>
        </is>
      </c>
    </row>
    <row r="3247">
      <c r="A3247" t="inlineStr">
        <is>
          <t>recidivism as reconviction for a new felony offense was offense type. This finding adds validity</t>
        </is>
      </c>
    </row>
    <row r="3248">
      <c r="A3248" t="inlineStr">
        <is>
          <t>to the broader measures we chose for this study.</t>
        </is>
      </c>
      <c r="F3248" t="inlineStr">
        <is>
          <t/>
        </is>
      </c>
    </row>
    <row r="3249">
      <c r="A3249" t="inlineStr">
        <is>
          <t>Figure 5.23</t>
        </is>
      </c>
      <c r="C3249" t="inlineStr">
        <is>
          <t/>
        </is>
      </c>
      <c r="D3249" t="inlineStr">
        <is>
          <t/>
        </is>
      </c>
      <c r="E3249" t="inlineStr">
        <is>
          <t/>
        </is>
      </c>
      <c r="F3249" t="inlineStr">
        <is>
          <t/>
        </is>
      </c>
    </row>
    <row r="3250">
      <c r="A3250" t="inlineStr">
        <is>
          <t>Significant Covariates for KM by Recidivism Measure</t>
        </is>
      </c>
      <c r="F3250" t="inlineStr">
        <is>
          <t/>
        </is>
      </c>
    </row>
    <row r="3251">
      <c r="A3251" t="inlineStr">
        <is>
          <t/>
        </is>
      </c>
      <c r="B3251" t="inlineStr">
        <is>
          <t/>
        </is>
      </c>
      <c r="C3251" t="inlineStr">
        <is>
          <t/>
        </is>
      </c>
      <c r="D3251" t="inlineStr">
        <is>
          <t>Arrest</t>
        </is>
      </c>
      <c r="E3251" t="inlineStr">
        <is>
          <t>Conviction</t>
        </is>
      </c>
      <c r="F3251" t="inlineStr">
        <is>
          <t>Conviction</t>
        </is>
      </c>
    </row>
    <row r="3252">
      <c r="A3252" t="inlineStr">
        <is>
          <t/>
        </is>
      </c>
      <c r="B3252" t="inlineStr">
        <is>
          <t/>
        </is>
      </c>
      <c r="C3252" t="inlineStr">
        <is>
          <t>(felony/misd)</t>
        </is>
      </c>
      <c r="E3252" t="inlineStr">
        <is>
          <t>(felony/misd)</t>
        </is>
      </c>
      <c r="F3252" t="inlineStr">
        <is>
          <t>(felony)</t>
        </is>
      </c>
    </row>
    <row r="3253">
      <c r="A3253" t="inlineStr">
        <is>
          <t>Male</t>
        </is>
      </c>
      <c r="C3253" t="inlineStr">
        <is>
          <t/>
        </is>
      </c>
      <c r="D3253" t="inlineStr">
        <is>
          <t>X</t>
        </is>
      </c>
      <c r="E3253" t="inlineStr">
        <is>
          <t>X</t>
        </is>
      </c>
      <c r="F3253" t="inlineStr">
        <is>
          <t>X</t>
        </is>
      </c>
    </row>
    <row r="3254">
      <c r="A3254" t="inlineStr">
        <is>
          <t>Age</t>
        </is>
      </c>
      <c r="C3254" t="inlineStr">
        <is>
          <t/>
        </is>
      </c>
      <c r="D3254" t="inlineStr">
        <is>
          <t/>
        </is>
      </c>
      <c r="E3254" t="inlineStr">
        <is>
          <t/>
        </is>
      </c>
      <c r="F3254" t="inlineStr">
        <is>
          <t/>
        </is>
      </c>
    </row>
    <row r="3255">
      <c r="A3255" t="inlineStr">
        <is>
          <t>Never Married</t>
        </is>
      </c>
      <c r="C3255" t="inlineStr">
        <is>
          <t/>
        </is>
      </c>
      <c r="D3255" t="inlineStr">
        <is>
          <t/>
        </is>
      </c>
      <c r="E3255" t="inlineStr">
        <is>
          <t/>
        </is>
      </c>
      <c r="F3255" t="inlineStr">
        <is>
          <t/>
        </is>
      </c>
    </row>
    <row r="3256">
      <c r="A3256" t="inlineStr">
        <is>
          <t>Offender Alone</t>
        </is>
      </c>
      <c r="C3256" t="inlineStr">
        <is>
          <t/>
        </is>
      </c>
      <c r="D3256" t="inlineStr">
        <is>
          <t/>
        </is>
      </c>
      <c r="E3256" t="inlineStr">
        <is>
          <t/>
        </is>
      </c>
      <c r="F3256" t="inlineStr">
        <is>
          <t/>
        </is>
      </c>
    </row>
    <row r="3257">
      <c r="A3257" t="inlineStr">
        <is>
          <t>Additional Offense</t>
        </is>
      </c>
      <c r="C3257" t="inlineStr">
        <is>
          <t/>
        </is>
      </c>
      <c r="D3257" t="inlineStr">
        <is>
          <t/>
        </is>
      </c>
      <c r="E3257" t="inlineStr">
        <is>
          <t/>
        </is>
      </c>
      <c r="F3257" t="inlineStr">
        <is>
          <t/>
        </is>
      </c>
    </row>
    <row r="3258">
      <c r="A3258" t="inlineStr">
        <is>
          <t>Arrest/Confinement Past 12 Mos.</t>
        </is>
      </c>
      <c r="C3258" t="inlineStr">
        <is>
          <t/>
        </is>
      </c>
      <c r="D3258" t="inlineStr">
        <is>
          <t>X</t>
        </is>
      </c>
      <c r="E3258" t="inlineStr">
        <is>
          <t>X</t>
        </is>
      </c>
      <c r="F3258" t="inlineStr">
        <is>
          <t>X</t>
        </is>
      </c>
    </row>
    <row r="3259">
      <c r="A3259" t="inlineStr">
        <is>
          <t>Priors</t>
        </is>
      </c>
      <c r="C3259" t="inlineStr">
        <is>
          <t/>
        </is>
      </c>
      <c r="D3259" t="inlineStr">
        <is>
          <t>X</t>
        </is>
      </c>
      <c r="E3259" t="inlineStr">
        <is>
          <t>X</t>
        </is>
      </c>
      <c r="F3259" t="inlineStr">
        <is>
          <t>X</t>
        </is>
      </c>
    </row>
    <row r="3260">
      <c r="A3260" t="inlineStr">
        <is>
          <t>Prior Drug</t>
        </is>
      </c>
      <c r="C3260" t="inlineStr">
        <is>
          <t/>
        </is>
      </c>
      <c r="D3260" t="inlineStr">
        <is>
          <t>X</t>
        </is>
      </c>
      <c r="E3260" t="inlineStr">
        <is>
          <t/>
        </is>
      </c>
      <c r="F3260" t="inlineStr">
        <is>
          <t>X</t>
        </is>
      </c>
    </row>
    <row r="3261">
      <c r="A3261" t="inlineStr">
        <is>
          <t>Adult Incarcerations</t>
        </is>
      </c>
      <c r="C3261" t="inlineStr">
        <is>
          <t/>
        </is>
      </c>
      <c r="D3261" t="inlineStr">
        <is>
          <t>X</t>
        </is>
      </c>
      <c r="E3261" t="inlineStr">
        <is>
          <t>X</t>
        </is>
      </c>
      <c r="F3261" t="inlineStr">
        <is>
          <t>X</t>
        </is>
      </c>
    </row>
    <row r="3262">
      <c r="A3262" t="inlineStr">
        <is>
          <t>Juvenile Incarcerations</t>
        </is>
      </c>
      <c r="C3262" t="inlineStr">
        <is>
          <t/>
        </is>
      </c>
      <c r="D3262" t="inlineStr">
        <is>
          <t/>
        </is>
      </c>
      <c r="E3262" t="inlineStr">
        <is>
          <t/>
        </is>
      </c>
      <c r="F3262" t="inlineStr">
        <is>
          <t/>
        </is>
      </c>
    </row>
    <row r="3263">
      <c r="A3263" t="inlineStr">
        <is>
          <t>Offense Type</t>
        </is>
      </c>
      <c r="C3263" t="inlineStr">
        <is>
          <t/>
        </is>
      </c>
      <c r="D3263" t="inlineStr">
        <is>
          <t>X</t>
        </is>
      </c>
      <c r="E3263" t="inlineStr">
        <is>
          <t>X</t>
        </is>
      </c>
      <c r="F3263" t="inlineStr">
        <is>
          <t/>
        </is>
      </c>
    </row>
    <row r="3264">
      <c r="A3264" t="inlineStr">
        <is>
          <t>*</t>
        </is>
      </c>
      <c r="B3264" t="inlineStr">
        <is>
          <t>Cox Regression Results</t>
        </is>
      </c>
      <c r="C3264" t="inlineStr">
        <is>
          <t/>
        </is>
      </c>
      <c r="D3264" t="inlineStr">
        <is>
          <t/>
        </is>
      </c>
      <c r="E3264" t="inlineStr">
        <is>
          <t/>
        </is>
      </c>
      <c r="F3264" t="inlineStr">
        <is>
          <t/>
        </is>
      </c>
    </row>
    <row r="3265">
      <c r="A3265" t="inlineStr">
        <is>
          <t>The Kaplan-Meier analyses were instructive because they identified factors related to the prob-</t>
        </is>
      </c>
    </row>
    <row r="3266">
      <c r="A3266" t="inlineStr">
        <is>
          <t>ability of recidivism in the six pilot sites.</t>
        </is>
      </c>
      <c r="E3266" t="inlineStr">
        <is>
          <t>However, the limitation of Kaplan-Meier is that it</t>
        </is>
      </c>
    </row>
    <row r="3267">
      <c r="A3267" t="inlineStr">
        <is>
          <t>only assesses factors one at a time.</t>
        </is>
      </c>
      <c r="D3267" t="inlineStr">
        <is>
          <t>Looking at several factors simultaneously almost always</t>
        </is>
      </c>
    </row>
    <row r="3268">
      <c r="A3268" t="inlineStr">
        <is>
          <t>improves our ability to predict a phenomenon like recidivism relative to any single factor. We</t>
        </is>
      </c>
    </row>
    <row r="3269">
      <c r="A3269" t="inlineStr">
        <is>
          <t>need a technique that allows us to assess the influence of several explanatory factors in concert,</t>
        </is>
      </c>
    </row>
    <row r="3270">
      <c r="A3270" t="inlineStr">
        <is>
          <t>so that we can determine the impact of each explanatory factor on the probability of recidi-</t>
        </is>
      </c>
    </row>
    <row r="3271">
      <c r="A3271" t="inlineStr">
        <is>
          <t>vism in a statistically valid way.</t>
        </is>
      </c>
      <c r="C3271" t="inlineStr">
        <is>
          <t>Cox regression is the method that satisfies these needs. We</t>
        </is>
      </c>
    </row>
    <row r="3272">
      <c r="A3272" t="inlineStr">
        <is>
          <t>developed separate Cox regression models to identify predictive factors of two types of recidi-</t>
        </is>
      </c>
    </row>
    <row r="3273">
      <c r="A3273" t="inlineStr">
        <is>
          <t>vism,</t>
        </is>
      </c>
      <c r="C3273" t="inlineStr">
        <is>
          <t>(1) new arrest, and (2) new arrest resulting in conviction.</t>
        </is>
      </c>
    </row>
    <row r="3274">
      <c r="A3274" t="inlineStr">
        <is>
          <t/>
        </is>
      </c>
      <c r="B3274" t="inlineStr">
        <is>
          <t>Total risk score and recidivism.</t>
        </is>
      </c>
      <c r="D3274" t="inlineStr">
        <is>
          <t/>
        </is>
      </c>
      <c r="E3274" t="inlineStr">
        <is>
          <t/>
        </is>
      </c>
      <c r="F3274" t="inlineStr">
        <is>
          <t/>
        </is>
      </c>
    </row>
    <row r="3275">
      <c r="A3275" t="inlineStr">
        <is>
          <t/>
        </is>
      </c>
      <c r="B3275" t="inlineStr">
        <is>
          <t>Are higher scores on the risk assessment instrument associated with a greater likelihood of</t>
        </is>
      </c>
    </row>
    <row r="3276">
      <c r="A3276" t="inlineStr">
        <is>
          <t>recidivism? To answer this question, we evaluated a basic model consisting of three explanatory</t>
        </is>
      </c>
    </row>
    <row r="3277">
      <c r="A3277" t="inlineStr">
        <is>
          <t>factors (type of offense,44</t>
        </is>
      </c>
      <c r="C3277" t="inlineStr">
        <is>
          <t>pilot site, and risk total, the total score on Worksheet D) with Cox</t>
        </is>
      </c>
    </row>
    <row r="3278">
      <c r="A3278" t="inlineStr">
        <is>
          <t>44</t>
        </is>
      </c>
      <c r="B3278" t="inlineStr">
        <is>
          <t>Type of offense was dummy-coded since it consists of three categories: larceny, drug, and fraud. The dummy</t>
        </is>
      </c>
    </row>
    <row r="3279">
      <c r="A3279" t="inlineStr">
        <is>
          <t>coding resulted in two new variables, drug and fraud. The drug variable assesses the cumulative probability of</t>
        </is>
      </c>
    </row>
    <row r="3280">
      <c r="A3280" t="inlineStr">
        <is>
          <t/>
        </is>
      </c>
      <c r="B3280" t="inlineStr">
        <is>
          <t>Diversion and Recidivism in the Context of Risk Assessment</t>
        </is>
      </c>
      <c r="D3280" t="inlineStr">
        <is>
          <t>•</t>
        </is>
      </c>
      <c r="E3280" t="inlineStr">
        <is>
          <t>83</t>
        </is>
      </c>
    </row>
    <row r="3281">
      <c r="A3281" t="inlineStr">
        <is>
          <t>regression. This model allowed us to focus on key factors found useful in explaining the varia-</t>
        </is>
      </c>
    </row>
    <row r="3282">
      <c r="A3282" t="inlineStr">
        <is>
          <t>tion observed in the cumulative probability of recidivism in the Kaplan-Meier analyses, as well</t>
        </is>
      </c>
    </row>
    <row r="3283">
      <c r="A3283" t="inlineStr">
        <is>
          <t>as found significant in judges’ decisions to divert. Moreover, it provided a straightforward test</t>
        </is>
      </c>
    </row>
    <row r="3284">
      <c r="A3284" t="inlineStr">
        <is>
          <t>of whether the score on the risk assessment instrument was positively correlated with recidivism</t>
        </is>
      </c>
    </row>
    <row r="3285">
      <c r="A3285" t="inlineStr">
        <is>
          <t>as measured by new arrest or new conviction.</t>
        </is>
      </c>
      <c r="C3285" t="inlineStr">
        <is>
          <t/>
        </is>
      </c>
      <c r="D3285" t="inlineStr">
        <is>
          <t/>
        </is>
      </c>
      <c r="E3285" t="inlineStr">
        <is>
          <t/>
        </is>
      </c>
    </row>
    <row r="3286">
      <c r="A3286" t="inlineStr">
        <is>
          <t/>
        </is>
      </c>
      <c r="B3286" t="inlineStr">
        <is>
          <t>We performed the Cox regression in two stages. First, we assessed the explanatory power</t>
        </is>
      </c>
    </row>
    <row r="3287">
      <c r="A3287" t="inlineStr">
        <is>
          <t>of the model containing only Type of Offense and Pilot Site. In the second stage, we added</t>
        </is>
      </c>
    </row>
    <row r="3288">
      <c r="A3288" t="inlineStr">
        <is>
          <t>Total Risk Score to the model and determined whether this expanded model explained signi-</t>
        </is>
      </c>
    </row>
    <row r="3289">
      <c r="A3289" t="inlineStr">
        <is>
          <t>ficantly more variance of the cumulative probability of recidivism than the former model.45</t>
        </is>
      </c>
    </row>
    <row r="3290">
      <c r="A3290" t="inlineStr">
        <is>
          <t>If it does, we can conclude that the risk assessment instrument provides additional power</t>
        </is>
      </c>
    </row>
    <row r="3291">
      <c r="A3291" t="inlineStr">
        <is>
          <t>for differentiating recidivists from nonrecidivists. The –2 log likelihood statistics for the</t>
        </is>
      </c>
    </row>
    <row r="3292">
      <c r="A3292" t="inlineStr">
        <is>
          <t>arrest model and the conviction model confirmed that knowledge of the total risk score on</t>
        </is>
      </c>
    </row>
    <row r="3293">
      <c r="A3293" t="inlineStr">
        <is>
          <t>Worksheet D improves our ability to predict recidivism, whether it is measured as a new arrest</t>
        </is>
      </c>
    </row>
    <row r="3294">
      <c r="A3294" t="inlineStr">
        <is>
          <t>or a new conviction. 46</t>
        </is>
      </c>
      <c r="B3294" t="inlineStr">
        <is>
          <t/>
        </is>
      </c>
      <c r="C3294" t="inlineStr">
        <is>
          <t/>
        </is>
      </c>
      <c r="D3294" t="inlineStr">
        <is>
          <t/>
        </is>
      </c>
      <c r="E3294" t="inlineStr">
        <is>
          <t/>
        </is>
      </c>
    </row>
    <row r="3295">
      <c r="A3295" t="inlineStr">
        <is>
          <t>Figure 5.24</t>
        </is>
      </c>
      <c r="B3295" t="inlineStr">
        <is>
          <t/>
        </is>
      </c>
      <c r="C3295" t="inlineStr">
        <is>
          <t/>
        </is>
      </c>
      <c r="D3295" t="inlineStr">
        <is>
          <t/>
        </is>
      </c>
      <c r="E3295" t="inlineStr">
        <is>
          <t/>
        </is>
      </c>
    </row>
    <row r="3296">
      <c r="A3296" t="inlineStr">
        <is>
          <t>Test of the Ability of the Total Risk Score to Improve on the Ability to Predict Recidivism</t>
        </is>
      </c>
      <c r="D3296" t="inlineStr">
        <is>
          <t/>
        </is>
      </c>
      <c r="E3296" t="inlineStr">
        <is>
          <t/>
        </is>
      </c>
    </row>
    <row r="3297">
      <c r="A3297" t="inlineStr">
        <is>
          <t>Over Offense Type and Pilot Site Alone</t>
        </is>
      </c>
      <c r="B3297" t="inlineStr">
        <is>
          <t/>
        </is>
      </c>
      <c r="C3297" t="inlineStr">
        <is>
          <t/>
        </is>
      </c>
      <c r="D3297" t="inlineStr">
        <is>
          <t/>
        </is>
      </c>
      <c r="E3297" t="inlineStr">
        <is>
          <t/>
        </is>
      </c>
    </row>
    <row r="3298">
      <c r="A3298" t="inlineStr">
        <is>
          <t>Model</t>
        </is>
      </c>
      <c r="B3298" t="inlineStr">
        <is>
          <t>Log Likelihood for Arrest Model</t>
        </is>
      </c>
      <c r="C3298" t="inlineStr">
        <is>
          <t>Log Likelihood for Conviction</t>
        </is>
      </c>
      <c r="D3298" t="inlineStr">
        <is>
          <t/>
        </is>
      </c>
      <c r="E3298" t="inlineStr">
        <is>
          <t/>
        </is>
      </c>
    </row>
    <row r="3299">
      <c r="A3299" t="inlineStr">
        <is>
          <t>Stage One Model</t>
        </is>
      </c>
      <c r="B3299" t="inlineStr">
        <is>
          <t>-936.8*</t>
        </is>
      </c>
      <c r="C3299" t="inlineStr">
        <is>
          <t>-455.0*</t>
        </is>
      </c>
      <c r="D3299" t="inlineStr">
        <is>
          <t/>
        </is>
      </c>
      <c r="E3299" t="inlineStr">
        <is>
          <t/>
        </is>
      </c>
    </row>
    <row r="3300">
      <c r="A3300" t="inlineStr">
        <is>
          <t>Type of Offense, Pilot Site</t>
        </is>
      </c>
      <c r="B3300" t="inlineStr">
        <is>
          <t/>
        </is>
      </c>
      <c r="C3300" t="inlineStr">
        <is>
          <t/>
        </is>
      </c>
      <c r="D3300" t="inlineStr">
        <is>
          <t/>
        </is>
      </c>
      <c r="E3300" t="inlineStr">
        <is>
          <t/>
        </is>
      </c>
    </row>
    <row r="3301">
      <c r="A3301" t="inlineStr">
        <is>
          <t>Stage Two Model</t>
        </is>
      </c>
      <c r="B3301" t="inlineStr">
        <is>
          <t>-933.1**</t>
        </is>
      </c>
      <c r="C3301" t="inlineStr">
        <is>
          <t>-451.0**</t>
        </is>
      </c>
      <c r="D3301" t="inlineStr">
        <is>
          <t/>
        </is>
      </c>
      <c r="E3301" t="inlineStr">
        <is>
          <t/>
        </is>
      </c>
    </row>
    <row r="3302">
      <c r="A3302" t="inlineStr">
        <is>
          <t>Type of Offense, Pilot Site, Risk Total</t>
        </is>
      </c>
      <c r="B3302" t="inlineStr">
        <is>
          <t/>
        </is>
      </c>
      <c r="C3302" t="inlineStr">
        <is>
          <t/>
        </is>
      </c>
      <c r="D3302" t="inlineStr">
        <is>
          <t/>
        </is>
      </c>
      <c r="E3302" t="inlineStr">
        <is>
          <t/>
        </is>
      </c>
    </row>
    <row r="3303">
      <c r="A3303" t="inlineStr">
        <is>
          <t>-2 LLR Value</t>
        </is>
      </c>
      <c r="B3303" t="inlineStr">
        <is>
          <t>7.4</t>
        </is>
      </c>
      <c r="C3303" t="inlineStr">
        <is>
          <t>8.2</t>
        </is>
      </c>
      <c r="D3303" t="inlineStr">
        <is>
          <t/>
        </is>
      </c>
      <c r="E3303" t="inlineStr">
        <is>
          <t/>
        </is>
      </c>
    </row>
    <row r="3304">
      <c r="A3304" t="inlineStr">
        <is>
          <t>Significance Level</t>
        </is>
      </c>
      <c r="B3304" t="inlineStr">
        <is>
          <t>0.01</t>
        </is>
      </c>
      <c r="C3304" t="inlineStr">
        <is>
          <t>0.01</t>
        </is>
      </c>
      <c r="D3304" t="inlineStr">
        <is>
          <t/>
        </is>
      </c>
      <c r="E3304" t="inlineStr">
        <is>
          <t/>
        </is>
      </c>
    </row>
    <row r="3305">
      <c r="A3305" t="inlineStr">
        <is>
          <t>Note: * indicates significant at .10 and ** indicates significant at a .01 level.</t>
        </is>
      </c>
      <c r="C3305" t="inlineStr">
        <is>
          <t/>
        </is>
      </c>
      <c r="D3305" t="inlineStr">
        <is>
          <t/>
        </is>
      </c>
      <c r="E3305" t="inlineStr">
        <is>
          <t/>
        </is>
      </c>
    </row>
    <row r="3306">
      <c r="A3306" t="inlineStr">
        <is>
          <t>recidivism for drug offenders compared to larceny offenders, and the fraud variable assesses the cumulative</t>
        </is>
      </c>
    </row>
    <row r="3307">
      <c r="A3307" t="inlineStr">
        <is>
          <t>probability of recidivism for fraud offenders compared to larceny offenders. We used larceny as the reference</t>
        </is>
      </c>
    </row>
    <row r="3308">
      <c r="A3308" t="inlineStr">
        <is>
          <t>category because the analysis revealed that this group had the highest proportion of recidivists.</t>
        </is>
      </c>
      <c r="D3308" t="inlineStr">
        <is>
          <t>In addition,</t>
        </is>
      </c>
    </row>
    <row r="3309">
      <c r="A3309" t="inlineStr">
        <is>
          <t>Fairfax county was used as the reference category for the pilot sites.</t>
        </is>
      </c>
      <c r="C3309" t="inlineStr">
        <is>
          <t/>
        </is>
      </c>
      <c r="D3309" t="inlineStr">
        <is>
          <t/>
        </is>
      </c>
      <c r="E3309" t="inlineStr">
        <is>
          <t/>
        </is>
      </c>
    </row>
    <row r="3310">
      <c r="A3310" t="inlineStr">
        <is>
          <t>45</t>
        </is>
      </c>
      <c r="B3310" t="inlineStr">
        <is>
          <t>The test for violations of the assumption of proportional hazards (see Cox regression sidebar) indicates that</t>
        </is>
      </c>
    </row>
    <row r="3311">
      <c r="A3311" t="inlineStr">
        <is>
          <t>all hazards are proportional for both models.</t>
        </is>
      </c>
      <c r="B3311" t="inlineStr">
        <is>
          <t>We cannot reject the hypothesis that the ratio of hazards is</t>
        </is>
      </c>
    </row>
    <row r="3312">
      <c r="A3312" t="inlineStr">
        <is>
          <t>constant for all time points.</t>
        </is>
      </c>
      <c r="B3312" t="inlineStr">
        <is>
          <t/>
        </is>
      </c>
      <c r="C3312" t="inlineStr">
        <is>
          <t/>
        </is>
      </c>
      <c r="D3312" t="inlineStr">
        <is>
          <t/>
        </is>
      </c>
      <c r="E3312" t="inlineStr">
        <is>
          <t/>
        </is>
      </c>
    </row>
    <row r="3313">
      <c r="A3313" t="inlineStr">
        <is>
          <t>46</t>
        </is>
      </c>
      <c r="B3313" t="inlineStr">
        <is>
          <t>The results of the Step One Model for both arrest and conviction showed that type of offense and pilot sites</t>
        </is>
      </c>
    </row>
    <row r="3314">
      <c r="A3314" t="inlineStr">
        <is>
          <t>collectively account for a significant amount of variance of the cumulative probability of recidivism (p
    </t>
        </is>
      </c>
    </row>
    <row r="3315">
      <c r="A3315" t="inlineStr">
        <is>
          <t>the Stage Two Model we added the factor total risk score to the Stage One Model. We see that the value of the</t>
        </is>
      </c>
    </row>
    <row r="3316">
      <c r="A3316" t="inlineStr">
        <is>
          <t>–2 log likelihood statistic for the resulting Cox regression model for arrest changes to -933.1, and for convic-</t>
        </is>
      </c>
    </row>
    <row r="3317">
      <c r="A3317" t="inlineStr">
        <is>
          <t>tion to –451, and that the change is significant (p
    </t>
        </is>
      </c>
    </row>
    <row r="3318">
      <c r="A3318" t="inlineStr">
        <is>
          <t>–2 log likelihood value associated with the difference between models (e.g., -2[(- 933.1) – (-936.8)]=7.4. To</t>
        </is>
      </c>
    </row>
    <row r="3319">
      <c r="A3319" t="inlineStr">
        <is>
          <t>assess the significance level we referenced a chi-square table.</t>
        </is>
      </c>
      <c r="C3319" t="inlineStr">
        <is>
          <t>Consequently, we conclude that the risk assess-</t>
        </is>
      </c>
    </row>
    <row r="3320">
      <c r="A3320" t="inlineStr">
        <is>
          <t>ment instrument does provide additional power to differentiate recidivists from nonrecidivists beyond the</t>
        </is>
      </c>
    </row>
    <row r="3321">
      <c r="A3321" t="inlineStr">
        <is>
          <t>power of type of offense and pilot site alone.</t>
        </is>
      </c>
      <c r="B3321" t="inlineStr">
        <is>
          <t/>
        </is>
      </c>
      <c r="C3321" t="inlineStr">
        <is>
          <t/>
        </is>
      </c>
      <c r="D3321" t="inlineStr">
        <is>
          <t/>
        </is>
      </c>
      <c r="E3321" t="inlineStr">
        <is>
          <t/>
        </is>
      </c>
    </row>
    <row r="3322">
      <c r="A3322" t="inlineStr">
        <is>
          <t>84</t>
        </is>
      </c>
      <c r="B3322" t="inlineStr">
        <is>
          <t>•</t>
        </is>
      </c>
      <c r="C3322" t="inlineStr">
        <is>
          <t>Offender Risk Assessment in Virginia</t>
        </is>
      </c>
      <c r="J3322" t="inlineStr">
        <is>
          <t/>
        </is>
      </c>
      <c r="K3322" t="inlineStr">
        <is>
          <t/>
        </is>
      </c>
      <c r="L3322" t="inlineStr">
        <is>
          <t/>
        </is>
      </c>
      <c r="M3322" t="inlineStr">
        <is>
          <t/>
        </is>
      </c>
    </row>
    <row r="3323">
      <c r="A3323" t="inlineStr">
        <is>
          <t/>
        </is>
      </c>
      <c r="B3323" t="inlineStr">
        <is>
          <t>*</t>
        </is>
      </c>
      <c r="C3323" t="inlineStr">
        <is>
          <t>What is Cox regression?</t>
        </is>
      </c>
      <c r="J3323" t="inlineStr">
        <is>
          <t/>
        </is>
      </c>
      <c r="K3323" t="inlineStr">
        <is>
          <t/>
        </is>
      </c>
      <c r="L3323" t="inlineStr">
        <is>
          <t/>
        </is>
      </c>
      <c r="M3323" t="inlineStr">
        <is>
          <t/>
        </is>
      </c>
    </row>
    <row r="3324">
      <c r="A3324" t="inlineStr">
        <is>
          <t/>
        </is>
      </c>
      <c r="B3324" t="inlineStr">
        <is>
          <t/>
        </is>
      </c>
      <c r="C3324" t="inlineStr">
        <is>
          <t>Cox regression (Cox and Oakes, 1984) is a non-parametric multiple regression tech-</t>
        </is>
      </c>
    </row>
    <row r="3325">
      <c r="A3325" t="inlineStr">
        <is>
          <t/>
        </is>
      </c>
      <c r="B3325" t="inlineStr">
        <is>
          <t>nique for jointly analyzing the determinants of survival time with censored observations.</t>
        </is>
      </c>
      <c r="M3325" t="inlineStr">
        <is>
          <t>In</t>
        </is>
      </c>
    </row>
    <row r="3326">
      <c r="A3326" t="inlineStr">
        <is>
          <t/>
        </is>
      </c>
      <c r="B3326" t="inlineStr">
        <is>
          <t>recidivism research, “survival” refers to not recidivating.</t>
        </is>
      </c>
      <c r="K3326" t="inlineStr">
        <is>
          <t>The dependent variable in a Cox</t>
        </is>
      </c>
    </row>
    <row r="3327">
      <c r="A3327" t="inlineStr">
        <is>
          <t/>
        </is>
      </c>
      <c r="B3327" t="inlineStr">
        <is>
          <t>regression is the proportion of cases “surviving” at a particular point in time (called the “cu-</t>
        </is>
      </c>
    </row>
    <row r="3328">
      <c r="A3328" t="inlineStr">
        <is>
          <t/>
        </is>
      </c>
      <c r="B3328" t="inlineStr">
        <is>
          <t>mulative survival function”). For all offenders, the cumulative probability of survival is based</t>
        </is>
      </c>
    </row>
    <row r="3329">
      <c r="A3329" t="inlineStr">
        <is>
          <t/>
        </is>
      </c>
      <c r="B3329" t="inlineStr">
        <is>
          <t>on the amount of time from the start of the study period until a recidivistic event occurs, or</t>
        </is>
      </c>
    </row>
    <row r="3330">
      <c r="A3330" t="inlineStr">
        <is>
          <t/>
        </is>
      </c>
      <c r="B3330" t="inlineStr">
        <is>
          <t>the end of the study is reached. Thus, unlike techniques such as logistic regression, that treat</t>
        </is>
      </c>
    </row>
    <row r="3331">
      <c r="A3331" t="inlineStr">
        <is>
          <t/>
        </is>
      </c>
      <c r="B3331" t="inlineStr">
        <is>
          <t>recidivism as a binary phenomenon, Cox regression incorporates the span of time until recidi-</t>
        </is>
      </c>
    </row>
    <row r="3332">
      <c r="A3332" t="inlineStr">
        <is>
          <t/>
        </is>
      </c>
      <c r="B3332" t="inlineStr">
        <is>
          <t>vism occurs, if it does. Because Cox regression exploits information ignored in logistic regres-</t>
        </is>
      </c>
    </row>
    <row r="3333">
      <c r="A3333" t="inlineStr">
        <is>
          <t/>
        </is>
      </c>
      <c r="B3333" t="inlineStr">
        <is>
          <t>sion, it is considered the superior technique for the multivariate analysis of recidivism (Chung,</t>
        </is>
      </c>
    </row>
    <row r="3334">
      <c r="A3334" t="inlineStr">
        <is>
          <t/>
        </is>
      </c>
      <c r="B3334" t="inlineStr">
        <is>
          <t>Schmidt, and Witte, 1997).</t>
        </is>
      </c>
      <c r="J3334" t="inlineStr">
        <is>
          <t/>
        </is>
      </c>
      <c r="K3334" t="inlineStr">
        <is>
          <t/>
        </is>
      </c>
      <c r="L3334" t="inlineStr">
        <is>
          <t/>
        </is>
      </c>
      <c r="M3334" t="inlineStr">
        <is>
          <t/>
        </is>
      </c>
    </row>
    <row r="3335">
      <c r="A3335" t="inlineStr">
        <is>
          <t/>
        </is>
      </c>
      <c r="B3335" t="inlineStr">
        <is>
          <t/>
        </is>
      </c>
      <c r="C3335" t="inlineStr">
        <is>
          <t>The Cox model provides a way to examine the effects of covariates on the likelihood of</t>
        </is>
      </c>
    </row>
    <row r="3336">
      <c r="A3336" t="inlineStr">
        <is>
          <t/>
        </is>
      </c>
      <c r="B3336" t="inlineStr">
        <is>
          <t>survival after adjusting for other explanatory variables.</t>
        </is>
      </c>
      <c r="K3336" t="inlineStr">
        <is>
          <t>For example, one can examine the</t>
        </is>
      </c>
    </row>
    <row r="3337">
      <c r="A3337" t="inlineStr">
        <is>
          <t/>
        </is>
      </c>
      <c r="B3337" t="inlineStr">
        <is>
          <t>impact of gender on the likelihood of recidivism while accounting for other potentially influ-</t>
        </is>
      </c>
    </row>
    <row r="3338">
      <c r="A3338" t="inlineStr">
        <is>
          <t/>
        </is>
      </c>
      <c r="B3338" t="inlineStr">
        <is>
          <t>ential factors.</t>
        </is>
      </c>
      <c r="E3338" t="inlineStr">
        <is>
          <t/>
        </is>
      </c>
      <c r="F3338" t="inlineStr">
        <is>
          <t>Before estimating the proportional hazard model, one must test to see if the</t>
        </is>
      </c>
    </row>
    <row r="3339">
      <c r="A3339" t="inlineStr">
        <is>
          <t/>
        </is>
      </c>
      <c r="B3339" t="inlineStr">
        <is>
          <t>hazard function associated with the model is indeed proportional. 47</t>
        </is>
      </c>
      <c r="L3339" t="inlineStr">
        <is>
          <t>Proportionality implies</t>
        </is>
      </c>
    </row>
    <row r="3340">
      <c r="A3340" t="inlineStr">
        <is>
          <t/>
        </is>
      </c>
      <c r="B3340" t="inlineStr">
        <is>
          <t>that the effect of each independent variable (covariate) is time invariant and the ratio of the</t>
        </is>
      </c>
    </row>
    <row r="3341">
      <c r="A3341" t="inlineStr">
        <is>
          <t/>
        </is>
      </c>
      <c r="B3341" t="inlineStr">
        <is>
          <t>hazards for any two groups will be constant for all time points. For example, the likelihood of</t>
        </is>
      </c>
    </row>
    <row r="3342">
      <c r="A3342" t="inlineStr">
        <is>
          <t/>
        </is>
      </c>
      <c r="B3342" t="inlineStr">
        <is>
          <t>recidivism is greater for men than women, and the cumulative probability of recidivism for</t>
        </is>
      </c>
    </row>
    <row r="3343">
      <c r="A3343" t="inlineStr">
        <is>
          <t/>
        </is>
      </c>
      <c r="B3343" t="inlineStr">
        <is>
          <t>both men and women at a particular point in time, say six months after release, is less than at</t>
        </is>
      </c>
    </row>
    <row r="3344">
      <c r="A3344" t="inlineStr">
        <is>
          <t/>
        </is>
      </c>
      <c r="B3344" t="inlineStr">
        <is>
          <t>a later point in time, say three years after release. This is because the longer one tracks a pool</t>
        </is>
      </c>
    </row>
    <row r="3345">
      <c r="A3345" t="inlineStr">
        <is>
          <t/>
        </is>
      </c>
      <c r="B3345" t="inlineStr">
        <is>
          <t>of offenders, the greater will be the number who eventually recidivate—even though the rate</t>
        </is>
      </c>
    </row>
    <row r="3346">
      <c r="A3346" t="inlineStr">
        <is>
          <t/>
        </is>
      </c>
      <c r="B3346" t="inlineStr">
        <is>
          <t>at which people recidivate declines over time.</t>
        </is>
      </c>
      <c r="J3346" t="inlineStr">
        <is>
          <t>The question is whether men and women</t>
        </is>
      </c>
    </row>
    <row r="3347">
      <c r="A3347" t="inlineStr">
        <is>
          <t/>
        </is>
      </c>
      <c r="B3347" t="inlineStr">
        <is>
          <t>recidivate at similar rates as time goes by. That is, if men are 50 percent more likely to</t>
        </is>
      </c>
      <c r="M3347" t="inlineStr">
        <is>
          <t/>
        </is>
      </c>
    </row>
    <row r="3348">
      <c r="A3348" t="inlineStr">
        <is>
          <t/>
        </is>
      </c>
      <c r="B3348" t="inlineStr">
        <is>
          <t>Figure 5.25</t>
        </is>
      </c>
      <c r="D3348" t="inlineStr">
        <is>
          <t/>
        </is>
      </c>
      <c r="E3348" t="inlineStr">
        <is>
          <t/>
        </is>
      </c>
      <c r="F3348" t="inlineStr">
        <is>
          <t/>
        </is>
      </c>
      <c r="G3348" t="inlineStr">
        <is>
          <t/>
        </is>
      </c>
      <c r="H3348" t="inlineStr">
        <is>
          <t/>
        </is>
      </c>
      <c r="I3348" t="inlineStr">
        <is>
          <t/>
        </is>
      </c>
      <c r="J3348" t="inlineStr">
        <is>
          <t/>
        </is>
      </c>
      <c r="K3348" t="inlineStr">
        <is>
          <t/>
        </is>
      </c>
      <c r="L3348" t="inlineStr">
        <is>
          <t/>
        </is>
      </c>
      <c r="M3348" t="inlineStr">
        <is>
          <t/>
        </is>
      </c>
    </row>
    <row r="3349">
      <c r="A3349" t="inlineStr">
        <is>
          <t/>
        </is>
      </c>
      <c r="B3349" t="inlineStr">
        <is>
          <t>An Example of a Test of the Proportional Hazards Assumption</t>
        </is>
      </c>
      <c r="L3349" t="inlineStr">
        <is>
          <t/>
        </is>
      </c>
      <c r="M3349" t="inlineStr">
        <is>
          <t/>
        </is>
      </c>
    </row>
    <row r="3350">
      <c r="A3350" t="inlineStr">
        <is>
          <t/>
        </is>
      </c>
      <c r="B3350" t="inlineStr">
        <is>
          <t>Predictive Factor</t>
        </is>
      </c>
      <c r="F3350" t="inlineStr">
        <is>
          <t/>
        </is>
      </c>
      <c r="G3350" t="inlineStr">
        <is>
          <t/>
        </is>
      </c>
      <c r="H3350" t="inlineStr">
        <is>
          <t/>
        </is>
      </c>
      <c r="I3350" t="inlineStr">
        <is>
          <t>rho</t>
        </is>
      </c>
      <c r="J3350" t="inlineStr">
        <is>
          <t>chi2</t>
        </is>
      </c>
      <c r="K3350" t="inlineStr">
        <is>
          <t>df</t>
        </is>
      </c>
      <c r="L3350" t="inlineStr">
        <is>
          <t>Prob&gt;chi2</t>
        </is>
      </c>
      <c r="M3350" t="inlineStr">
        <is>
          <t/>
        </is>
      </c>
    </row>
    <row r="3351">
      <c r="A3351" t="inlineStr">
        <is>
          <t/>
        </is>
      </c>
      <c r="B3351" t="inlineStr">
        <is>
          <t>Gender</t>
        </is>
      </c>
      <c r="D3351" t="inlineStr">
        <is>
          <t/>
        </is>
      </c>
      <c r="E3351" t="inlineStr">
        <is>
          <t/>
        </is>
      </c>
      <c r="F3351" t="inlineStr">
        <is>
          <t/>
        </is>
      </c>
      <c r="G3351" t="inlineStr">
        <is>
          <t/>
        </is>
      </c>
      <c r="H3351" t="inlineStr">
        <is>
          <t/>
        </is>
      </c>
      <c r="I3351" t="inlineStr">
        <is>
          <t>-0.08116</t>
        </is>
      </c>
      <c r="J3351" t="inlineStr">
        <is>
          <t>1.19</t>
        </is>
      </c>
      <c r="K3351" t="inlineStr">
        <is>
          <t>1</t>
        </is>
      </c>
      <c r="L3351" t="inlineStr">
        <is>
          <t>0.2745</t>
        </is>
      </c>
      <c r="M3351" t="inlineStr">
        <is>
          <t/>
        </is>
      </c>
    </row>
    <row r="3352">
      <c r="A3352" t="inlineStr">
        <is>
          <t/>
        </is>
      </c>
      <c r="B3352" t="inlineStr">
        <is>
          <t>Employment Status</t>
        </is>
      </c>
      <c r="H3352" t="inlineStr">
        <is>
          <t/>
        </is>
      </c>
      <c r="I3352" t="inlineStr">
        <is>
          <t>0.08876</t>
        </is>
      </c>
      <c r="J3352" t="inlineStr">
        <is>
          <t>1.23</t>
        </is>
      </c>
      <c r="K3352" t="inlineStr">
        <is>
          <t>1</t>
        </is>
      </c>
      <c r="L3352" t="inlineStr">
        <is>
          <t>0.2674</t>
        </is>
      </c>
      <c r="M3352" t="inlineStr">
        <is>
          <t/>
        </is>
      </c>
    </row>
    <row r="3353">
      <c r="A3353" t="inlineStr">
        <is>
          <t/>
        </is>
      </c>
      <c r="B3353" t="inlineStr">
        <is>
          <t/>
        </is>
      </c>
      <c r="C3353" t="inlineStr">
        <is>
          <t/>
        </is>
      </c>
      <c r="D3353" t="inlineStr">
        <is>
          <t/>
        </is>
      </c>
      <c r="E3353" t="inlineStr">
        <is>
          <t/>
        </is>
      </c>
      <c r="F3353" t="inlineStr">
        <is>
          <t/>
        </is>
      </c>
      <c r="G3353" t="inlineStr">
        <is>
          <t/>
        </is>
      </c>
      <c r="H3353" t="inlineStr">
        <is>
          <t/>
        </is>
      </c>
      <c r="I3353" t="inlineStr">
        <is>
          <t/>
        </is>
      </c>
      <c r="J3353" t="inlineStr">
        <is>
          <t>14.78</t>
        </is>
      </c>
      <c r="K3353" t="inlineStr">
        <is>
          <t>15</t>
        </is>
      </c>
      <c r="L3353" t="inlineStr">
        <is>
          <t>0.4677</t>
        </is>
      </c>
      <c r="M3353" t="inlineStr">
        <is>
          <t/>
        </is>
      </c>
    </row>
    <row r="3354">
      <c r="A3354" t="inlineStr">
        <is>
          <t>47</t>
        </is>
      </c>
      <c r="B3354" t="inlineStr">
        <is>
          <t>The Cox regression model can be written in terms of the hazard function as:</t>
        </is>
      </c>
      <c r="L3354" t="inlineStr">
        <is>
          <t/>
        </is>
      </c>
      <c r="M3354" t="inlineStr">
        <is>
          <t/>
        </is>
      </c>
    </row>
    <row r="3355">
      <c r="A3355" t="inlineStr">
        <is>
          <t/>
        </is>
      </c>
      <c r="B3355" t="inlineStr">
        <is>
          <t/>
        </is>
      </c>
      <c r="C3355" t="inlineStr">
        <is>
          <t>(B</t>
        </is>
      </c>
      <c r="D3355" t="inlineStr">
        <is>
          <t>X</t>
        </is>
      </c>
      <c r="E3355" t="inlineStr">
        <is>
          <t>+ B</t>
        </is>
      </c>
      <c r="F3355" t="inlineStr">
        <is>
          <t>X</t>
        </is>
      </c>
      <c r="G3355" t="inlineStr">
        <is>
          <t>+ ...+B</t>
        </is>
      </c>
      <c r="H3355" t="inlineStr">
        <is>
          <t>X</t>
        </is>
      </c>
      <c r="I3355" t="inlineStr">
        <is>
          <t>)</t>
        </is>
      </c>
      <c r="J3355" t="inlineStr">
        <is>
          <t/>
        </is>
      </c>
      <c r="K3355" t="inlineStr">
        <is>
          <t/>
        </is>
      </c>
      <c r="L3355" t="inlineStr">
        <is>
          <t/>
        </is>
      </c>
      <c r="M3355" t="inlineStr">
        <is>
          <t/>
        </is>
      </c>
    </row>
    <row r="3356">
      <c r="A3356" t="inlineStr">
        <is>
          <t>h (t)= [h0</t>
        </is>
      </c>
      <c r="C3356" t="inlineStr">
        <is>
          <t>( t ) ] e</t>
        </is>
      </c>
      <c r="D3356" t="inlineStr">
        <is>
          <t>1</t>
        </is>
      </c>
      <c r="E3356" t="inlineStr">
        <is>
          <t>1</t>
        </is>
      </c>
      <c r="F3356" t="inlineStr">
        <is>
          <t>2</t>
        </is>
      </c>
      <c r="G3356" t="inlineStr">
        <is>
          <t>2</t>
        </is>
      </c>
      <c r="H3356" t="inlineStr">
        <is>
          <t>p</t>
        </is>
      </c>
      <c r="I3356" t="inlineStr">
        <is>
          <t>p</t>
        </is>
      </c>
      <c r="J3356" t="inlineStr">
        <is>
          <t/>
        </is>
      </c>
      <c r="K3356" t="inlineStr">
        <is>
          <t/>
        </is>
      </c>
      <c r="L3356" t="inlineStr">
        <is>
          <t/>
        </is>
      </c>
      <c r="M3356" t="inlineStr">
        <is>
          <t/>
        </is>
      </c>
    </row>
    <row r="3357">
      <c r="A3357" t="inlineStr">
        <is>
          <t>The hazard function is factored into two component pieces. The baseline hazard, h0 (t) ,depends only on time,</t>
        </is>
      </c>
    </row>
    <row r="3358">
      <c r="A3358" t="inlineStr">
        <is>
          <t>while e(B1 X 1+ B2X 2+ ...+Bp X p)</t>
        </is>
      </c>
      <c r="F3358" t="inlineStr">
        <is>
          <t>depends only on the values of the independent variables (X1, X2,...Xp), also known as</t>
        </is>
      </c>
    </row>
    <row r="3359">
      <c r="A3359" t="inlineStr">
        <is>
          <t>“covariates” in this type of analysis. The regression model is referred to as the “Cox proportional hazards” model.</t>
        </is>
      </c>
    </row>
    <row r="3360">
      <c r="A3360" t="inlineStr">
        <is>
          <t/>
        </is>
      </c>
      <c r="B3360" t="inlineStr">
        <is>
          <t/>
        </is>
      </c>
      <c r="C3360" t="inlineStr">
        <is>
          <t/>
        </is>
      </c>
      <c r="D3360" t="inlineStr">
        <is>
          <t>Diversion and Recidivism in the Context of Risk Assessment</t>
        </is>
      </c>
      <c r="G3360" t="inlineStr">
        <is>
          <t>•</t>
        </is>
      </c>
      <c r="H3360" t="inlineStr">
        <is>
          <t>85</t>
        </is>
      </c>
    </row>
    <row r="3361">
      <c r="H3361" t="inlineStr">
        <is>
          <t/>
        </is>
      </c>
      <c r="A3361" t="inlineStr">
        <is>
          <t/>
        </is>
      </c>
      <c r="B3361" t="inlineStr">
        <is>
          <t>recidivate at six months, are they also 50 percent more likely to recidivate at three years?</t>
        </is>
      </c>
      <c r="G3361" t="inlineStr">
        <is>
          <t>If</t>
        </is>
      </c>
    </row>
    <row r="3362">
      <c r="H3362" t="inlineStr">
        <is>
          <t/>
        </is>
      </c>
      <c r="A3362" t="inlineStr">
        <is>
          <t/>
        </is>
      </c>
      <c r="B3362" t="inlineStr">
        <is>
          <t>this assumption is violated estimates will be biased and covariates will be time dependent.</t>
        </is>
      </c>
      <c r="G3362" t="inlineStr">
        <is>
          <t/>
        </is>
      </c>
    </row>
    <row r="3363">
      <c r="H3363" t="inlineStr">
        <is>
          <t/>
        </is>
      </c>
      <c r="A3363" t="inlineStr">
        <is>
          <t/>
        </is>
      </c>
      <c r="B3363" t="inlineStr">
        <is>
          <t>We tested for proportionality by referencing tests based upon Shoenfeld and scaled re-</t>
        </is>
      </c>
    </row>
    <row r="3364">
      <c r="H3364" t="inlineStr">
        <is>
          <t/>
        </is>
      </c>
      <c r="A3364" t="inlineStr">
        <is>
          <t/>
        </is>
      </c>
      <c r="B3364" t="inlineStr">
        <is>
          <t>siduals (Box-Steffensmeier and Zorn, 2001). The following figure shows an example of these</t>
        </is>
      </c>
    </row>
    <row r="3365">
      <c r="H3365" t="inlineStr">
        <is>
          <t/>
        </is>
      </c>
      <c r="A3365" t="inlineStr">
        <is>
          <t/>
        </is>
      </c>
      <c r="B3365" t="inlineStr">
        <is>
          <t>tests for time to arrest based on gender and unemployment status. 48</t>
        </is>
      </c>
      <c r="G3365" t="inlineStr">
        <is>
          <t/>
        </is>
      </c>
    </row>
    <row r="3366">
      <c r="H3366" t="inlineStr">
        <is>
          <t/>
        </is>
      </c>
      <c r="A3366" t="inlineStr">
        <is>
          <t/>
        </is>
      </c>
      <c r="B3366" t="inlineStr">
        <is>
          <t>Examining the probabilities associated with the chi-square statistic allows one to assess the</t>
        </is>
      </c>
    </row>
    <row r="3367">
      <c r="H3367" t="inlineStr">
        <is>
          <t/>
        </is>
      </c>
      <c r="A3367" t="inlineStr">
        <is>
          <t/>
        </is>
      </c>
      <c r="B3367" t="inlineStr">
        <is>
          <t>proportionality assumption.</t>
        </is>
      </c>
      <c r="D3367" t="inlineStr">
        <is>
          <t>If the probabilities associated with each of the covariates and the</t>
        </is>
      </c>
    </row>
    <row r="3368">
      <c r="H3368" t="inlineStr">
        <is>
          <t/>
        </is>
      </c>
      <c r="A3368" t="inlineStr">
        <is>
          <t/>
        </is>
      </c>
      <c r="B3368" t="inlineStr">
        <is>
          <t>global test do not achieve significance at the .05 level then proportionality exists. If the probabili-</t>
        </is>
      </c>
    </row>
    <row r="3369">
      <c r="H3369" t="inlineStr">
        <is>
          <t/>
        </is>
      </c>
      <c r="A3369" t="inlineStr">
        <is>
          <t/>
        </is>
      </c>
      <c r="B3369" t="inlineStr">
        <is>
          <t>ties do not exceed the threshold then the model must be corrected for time dependency. 49</t>
        </is>
      </c>
      <c r="G3369" t="inlineStr">
        <is>
          <t/>
        </is>
      </c>
    </row>
    <row r="3370">
      <c r="H3370" t="inlineStr">
        <is>
          <t/>
        </is>
      </c>
      <c r="A3370" t="inlineStr">
        <is>
          <t/>
        </is>
      </c>
      <c r="B3370" t="inlineStr">
        <is>
          <t>After testing for proportionality, and making any applicable adjustments to the model, the</t>
        </is>
      </c>
    </row>
    <row r="3371">
      <c r="H3371" t="inlineStr">
        <is>
          <t/>
        </is>
      </c>
      <c r="A3371" t="inlineStr">
        <is>
          <t/>
        </is>
      </c>
      <c r="B3371" t="inlineStr">
        <is>
          <t>next step is to estimate and interpret the results. The results provide an estimate for the coefficient</t>
        </is>
      </c>
    </row>
    <row r="3372">
      <c r="H3372" t="inlineStr">
        <is>
          <t/>
        </is>
      </c>
      <c r="A3372" t="inlineStr">
        <is>
          <t/>
        </is>
      </c>
      <c r="B3372" t="inlineStr">
        <is>
          <t>associated with each covariate, a test of significance, and a hazard ratio (exponent of the coeffi-</t>
        </is>
      </c>
    </row>
    <row r="3373">
      <c r="H3373" t="inlineStr">
        <is>
          <t/>
        </is>
      </c>
      <c r="A3373" t="inlineStr">
        <is>
          <t/>
        </is>
      </c>
      <c r="B3373" t="inlineStr">
        <is>
          <t>cient). The results below are an example of estimates derived from Cox regression.</t>
        </is>
      </c>
      <c r="G3373" t="inlineStr">
        <is>
          <t/>
        </is>
      </c>
    </row>
    <row r="3374">
      <c r="H3374" t="inlineStr">
        <is>
          <t/>
        </is>
      </c>
      <c r="A3374" t="inlineStr">
        <is>
          <t/>
        </is>
      </c>
      <c r="B3374" t="inlineStr">
        <is>
          <t>Interpreting a Cox model involves examining the coefficients and hazard ratios for each</t>
        </is>
      </c>
    </row>
    <row r="3375">
      <c r="H3375" t="inlineStr">
        <is>
          <t/>
        </is>
      </c>
      <c r="A3375" t="inlineStr">
        <is>
          <t/>
        </is>
      </c>
      <c r="B3375" t="inlineStr">
        <is>
          <t>covariate. A positive coefficient means the risk for recidivating is greater, while a negative coefficient</t>
        </is>
      </c>
    </row>
    <row r="3376">
      <c r="H3376" t="inlineStr">
        <is>
          <t/>
        </is>
      </c>
      <c r="A3376" t="inlineStr">
        <is>
          <t/>
        </is>
      </c>
      <c r="B3376" t="inlineStr">
        <is>
          <t>means that risk is smaller. In the example above, the positive coefficient for gender means that males</t>
        </is>
      </c>
    </row>
    <row r="3377">
      <c r="H3377" t="inlineStr">
        <is>
          <t/>
        </is>
      </c>
      <c r="A3377" t="inlineStr">
        <is>
          <t/>
        </is>
      </c>
      <c r="B3377" t="inlineStr">
        <is>
          <t>are more likely to recidivate than females.</t>
        </is>
      </c>
      <c r="D3377" t="inlineStr">
        <is>
          <t>By examining the probability associated with the coeffi-</t>
        </is>
      </c>
    </row>
    <row r="3378">
      <c r="H3378" t="inlineStr">
        <is>
          <t/>
        </is>
      </c>
      <c r="A3378" t="inlineStr">
        <is>
          <t/>
        </is>
      </c>
      <c r="B3378" t="inlineStr">
        <is>
          <t>cient one can assess whether it is significant.</t>
        </is>
      </c>
      <c r="D3378" t="inlineStr">
        <is>
          <t>For gender the relationship is significant at the .05</t>
        </is>
      </c>
    </row>
    <row r="3379">
      <c r="H3379" t="inlineStr">
        <is>
          <t/>
        </is>
      </c>
      <c r="A3379" t="inlineStr">
        <is>
          <t/>
        </is>
      </c>
      <c r="B3379" t="inlineStr">
        <is>
          <t>(.036) level. This implies that there are statistically significant differences between females and males</t>
        </is>
      </c>
    </row>
    <row r="3380">
      <c r="H3380" t="inlineStr">
        <is>
          <t/>
        </is>
      </c>
      <c r="A3380" t="inlineStr">
        <is>
          <t/>
        </is>
      </c>
      <c r="B3380" t="inlineStr">
        <is>
          <t>in rates of recidivism. To gauge the magnitude of this difference, we used the hazard ratio. For male</t>
        </is>
      </c>
    </row>
    <row r="3381">
      <c r="H3381" t="inlineStr">
        <is>
          <t/>
        </is>
      </c>
      <c r="A3381" t="inlineStr">
        <is>
          <t/>
        </is>
      </c>
      <c r="B3381" t="inlineStr">
        <is>
          <t>offenders, the value 1.49 indicates that the estimated risk of recidivism for males is 1.49 times more</t>
        </is>
      </c>
    </row>
    <row r="3382">
      <c r="H3382" t="inlineStr">
        <is>
          <t/>
        </is>
      </c>
      <c r="A3382" t="inlineStr">
        <is>
          <t/>
        </is>
      </c>
      <c r="B3382" t="inlineStr">
        <is>
          <t>than the estimated risk for females.</t>
        </is>
      </c>
      <c r="D3382" t="inlineStr">
        <is>
          <t>Similarly, unemployed offenders are 27 percent more likely to</t>
        </is>
      </c>
    </row>
    <row r="3383">
      <c r="H3383" t="inlineStr">
        <is>
          <t/>
        </is>
      </c>
      <c r="A3383" t="inlineStr">
        <is>
          <t/>
        </is>
      </c>
      <c r="B3383" t="inlineStr">
        <is>
          <t>recidivate than employed offenders. However, this relationship is not significant. Finally, we can use</t>
        </is>
      </c>
    </row>
    <row r="3384">
      <c r="H3384" t="inlineStr">
        <is>
          <t/>
        </is>
      </c>
      <c r="A3384" t="inlineStr">
        <is>
          <t/>
        </is>
      </c>
      <c r="B3384" t="inlineStr">
        <is>
          <t>the log-likelihood statistic to compare models with different specifications and assess the value added</t>
        </is>
      </c>
    </row>
    <row r="3385">
      <c r="H3385" t="inlineStr">
        <is>
          <t/>
        </is>
      </c>
      <c r="A3385" t="inlineStr">
        <is>
          <t/>
        </is>
      </c>
      <c r="B3385" t="inlineStr">
        <is>
          <t>of particular covariates. We will discuss this test statistic in the evaluation results.</t>
        </is>
      </c>
      <c r="G3385" t="inlineStr">
        <is>
          <t/>
        </is>
      </c>
    </row>
    <row r="3386">
      <c r="A3386" t="inlineStr">
        <is>
          <t/>
        </is>
      </c>
      <c r="B3386" t="inlineStr">
        <is>
          <t>Figure 5.26</t>
        </is>
      </c>
      <c r="C3386" t="inlineStr">
        <is>
          <t/>
        </is>
      </c>
      <c r="D3386" t="inlineStr">
        <is>
          <t/>
        </is>
      </c>
      <c r="E3386" t="inlineStr">
        <is>
          <t/>
        </is>
      </c>
      <c r="F3386" t="inlineStr">
        <is>
          <t/>
        </is>
      </c>
      <c r="G3386" t="inlineStr">
        <is>
          <t/>
        </is>
      </c>
      <c r="H3386" t="inlineStr">
        <is>
          <t/>
        </is>
      </c>
    </row>
    <row r="3387">
      <c r="A3387" t="inlineStr">
        <is>
          <t/>
        </is>
      </c>
      <c r="B3387" t="inlineStr">
        <is>
          <t>Cox Regression Results: An Example</t>
        </is>
      </c>
      <c r="D3387" t="inlineStr">
        <is>
          <t/>
        </is>
      </c>
      <c r="E3387" t="inlineStr">
        <is>
          <t/>
        </is>
      </c>
      <c r="F3387" t="inlineStr">
        <is>
          <t/>
        </is>
      </c>
      <c r="G3387" t="inlineStr">
        <is>
          <t/>
        </is>
      </c>
      <c r="H3387" t="inlineStr">
        <is>
          <t/>
        </is>
      </c>
    </row>
    <row r="3388">
      <c r="A3388" t="inlineStr">
        <is>
          <t/>
        </is>
      </c>
      <c r="B3388" t="inlineStr">
        <is>
          <t>Predictive Factor</t>
        </is>
      </c>
      <c r="C3388" t="inlineStr">
        <is>
          <t>Coef</t>
        </is>
      </c>
      <c r="D3388" t="inlineStr">
        <is>
          <t>Std. Err.</t>
        </is>
      </c>
      <c r="E3388" t="inlineStr">
        <is>
          <t>z</t>
        </is>
      </c>
      <c r="F3388" t="inlineStr">
        <is>
          <t>P&gt; IzI</t>
        </is>
      </c>
      <c r="G3388" t="inlineStr">
        <is>
          <t>Exp [Coef.]</t>
        </is>
      </c>
      <c r="H3388" t="inlineStr">
        <is>
          <t/>
        </is>
      </c>
    </row>
    <row r="3389">
      <c r="A3389" t="inlineStr">
        <is>
          <t/>
        </is>
      </c>
      <c r="B3389" t="inlineStr">
        <is>
          <t>Gender</t>
        </is>
      </c>
      <c r="C3389" t="inlineStr">
        <is>
          <t>0.3993262</t>
        </is>
      </c>
      <c r="D3389" t="inlineStr">
        <is>
          <t>0.1909235</t>
        </is>
      </c>
      <c r="E3389" t="inlineStr">
        <is>
          <t>2.09</t>
        </is>
      </c>
      <c r="F3389" t="inlineStr">
        <is>
          <t>0.036</t>
        </is>
      </c>
      <c r="G3389" t="inlineStr">
        <is>
          <t>1.49082</t>
        </is>
      </c>
      <c r="H3389" t="inlineStr">
        <is>
          <t/>
        </is>
      </c>
    </row>
    <row r="3390">
      <c r="A3390" t="inlineStr">
        <is>
          <t/>
        </is>
      </c>
      <c r="B3390" t="inlineStr">
        <is>
          <t>Employment Status</t>
        </is>
      </c>
      <c r="C3390" t="inlineStr">
        <is>
          <t>0.2395252</t>
        </is>
      </c>
      <c r="D3390" t="inlineStr">
        <is>
          <t>0.167739</t>
        </is>
      </c>
      <c r="E3390" t="inlineStr">
        <is>
          <t>1.43</t>
        </is>
      </c>
      <c r="F3390" t="inlineStr">
        <is>
          <t>0.153</t>
        </is>
      </c>
      <c r="G3390" t="inlineStr">
        <is>
          <t>1.270646</t>
        </is>
      </c>
      <c r="H3390" t="inlineStr">
        <is>
          <t/>
        </is>
      </c>
    </row>
    <row r="3391">
      <c r="A3391" t="inlineStr">
        <is>
          <t/>
        </is>
      </c>
      <c r="B3391" t="inlineStr">
        <is>
          <t>Log likelihood</t>
        </is>
      </c>
      <c r="C3391" t="inlineStr">
        <is>
          <t>-929.62614</t>
        </is>
      </c>
      <c r="D3391" t="inlineStr">
        <is>
          <t/>
        </is>
      </c>
      <c r="E3391" t="inlineStr">
        <is>
          <t/>
        </is>
      </c>
      <c r="F3391" t="inlineStr">
        <is>
          <t/>
        </is>
      </c>
      <c r="G3391" t="inlineStr">
        <is>
          <t/>
        </is>
      </c>
      <c r="H3391" t="inlineStr">
        <is>
          <t/>
        </is>
      </c>
    </row>
    <row r="3392">
      <c r="A3392" t="inlineStr">
        <is>
          <t/>
        </is>
      </c>
      <c r="B3392" t="inlineStr">
        <is>
          <t>LR chi29(15)</t>
        </is>
      </c>
      <c r="C3392" t="inlineStr">
        <is>
          <t>28.18</t>
        </is>
      </c>
      <c r="D3392" t="inlineStr">
        <is>
          <t/>
        </is>
      </c>
      <c r="E3392" t="inlineStr">
        <is>
          <t/>
        </is>
      </c>
      <c r="F3392" t="inlineStr">
        <is>
          <t/>
        </is>
      </c>
      <c r="G3392" t="inlineStr">
        <is>
          <t/>
        </is>
      </c>
      <c r="H3392" t="inlineStr">
        <is>
          <t/>
        </is>
      </c>
    </row>
    <row r="3393">
      <c r="A3393" t="inlineStr">
        <is>
          <t/>
        </is>
      </c>
      <c r="B3393" t="inlineStr">
        <is>
          <t>Prob &gt; chi2</t>
        </is>
      </c>
      <c r="C3393" t="inlineStr">
        <is>
          <t>0.0205</t>
        </is>
      </c>
      <c r="D3393" t="inlineStr">
        <is>
          <t/>
        </is>
      </c>
      <c r="E3393" t="inlineStr">
        <is>
          <t/>
        </is>
      </c>
      <c r="F3393" t="inlineStr">
        <is>
          <t/>
        </is>
      </c>
      <c r="G3393" t="inlineStr">
        <is>
          <t/>
        </is>
      </c>
      <c r="H3393" t="inlineStr">
        <is>
          <t/>
        </is>
      </c>
    </row>
    <row r="3394">
      <c r="A3394" t="inlineStr">
        <is>
          <t>48</t>
        </is>
      </c>
      <c r="B3394" t="inlineStr">
        <is>
          <t>These results are based upon the actual estimation of a model that contains more than two covariates. Thus,</t>
        </is>
      </c>
    </row>
    <row r="3395">
      <c r="A3395" t="inlineStr">
        <is>
          <t>these results are for illustrative purposes only.</t>
        </is>
      </c>
      <c r="D3395" t="inlineStr">
        <is>
          <t/>
        </is>
      </c>
      <c r="E3395" t="inlineStr">
        <is>
          <t/>
        </is>
      </c>
      <c r="F3395" t="inlineStr">
        <is>
          <t/>
        </is>
      </c>
      <c r="G3395" t="inlineStr">
        <is>
          <t/>
        </is>
      </c>
      <c r="H3395" t="inlineStr">
        <is>
          <t/>
        </is>
      </c>
    </row>
    <row r="3396">
      <c r="A3396" t="inlineStr">
        <is>
          <t>49</t>
        </is>
      </c>
      <c r="B3396" t="inlineStr">
        <is>
          <t>We can correct for time dependency by including an interaction term for the covariate multiplied by time</t>
        </is>
      </c>
    </row>
    <row r="3397">
      <c r="A3397" t="inlineStr">
        <is>
          <t>into the regression model.</t>
        </is>
      </c>
      <c r="C3397" t="inlineStr">
        <is>
          <t/>
        </is>
      </c>
      <c r="D3397" t="inlineStr">
        <is>
          <t/>
        </is>
      </c>
      <c r="E3397" t="inlineStr">
        <is>
          <t/>
        </is>
      </c>
      <c r="F3397" t="inlineStr">
        <is>
          <t/>
        </is>
      </c>
      <c r="G3397" t="inlineStr">
        <is>
          <t/>
        </is>
      </c>
      <c r="H3397" t="inlineStr">
        <is>
          <t/>
        </is>
      </c>
    </row>
    <row r="3398">
      <c r="A3398" t="inlineStr">
        <is>
          <t>86</t>
        </is>
      </c>
      <c r="B3398" t="inlineStr">
        <is>
          <t>•</t>
        </is>
      </c>
      <c r="C3398" t="inlineStr">
        <is>
          <t>Offender Risk Assessment in Virginia</t>
        </is>
      </c>
      <c r="E3398" t="inlineStr">
        <is>
          <t/>
        </is>
      </c>
      <c r="F3398" t="inlineStr">
        <is>
          <t/>
        </is>
      </c>
      <c r="G3398" t="inlineStr">
        <is>
          <t/>
        </is>
      </c>
      <c r="H3398" t="inlineStr">
        <is>
          <t/>
        </is>
      </c>
      <c r="I3398" t="inlineStr">
        <is>
          <t/>
        </is>
      </c>
      <c r="J3398" t="inlineStr">
        <is>
          <t/>
        </is>
      </c>
    </row>
    <row r="3399">
      <c r="A3399" t="inlineStr">
        <is>
          <t/>
        </is>
      </c>
      <c r="B3399" t="inlineStr">
        <is>
          <t>Figure 5.27 shows the results of the basic model, and shows Total Risk Score to be signifi-</t>
        </is>
      </c>
    </row>
    <row r="3400">
      <c r="A3400" t="inlineStr">
        <is>
          <t>cant for both measures of recidivism.</t>
        </is>
      </c>
      <c r="E3400" t="inlineStr">
        <is>
          <t>The coefficient for Total Risk Score is positive in both</t>
        </is>
      </c>
    </row>
    <row r="3401">
      <c r="A3401" t="inlineStr">
        <is>
          <t>models, indicating that as the total score on Worksheet D rises so does the likelihood of recidi-</t>
        </is>
      </c>
    </row>
    <row r="3402">
      <c r="A3402" t="inlineStr">
        <is>
          <t>vism. The hazard ratio for Total Risk Score in the Arrest Model (Conviction Model) indicates</t>
        </is>
      </c>
    </row>
    <row r="3403">
      <c r="A3403" t="inlineStr">
        <is>
          <t>that the estimated risk of recidivism for offenders increases 5.7 percent (8.5 percent) with every one</t>
        </is>
      </c>
    </row>
    <row r="3404">
      <c r="A3404" t="inlineStr">
        <is>
          <t>point increase in the total risk score (controlling for the influence of type of offense and pilot site).</t>
        </is>
      </c>
    </row>
    <row r="3405">
      <c r="A3405" t="inlineStr">
        <is>
          <t>Figure 5.27</t>
        </is>
      </c>
      <c r="C3405" t="inlineStr">
        <is>
          <t/>
        </is>
      </c>
      <c r="D3405" t="inlineStr">
        <is>
          <t/>
        </is>
      </c>
      <c r="E3405" t="inlineStr">
        <is>
          <t/>
        </is>
      </c>
      <c r="F3405" t="inlineStr">
        <is>
          <t/>
        </is>
      </c>
      <c r="G3405" t="inlineStr">
        <is>
          <t/>
        </is>
      </c>
      <c r="H3405" t="inlineStr">
        <is>
          <t/>
        </is>
      </c>
      <c r="I3405" t="inlineStr">
        <is>
          <t/>
        </is>
      </c>
      <c r="J3405" t="inlineStr">
        <is>
          <t/>
        </is>
      </c>
    </row>
    <row r="3406">
      <c r="A3406" t="inlineStr">
        <is>
          <t>Cox Regression Results for Basic Model</t>
        </is>
      </c>
      <c r="F3406" t="inlineStr">
        <is>
          <t/>
        </is>
      </c>
      <c r="G3406" t="inlineStr">
        <is>
          <t/>
        </is>
      </c>
      <c r="H3406" t="inlineStr">
        <is>
          <t/>
        </is>
      </c>
      <c r="I3406" t="inlineStr">
        <is>
          <t/>
        </is>
      </c>
      <c r="J3406" t="inlineStr">
        <is>
          <t/>
        </is>
      </c>
    </row>
    <row r="3407">
      <c r="A3407" t="inlineStr">
        <is>
          <t/>
        </is>
      </c>
      <c r="B3407" t="inlineStr">
        <is>
          <t/>
        </is>
      </c>
      <c r="C3407" t="inlineStr">
        <is>
          <t/>
        </is>
      </c>
      <c r="D3407" t="inlineStr">
        <is>
          <t>Arrest Model</t>
        </is>
      </c>
      <c r="F3407" t="inlineStr">
        <is>
          <t/>
        </is>
      </c>
      <c r="G3407" t="inlineStr">
        <is>
          <t/>
        </is>
      </c>
      <c r="H3407" t="inlineStr">
        <is>
          <t>Conviction Model</t>
        </is>
      </c>
    </row>
    <row r="3408">
      <c r="A3408" t="inlineStr">
        <is>
          <t>Variables</t>
        </is>
      </c>
      <c r="C3408" t="inlineStr">
        <is>
          <t>Coeff.</t>
        </is>
      </c>
      <c r="D3408" t="inlineStr">
        <is>
          <t>z-score</t>
        </is>
      </c>
      <c r="E3408" t="inlineStr">
        <is>
          <t>P&gt;|z|</t>
        </is>
      </c>
      <c r="F3408" t="inlineStr">
        <is>
          <t>Haz. Ratio</t>
        </is>
      </c>
      <c r="G3408" t="inlineStr">
        <is>
          <t>Coeff.</t>
        </is>
      </c>
      <c r="H3408" t="inlineStr">
        <is>
          <t>z-score</t>
        </is>
      </c>
      <c r="I3408" t="inlineStr">
        <is>
          <t>P&gt;|z|</t>
        </is>
      </c>
      <c r="J3408" t="inlineStr">
        <is>
          <t>Haz. Ratio</t>
        </is>
      </c>
    </row>
    <row r="3409">
      <c r="A3409" t="inlineStr">
        <is>
          <t>Drug Offense?</t>
        </is>
      </c>
      <c r="C3409" t="inlineStr">
        <is>
          <t>-0.316</t>
        </is>
      </c>
      <c r="D3409" t="inlineStr">
        <is>
          <t>-1.63</t>
        </is>
      </c>
      <c r="E3409" t="inlineStr">
        <is>
          <t>0.10</t>
        </is>
      </c>
      <c r="F3409" t="inlineStr">
        <is>
          <t>0.729</t>
        </is>
      </c>
      <c r="G3409" t="inlineStr">
        <is>
          <t>-0.083</t>
        </is>
      </c>
      <c r="H3409" t="inlineStr">
        <is>
          <t>-0.31</t>
        </is>
      </c>
      <c r="I3409" t="inlineStr">
        <is>
          <t>0.76</t>
        </is>
      </c>
      <c r="J3409" t="inlineStr">
        <is>
          <t>0.920</t>
        </is>
      </c>
    </row>
    <row r="3410">
      <c r="A3410" t="inlineStr">
        <is>
          <t>Fraud Offense?</t>
        </is>
      </c>
      <c r="C3410" t="inlineStr">
        <is>
          <t>-0.310</t>
        </is>
      </c>
      <c r="D3410" t="inlineStr">
        <is>
          <t>-1.45</t>
        </is>
      </c>
      <c r="E3410" t="inlineStr">
        <is>
          <t>0.15</t>
        </is>
      </c>
      <c r="F3410" t="inlineStr">
        <is>
          <t>0.734</t>
        </is>
      </c>
      <c r="G3410" t="inlineStr">
        <is>
          <t>-0.505</t>
        </is>
      </c>
      <c r="H3410" t="inlineStr">
        <is>
          <t>-1.55</t>
        </is>
      </c>
      <c r="I3410" t="inlineStr">
        <is>
          <t>0.12</t>
        </is>
      </c>
      <c r="J3410" t="inlineStr">
        <is>
          <t>0.603</t>
        </is>
      </c>
    </row>
    <row r="3411">
      <c r="A3411" t="inlineStr">
        <is>
          <t>From Norfolk?</t>
        </is>
      </c>
      <c r="C3411" t="inlineStr">
        <is>
          <t>0.393</t>
        </is>
      </c>
      <c r="D3411" t="inlineStr">
        <is>
          <t>1.57</t>
        </is>
      </c>
      <c r="E3411" t="inlineStr">
        <is>
          <t>0.12</t>
        </is>
      </c>
      <c r="F3411" t="inlineStr">
        <is>
          <t>1.481</t>
        </is>
      </c>
      <c r="G3411" t="inlineStr">
        <is>
          <t>-0.646</t>
        </is>
      </c>
      <c r="H3411" t="inlineStr">
        <is>
          <t>-1.43</t>
        </is>
      </c>
      <c r="I3411" t="inlineStr">
        <is>
          <t>0.15</t>
        </is>
      </c>
      <c r="J3411" t="inlineStr">
        <is>
          <t>0.524</t>
        </is>
      </c>
    </row>
    <row r="3412">
      <c r="A3412" t="inlineStr">
        <is>
          <t>From Suffolk?</t>
        </is>
      </c>
      <c r="C3412" t="inlineStr">
        <is>
          <t>0.371</t>
        </is>
      </c>
      <c r="D3412" t="inlineStr">
        <is>
          <t>1.43</t>
        </is>
      </c>
      <c r="E3412" t="inlineStr">
        <is>
          <t>0.15</t>
        </is>
      </c>
      <c r="F3412" t="inlineStr">
        <is>
          <t>1.449</t>
        </is>
      </c>
      <c r="G3412" t="inlineStr">
        <is>
          <t>0.471</t>
        </is>
      </c>
      <c r="H3412" t="inlineStr">
        <is>
          <t>1.31</t>
        </is>
      </c>
      <c r="I3412" t="inlineStr">
        <is>
          <t>0.19</t>
        </is>
      </c>
      <c r="J3412" t="inlineStr">
        <is>
          <t>1.601</t>
        </is>
      </c>
    </row>
    <row r="3413">
      <c r="A3413" t="inlineStr">
        <is>
          <t>From Newport News?</t>
        </is>
      </c>
      <c r="C3413" t="inlineStr">
        <is>
          <t>0.297</t>
        </is>
      </c>
      <c r="D3413" t="inlineStr">
        <is>
          <t>0.79</t>
        </is>
      </c>
      <c r="E3413" t="inlineStr">
        <is>
          <t>0.43</t>
        </is>
      </c>
      <c r="F3413" t="inlineStr">
        <is>
          <t>1.346</t>
        </is>
      </c>
      <c r="G3413" t="inlineStr">
        <is>
          <t>0.541</t>
        </is>
      </c>
      <c r="H3413" t="inlineStr">
        <is>
          <t>1.20</t>
        </is>
      </c>
      <c r="I3413" t="inlineStr">
        <is>
          <t>0.23</t>
        </is>
      </c>
      <c r="J3413" t="inlineStr">
        <is>
          <t>1.718</t>
        </is>
      </c>
    </row>
    <row r="3414">
      <c r="A3414" t="inlineStr">
        <is>
          <t>From Henrico?</t>
        </is>
      </c>
      <c r="C3414" t="inlineStr">
        <is>
          <t>0.390</t>
        </is>
      </c>
      <c r="D3414" t="inlineStr">
        <is>
          <t>1.75</t>
        </is>
      </c>
      <c r="E3414" t="inlineStr">
        <is>
          <t>0.08</t>
        </is>
      </c>
      <c r="F3414" t="inlineStr">
        <is>
          <t>1.477</t>
        </is>
      </c>
      <c r="G3414" t="inlineStr">
        <is>
          <t>0.484</t>
        </is>
      </c>
      <c r="H3414" t="inlineStr">
        <is>
          <t>1.54</t>
        </is>
      </c>
      <c r="I3414" t="inlineStr">
        <is>
          <t>0.12</t>
        </is>
      </c>
      <c r="J3414" t="inlineStr">
        <is>
          <t>1.623</t>
        </is>
      </c>
    </row>
    <row r="3415">
      <c r="A3415" t="inlineStr">
        <is>
          <t>From Danville?</t>
        </is>
      </c>
      <c r="C3415" t="inlineStr">
        <is>
          <t>-0.132</t>
        </is>
      </c>
      <c r="D3415" t="inlineStr">
        <is>
          <t>-0.38</t>
        </is>
      </c>
      <c r="E3415" t="inlineStr">
        <is>
          <t>0.70</t>
        </is>
      </c>
      <c r="F3415" t="inlineStr">
        <is>
          <t>0.876</t>
        </is>
      </c>
      <c r="G3415" t="inlineStr">
        <is>
          <t>-0.016</t>
        </is>
      </c>
      <c r="H3415" t="inlineStr">
        <is>
          <t>-0.03</t>
        </is>
      </c>
      <c r="I3415" t="inlineStr">
        <is>
          <t>0.97</t>
        </is>
      </c>
      <c r="J3415" t="inlineStr">
        <is>
          <t>0.985</t>
        </is>
      </c>
    </row>
    <row r="3416">
      <c r="A3416" t="inlineStr">
        <is>
          <t>Risk Score</t>
        </is>
      </c>
      <c r="C3416" t="inlineStr">
        <is>
          <t>0.055</t>
        </is>
      </c>
      <c r="D3416" t="inlineStr">
        <is>
          <t>2.75</t>
        </is>
      </c>
      <c r="E3416" t="inlineStr">
        <is>
          <t>0.01</t>
        </is>
      </c>
      <c r="F3416" t="inlineStr">
        <is>
          <t>1.057</t>
        </is>
      </c>
      <c r="G3416" t="inlineStr">
        <is>
          <t>0.081</t>
        </is>
      </c>
      <c r="H3416" t="inlineStr">
        <is>
          <t>2.89</t>
        </is>
      </c>
      <c r="I3416" t="inlineStr">
        <is>
          <t>0.00</t>
        </is>
      </c>
      <c r="J3416" t="inlineStr">
        <is>
          <t>1.085</t>
        </is>
      </c>
    </row>
    <row r="3417">
      <c r="A3417" t="inlineStr">
        <is>
          <t/>
        </is>
      </c>
      <c r="B3417" t="inlineStr">
        <is>
          <t>Having established that the risk assessment instrument as a whole—the total risk score—</t>
        </is>
      </c>
    </row>
    <row r="3418">
      <c r="A3418" t="inlineStr">
        <is>
          <t>provides a significant capability to differentiate recidivists from nonrecidivists, we sought next</t>
        </is>
      </c>
    </row>
    <row r="3419">
      <c r="A3419" t="inlineStr">
        <is>
          <t>to assess the contribution each individual factor made on the instrument.</t>
        </is>
      </c>
      <c r="J3419" t="inlineStr">
        <is>
          <t/>
        </is>
      </c>
      <c r="I3419" t="inlineStr">
        <is>
          <t/>
        </is>
      </c>
    </row>
    <row r="3420">
      <c r="H3420" t="inlineStr">
        <is>
          <t>Note that the four vari-</t>
        </is>
      </c>
      <c r="A3420" t="inlineStr">
        <is>
          <t/>
        </is>
      </c>
      <c r="B3420" t="inlineStr">
        <is>
          <t>All factors included in the analysis are displayed in Figure 5.29.</t>
        </is>
      </c>
    </row>
    <row r="3421">
      <c r="A3421" t="inlineStr">
        <is>
          <t>ables related to prior record on Worksheet D have been combined into a single scale. These four</t>
        </is>
      </c>
    </row>
    <row r="3422">
      <c r="A3422" t="inlineStr">
        <is>
          <t>factors, and their scoring, are:</t>
        </is>
      </c>
      <c r="E3422" t="inlineStr">
        <is>
          <t/>
        </is>
      </c>
      <c r="F3422" t="inlineStr">
        <is>
          <t/>
        </is>
      </c>
      <c r="G3422" t="inlineStr">
        <is>
          <t/>
        </is>
      </c>
      <c r="H3422" t="inlineStr">
        <is>
          <t/>
        </is>
      </c>
      <c r="I3422" t="inlineStr">
        <is>
          <t/>
        </is>
      </c>
      <c r="J3422" t="inlineStr">
        <is>
          <t/>
        </is>
      </c>
    </row>
    <row r="3423">
      <c r="A3423" t="inlineStr">
        <is>
          <t/>
        </is>
      </c>
      <c r="B3423" t="inlineStr">
        <is>
          <t>•</t>
        </is>
      </c>
      <c r="C3423" t="inlineStr">
        <is>
          <t>Prior arrest or confinement in the preceding 12 months: .............. 0 or 2</t>
        </is>
      </c>
      <c r="J3423" t="inlineStr">
        <is>
          <t/>
        </is>
      </c>
    </row>
    <row r="3424">
      <c r="A3424" t="inlineStr">
        <is>
          <t/>
        </is>
      </c>
      <c r="B3424" t="inlineStr">
        <is>
          <t>•</t>
        </is>
      </c>
      <c r="C3424" t="inlineStr">
        <is>
          <t>Total felony/misdemeanor convictions or adjudications: ............... 0 to 5</t>
        </is>
      </c>
      <c r="J3424" t="inlineStr">
        <is>
          <t/>
        </is>
      </c>
    </row>
    <row r="3425">
      <c r="A3425" t="inlineStr">
        <is>
          <t/>
        </is>
      </c>
      <c r="B3425" t="inlineStr">
        <is>
          <t>•</t>
        </is>
      </c>
      <c r="C3425" t="inlineStr">
        <is>
          <t>Prior drug conviction or adjudication: .......................................... 0 to 4</t>
        </is>
      </c>
      <c r="J3425" t="inlineStr">
        <is>
          <t/>
        </is>
      </c>
    </row>
    <row r="3426">
      <c r="A3426" t="inlineStr">
        <is>
          <t/>
        </is>
      </c>
      <c r="B3426" t="inlineStr">
        <is>
          <t>•</t>
        </is>
      </c>
      <c r="C3426" t="inlineStr">
        <is>
          <t>Prior adult incarceration: .............................................................. 0 to 3</t>
        </is>
      </c>
      <c r="J3426" t="inlineStr">
        <is>
          <t/>
        </is>
      </c>
    </row>
    <row r="3427">
      <c r="A3427" t="inlineStr">
        <is>
          <t/>
        </is>
      </c>
      <c r="B3427" t="inlineStr">
        <is>
          <t>Rather than treat these variables individually, we hypothesized that recidivism is more</t>
        </is>
      </c>
    </row>
    <row r="3428">
      <c r="A3428" t="inlineStr">
        <is>
          <t>closely related to the total prior record score.</t>
        </is>
      </c>
      <c r="F3428" t="inlineStr">
        <is>
          <t>To this end, we investigated whether the four</t>
        </is>
      </c>
    </row>
    <row r="3429">
      <c r="A3429" t="inlineStr">
        <is>
          <t>prior record variables form an additive scale that would represent overall contact with the criminal</t>
        </is>
      </c>
    </row>
    <row r="3430">
      <c r="A3430" t="inlineStr">
        <is>
          <t>justice system prior to the time of sentencing. Reliability analysis indicated the scale is statisti-</t>
        </is>
      </c>
    </row>
    <row r="3431">
      <c r="A3431" t="inlineStr">
        <is>
          <t>cally significant, and the prior record scale was constructed by adding the four variables together.50</t>
        </is>
      </c>
    </row>
    <row r="3432">
      <c r="A3432" t="inlineStr">
        <is>
          <t>50</t>
        </is>
      </c>
      <c r="B3432" t="inlineStr">
        <is>
          <t>Reliability comes to the forefront when variables developed from summated scales are used as independent</t>
        </is>
      </c>
    </row>
    <row r="3433">
      <c r="A3433" t="inlineStr">
        <is>
          <t>variables in a linear model. Since summated scales are an assembly of interrelated items designed to measure</t>
        </is>
      </c>
    </row>
    <row r="3434">
      <c r="A3434" t="inlineStr">
        <is>
          <t>underlying constructs, it is important to know how well a group of items focuses on a single idea or construct.</t>
        </is>
      </c>
    </row>
    <row r="3435">
      <c r="A3435" t="inlineStr">
        <is>
          <t>Cronbach’s Alpha is a statistic that measures how well a group of items focuses on a single idea or construct; this</t>
        </is>
      </c>
    </row>
    <row r="3436">
      <c r="A3436" t="inlineStr">
        <is>
          <t>is called inter-item consistency. Alpha assumes that there is only one construct being measured. Alpha coeffi-</t>
        </is>
      </c>
    </row>
    <row r="3437">
      <c r="A3437" t="inlineStr">
        <is>
          <t>cient ranges in value from 0 to 1 and may be used to describe the reliability of factors extracted from dichoto-</t>
        </is>
      </c>
    </row>
    <row r="3438">
      <c r="A3438" t="inlineStr">
        <is>
          <t>mous (that is, items with two possible categories) and/or multi-point formatted questionnaires or scales (i.e.,</t>
        </is>
      </c>
    </row>
    <row r="3439">
      <c r="A3439" t="inlineStr">
        <is>
          <t>rating scale: 1 = poor, 5 = excellent). The higher the score, the more reliable the generated scale is. The additive</t>
        </is>
      </c>
    </row>
    <row r="3440">
      <c r="H3440" t="inlineStr">
        <is>
          <t/>
        </is>
      </c>
      <c r="A3440" t="inlineStr">
        <is>
          <t>scale, Prior Offenses, has a Cronbach’s Alpha equal to .54.</t>
        </is>
      </c>
      <c r="J3440" t="inlineStr">
        <is>
          <t/>
        </is>
      </c>
      <c r="I3440" t="inlineStr">
        <is>
          <t/>
        </is>
      </c>
      <c r="G3440" t="inlineStr">
        <is>
          <t/>
        </is>
      </c>
    </row>
    <row r="3441">
      <c r="A3441" t="inlineStr">
        <is>
          <t/>
        </is>
      </c>
      <c r="B3441" t="inlineStr">
        <is>
          <t/>
        </is>
      </c>
      <c r="C3441" t="inlineStr">
        <is>
          <t/>
        </is>
      </c>
      <c r="D3441" t="inlineStr">
        <is>
          <t/>
        </is>
      </c>
      <c r="E3441" t="inlineStr">
        <is>
          <t/>
        </is>
      </c>
      <c r="F3441" t="inlineStr">
        <is>
          <t/>
        </is>
      </c>
      <c r="G3441" t="inlineStr">
        <is>
          <t/>
        </is>
      </c>
      <c r="H3441" t="inlineStr">
        <is>
          <t/>
        </is>
      </c>
      <c r="I3441" t="inlineStr">
        <is>
          <t/>
        </is>
      </c>
      <c r="J3441" t="inlineStr">
        <is>
          <t/>
        </is>
      </c>
      <c r="K3441" t="inlineStr">
        <is>
          <t>Diversion and Recidivism in the Context of Risk Assessment</t>
        </is>
      </c>
      <c r="R3441" t="inlineStr">
        <is>
          <t>•</t>
        </is>
      </c>
      <c r="S3441" t="inlineStr">
        <is>
          <t>87</t>
        </is>
      </c>
    </row>
    <row r="3442">
      <c r="A3442" t="inlineStr">
        <is>
          <t/>
        </is>
      </c>
      <c r="B3442" t="inlineStr">
        <is>
          <t>We used Prior Offenses to represent the extent of each offender’s prior contact with the</t>
        </is>
      </c>
    </row>
    <row r="3443">
      <c r="A3443" t="inlineStr">
        <is>
          <t>criminal justice system in the remaining analysis. In the present data set, Prior Offenses ranges</t>
        </is>
      </c>
    </row>
    <row r="3444">
      <c r="A3444" t="inlineStr">
        <is>
          <t>from 0 to 14, with a mean of 4.9 and a standard deviation of 3.07. To get an idea of the actual</t>
        </is>
      </c>
    </row>
    <row r="3445">
      <c r="A3445" t="inlineStr">
        <is>
          <t>distribution of the scale, we display the variation in Figure 5.28.</t>
        </is>
      </c>
      <c r="R3445" t="inlineStr">
        <is>
          <t/>
        </is>
      </c>
      <c r="S3445" t="inlineStr">
        <is>
          <t/>
        </is>
      </c>
      <c r="Q3445" t="inlineStr">
        <is>
          <t/>
        </is>
      </c>
    </row>
    <row r="3446">
      <c r="A3446" t="inlineStr">
        <is>
          <t>Figure 5.28</t>
        </is>
      </c>
      <c r="B3446" t="inlineStr">
        <is>
          <t/>
        </is>
      </c>
      <c r="C3446" t="inlineStr">
        <is>
          <t/>
        </is>
      </c>
      <c r="D3446" t="inlineStr">
        <is>
          <t/>
        </is>
      </c>
      <c r="E3446" t="inlineStr">
        <is>
          <t/>
        </is>
      </c>
      <c r="F3446" t="inlineStr">
        <is>
          <t/>
        </is>
      </c>
      <c r="G3446" t="inlineStr">
        <is>
          <t/>
        </is>
      </c>
      <c r="H3446" t="inlineStr">
        <is>
          <t/>
        </is>
      </c>
      <c r="I3446" t="inlineStr">
        <is>
          <t/>
        </is>
      </c>
      <c r="J3446" t="inlineStr">
        <is>
          <t/>
        </is>
      </c>
      <c r="K3446" t="inlineStr">
        <is>
          <t/>
        </is>
      </c>
      <c r="L3446" t="inlineStr">
        <is>
          <t/>
        </is>
      </c>
      <c r="M3446" t="inlineStr">
        <is>
          <t/>
        </is>
      </c>
      <c r="N3446" t="inlineStr">
        <is>
          <t/>
        </is>
      </c>
      <c r="O3446" t="inlineStr">
        <is>
          <t/>
        </is>
      </c>
      <c r="P3446" t="inlineStr">
        <is>
          <t/>
        </is>
      </c>
      <c r="Q3446" t="inlineStr">
        <is>
          <t/>
        </is>
      </c>
      <c r="R3446" t="inlineStr">
        <is>
          <t/>
        </is>
      </c>
      <c r="S3446" t="inlineStr">
        <is>
          <t/>
        </is>
      </c>
    </row>
    <row r="3447">
      <c r="A3447" t="inlineStr">
        <is>
          <t>Frequency of Scaled Prior Record Scores</t>
        </is>
      </c>
      <c r="J3447" t="inlineStr">
        <is>
          <t/>
        </is>
      </c>
      <c r="K3447" t="inlineStr">
        <is>
          <t/>
        </is>
      </c>
      <c r="L3447" t="inlineStr">
        <is>
          <t/>
        </is>
      </c>
      <c r="M3447" t="inlineStr">
        <is>
          <t/>
        </is>
      </c>
      <c r="N3447" t="inlineStr">
        <is>
          <t/>
        </is>
      </c>
      <c r="O3447" t="inlineStr">
        <is>
          <t/>
        </is>
      </c>
      <c r="P3447" t="inlineStr">
        <is>
          <t/>
        </is>
      </c>
      <c r="Q3447" t="inlineStr">
        <is>
          <t/>
        </is>
      </c>
      <c r="R3447" t="inlineStr">
        <is>
          <t/>
        </is>
      </c>
      <c r="S3447" t="inlineStr">
        <is>
          <t/>
        </is>
      </c>
    </row>
    <row r="3448">
      <c r="A3448" t="inlineStr">
        <is>
          <t/>
        </is>
      </c>
      <c r="B3448" t="inlineStr">
        <is>
          <t/>
        </is>
      </c>
      <c r="C3448" t="inlineStr">
        <is>
          <t/>
        </is>
      </c>
      <c r="D3448" t="inlineStr">
        <is>
          <t/>
        </is>
      </c>
      <c r="E3448" t="inlineStr">
        <is>
          <t/>
        </is>
      </c>
      <c r="F3448" t="inlineStr">
        <is>
          <t>71</t>
        </is>
      </c>
      <c r="G3448" t="inlineStr">
        <is>
          <t>70</t>
        </is>
      </c>
      <c r="H3448" t="inlineStr">
        <is>
          <t>73</t>
        </is>
      </c>
      <c r="I3448" t="inlineStr">
        <is>
          <t/>
        </is>
      </c>
      <c r="J3448" t="inlineStr">
        <is>
          <t/>
        </is>
      </c>
      <c r="K3448" t="inlineStr">
        <is>
          <t/>
        </is>
      </c>
      <c r="L3448" t="inlineStr">
        <is>
          <t/>
        </is>
      </c>
      <c r="M3448" t="inlineStr">
        <is>
          <t/>
        </is>
      </c>
      <c r="N3448" t="inlineStr">
        <is>
          <t/>
        </is>
      </c>
      <c r="O3448" t="inlineStr">
        <is>
          <t/>
        </is>
      </c>
      <c r="P3448" t="inlineStr">
        <is>
          <t/>
        </is>
      </c>
      <c r="Q3448" t="inlineStr">
        <is>
          <t/>
        </is>
      </c>
      <c r="R3448" t="inlineStr">
        <is>
          <t/>
        </is>
      </c>
      <c r="S3448" t="inlineStr">
        <is>
          <t/>
        </is>
      </c>
    </row>
    <row r="3449">
      <c r="A3449" t="inlineStr">
        <is>
          <t/>
        </is>
      </c>
      <c r="B3449" t="inlineStr">
        <is>
          <t>50</t>
        </is>
      </c>
      <c r="C3449" t="inlineStr">
        <is>
          <t/>
        </is>
      </c>
      <c r="D3449" t="inlineStr">
        <is>
          <t/>
        </is>
      </c>
      <c r="E3449" t="inlineStr">
        <is>
          <t>53</t>
        </is>
      </c>
      <c r="F3449" t="inlineStr">
        <is>
          <t/>
        </is>
      </c>
      <c r="G3449" t="inlineStr">
        <is>
          <t/>
        </is>
      </c>
      <c r="H3449" t="inlineStr">
        <is>
          <t/>
        </is>
      </c>
      <c r="I3449" t="inlineStr">
        <is>
          <t/>
        </is>
      </c>
      <c r="J3449" t="inlineStr">
        <is>
          <t/>
        </is>
      </c>
      <c r="K3449" t="inlineStr">
        <is>
          <t/>
        </is>
      </c>
      <c r="L3449" t="inlineStr">
        <is>
          <t/>
        </is>
      </c>
      <c r="M3449" t="inlineStr">
        <is>
          <t/>
        </is>
      </c>
      <c r="N3449" t="inlineStr">
        <is>
          <t/>
        </is>
      </c>
      <c r="O3449" t="inlineStr">
        <is>
          <t/>
        </is>
      </c>
      <c r="P3449" t="inlineStr">
        <is>
          <t/>
        </is>
      </c>
      <c r="Q3449" t="inlineStr">
        <is>
          <t/>
        </is>
      </c>
      <c r="R3449" t="inlineStr">
        <is>
          <t/>
        </is>
      </c>
      <c r="S3449" t="inlineStr">
        <is>
          <t/>
        </is>
      </c>
    </row>
    <row r="3450">
      <c r="A3450" t="inlineStr">
        <is>
          <t/>
        </is>
      </c>
      <c r="B3450" t="inlineStr">
        <is>
          <t/>
        </is>
      </c>
      <c r="C3450" t="inlineStr">
        <is>
          <t/>
        </is>
      </c>
      <c r="D3450" t="inlineStr">
        <is>
          <t>42</t>
        </is>
      </c>
      <c r="E3450" t="inlineStr">
        <is>
          <t/>
        </is>
      </c>
      <c r="F3450" t="inlineStr">
        <is>
          <t/>
        </is>
      </c>
      <c r="G3450" t="inlineStr">
        <is>
          <t/>
        </is>
      </c>
      <c r="H3450" t="inlineStr">
        <is>
          <t/>
        </is>
      </c>
      <c r="I3450" t="inlineStr">
        <is>
          <t>44</t>
        </is>
      </c>
      <c r="J3450" t="inlineStr">
        <is>
          <t/>
        </is>
      </c>
      <c r="K3450" t="inlineStr">
        <is>
          <t/>
        </is>
      </c>
      <c r="L3450" t="inlineStr">
        <is>
          <t/>
        </is>
      </c>
      <c r="M3450" t="inlineStr">
        <is>
          <t/>
        </is>
      </c>
      <c r="N3450" t="inlineStr">
        <is>
          <t/>
        </is>
      </c>
      <c r="O3450" t="inlineStr">
        <is>
          <t/>
        </is>
      </c>
      <c r="P3450" t="inlineStr">
        <is>
          <t/>
        </is>
      </c>
      <c r="Q3450" t="inlineStr">
        <is>
          <t/>
        </is>
      </c>
      <c r="R3450" t="inlineStr">
        <is>
          <t/>
        </is>
      </c>
      <c r="S3450" t="inlineStr">
        <is>
          <t/>
        </is>
      </c>
    </row>
    <row r="3451">
      <c r="A3451" t="inlineStr">
        <is>
          <t/>
        </is>
      </c>
      <c r="B3451" t="inlineStr">
        <is>
          <t/>
        </is>
      </c>
      <c r="C3451" t="inlineStr">
        <is>
          <t>40</t>
        </is>
      </c>
      <c r="D3451" t="inlineStr">
        <is>
          <t/>
        </is>
      </c>
      <c r="E3451" t="inlineStr">
        <is>
          <t/>
        </is>
      </c>
      <c r="F3451" t="inlineStr">
        <is>
          <t/>
        </is>
      </c>
      <c r="G3451" t="inlineStr">
        <is>
          <t/>
        </is>
      </c>
      <c r="H3451" t="inlineStr">
        <is>
          <t/>
        </is>
      </c>
      <c r="I3451" t="inlineStr">
        <is>
          <t/>
        </is>
      </c>
      <c r="J3451" t="inlineStr">
        <is>
          <t/>
        </is>
      </c>
      <c r="K3451" t="inlineStr">
        <is>
          <t/>
        </is>
      </c>
      <c r="L3451" t="inlineStr">
        <is>
          <t/>
        </is>
      </c>
      <c r="M3451" t="inlineStr">
        <is>
          <t/>
        </is>
      </c>
      <c r="N3451" t="inlineStr">
        <is>
          <t/>
        </is>
      </c>
      <c r="O3451" t="inlineStr">
        <is>
          <t/>
        </is>
      </c>
      <c r="P3451" t="inlineStr">
        <is>
          <t/>
        </is>
      </c>
      <c r="Q3451" t="inlineStr">
        <is>
          <t/>
        </is>
      </c>
      <c r="R3451" t="inlineStr">
        <is>
          <t/>
        </is>
      </c>
      <c r="S3451" t="inlineStr">
        <is>
          <t/>
        </is>
      </c>
    </row>
    <row r="3452">
      <c r="A3452" t="inlineStr">
        <is>
          <t/>
        </is>
      </c>
      <c r="B3452" t="inlineStr">
        <is>
          <t/>
        </is>
      </c>
      <c r="C3452" t="inlineStr">
        <is>
          <t/>
        </is>
      </c>
      <c r="D3452" t="inlineStr">
        <is>
          <t/>
        </is>
      </c>
      <c r="E3452" t="inlineStr">
        <is>
          <t/>
        </is>
      </c>
      <c r="F3452" t="inlineStr">
        <is>
          <t/>
        </is>
      </c>
      <c r="G3452" t="inlineStr">
        <is>
          <t/>
        </is>
      </c>
      <c r="H3452" t="inlineStr">
        <is>
          <t/>
        </is>
      </c>
      <c r="I3452" t="inlineStr">
        <is>
          <t/>
        </is>
      </c>
      <c r="J3452" t="inlineStr">
        <is>
          <t>32</t>
        </is>
      </c>
      <c r="K3452" t="inlineStr">
        <is>
          <t>30</t>
        </is>
      </c>
      <c r="L3452" t="inlineStr">
        <is>
          <t/>
        </is>
      </c>
      <c r="M3452" t="inlineStr">
        <is>
          <t/>
        </is>
      </c>
      <c r="N3452" t="inlineStr">
        <is>
          <t/>
        </is>
      </c>
      <c r="O3452" t="inlineStr">
        <is>
          <t/>
        </is>
      </c>
      <c r="P3452" t="inlineStr">
        <is>
          <t/>
        </is>
      </c>
      <c r="Q3452" t="inlineStr">
        <is>
          <t/>
        </is>
      </c>
      <c r="R3452" t="inlineStr">
        <is>
          <t/>
        </is>
      </c>
      <c r="S3452" t="inlineStr">
        <is>
          <t/>
        </is>
      </c>
    </row>
    <row r="3453">
      <c r="A3453" t="inlineStr">
        <is>
          <t/>
        </is>
      </c>
      <c r="B3453" t="inlineStr">
        <is>
          <t/>
        </is>
      </c>
      <c r="C3453" t="inlineStr">
        <is>
          <t/>
        </is>
      </c>
      <c r="D3453" t="inlineStr">
        <is>
          <t/>
        </is>
      </c>
      <c r="E3453" t="inlineStr">
        <is>
          <t/>
        </is>
      </c>
      <c r="F3453" t="inlineStr">
        <is>
          <t/>
        </is>
      </c>
      <c r="G3453" t="inlineStr">
        <is>
          <t/>
        </is>
      </c>
      <c r="H3453" t="inlineStr">
        <is>
          <t/>
        </is>
      </c>
      <c r="I3453" t="inlineStr">
        <is>
          <t/>
        </is>
      </c>
      <c r="J3453" t="inlineStr">
        <is>
          <t/>
        </is>
      </c>
      <c r="K3453" t="inlineStr">
        <is>
          <t/>
        </is>
      </c>
      <c r="L3453" t="inlineStr">
        <is>
          <t>27</t>
        </is>
      </c>
      <c r="M3453" t="inlineStr">
        <is>
          <t/>
        </is>
      </c>
      <c r="N3453" t="inlineStr">
        <is>
          <t/>
        </is>
      </c>
      <c r="O3453" t="inlineStr">
        <is>
          <t/>
        </is>
      </c>
      <c r="P3453" t="inlineStr">
        <is>
          <t/>
        </is>
      </c>
      <c r="Q3453" t="inlineStr">
        <is>
          <t/>
        </is>
      </c>
      <c r="R3453" t="inlineStr">
        <is>
          <t/>
        </is>
      </c>
      <c r="S3453" t="inlineStr">
        <is>
          <t/>
        </is>
      </c>
    </row>
    <row r="3454">
      <c r="A3454" t="inlineStr">
        <is>
          <t/>
        </is>
      </c>
      <c r="B3454" t="inlineStr">
        <is>
          <t/>
        </is>
      </c>
      <c r="C3454" t="inlineStr">
        <is>
          <t/>
        </is>
      </c>
      <c r="D3454" t="inlineStr">
        <is>
          <t/>
        </is>
      </c>
      <c r="E3454" t="inlineStr">
        <is>
          <t/>
        </is>
      </c>
      <c r="F3454" t="inlineStr">
        <is>
          <t/>
        </is>
      </c>
      <c r="G3454" t="inlineStr">
        <is>
          <t/>
        </is>
      </c>
      <c r="H3454" t="inlineStr">
        <is>
          <t/>
        </is>
      </c>
      <c r="I3454" t="inlineStr">
        <is>
          <t/>
        </is>
      </c>
      <c r="J3454" t="inlineStr">
        <is>
          <t/>
        </is>
      </c>
      <c r="K3454" t="inlineStr">
        <is>
          <t/>
        </is>
      </c>
      <c r="L3454" t="inlineStr">
        <is>
          <t/>
        </is>
      </c>
      <c r="M3454" t="inlineStr">
        <is>
          <t>16</t>
        </is>
      </c>
      <c r="N3454" t="inlineStr">
        <is>
          <t/>
        </is>
      </c>
      <c r="O3454" t="inlineStr">
        <is>
          <t/>
        </is>
      </c>
      <c r="P3454" t="inlineStr">
        <is>
          <t/>
        </is>
      </c>
      <c r="Q3454" t="inlineStr">
        <is>
          <t/>
        </is>
      </c>
      <c r="R3454" t="inlineStr">
        <is>
          <t/>
        </is>
      </c>
      <c r="S3454" t="inlineStr">
        <is>
          <t/>
        </is>
      </c>
    </row>
    <row r="3455">
      <c r="A3455" t="inlineStr">
        <is>
          <t/>
        </is>
      </c>
      <c r="B3455" t="inlineStr">
        <is>
          <t/>
        </is>
      </c>
      <c r="C3455" t="inlineStr">
        <is>
          <t/>
        </is>
      </c>
      <c r="D3455" t="inlineStr">
        <is>
          <t/>
        </is>
      </c>
      <c r="E3455" t="inlineStr">
        <is>
          <t/>
        </is>
      </c>
      <c r="F3455" t="inlineStr">
        <is>
          <t/>
        </is>
      </c>
      <c r="G3455" t="inlineStr">
        <is>
          <t/>
        </is>
      </c>
      <c r="H3455" t="inlineStr">
        <is>
          <t/>
        </is>
      </c>
      <c r="I3455" t="inlineStr">
        <is>
          <t/>
        </is>
      </c>
      <c r="J3455" t="inlineStr">
        <is>
          <t/>
        </is>
      </c>
      <c r="K3455" t="inlineStr">
        <is>
          <t/>
        </is>
      </c>
      <c r="L3455" t="inlineStr">
        <is>
          <t/>
        </is>
      </c>
      <c r="M3455" t="inlineStr">
        <is>
          <t/>
        </is>
      </c>
      <c r="N3455" t="inlineStr">
        <is>
          <t>5</t>
        </is>
      </c>
      <c r="O3455" t="inlineStr">
        <is>
          <t/>
        </is>
      </c>
      <c r="P3455" t="inlineStr">
        <is>
          <t>2</t>
        </is>
      </c>
      <c r="Q3455" t="inlineStr">
        <is>
          <t/>
        </is>
      </c>
      <c r="R3455" t="inlineStr">
        <is>
          <t/>
        </is>
      </c>
      <c r="S3455" t="inlineStr">
        <is>
          <t/>
        </is>
      </c>
    </row>
    <row r="3456">
      <c r="A3456" t="inlineStr">
        <is>
          <t/>
        </is>
      </c>
      <c r="B3456" t="inlineStr">
        <is>
          <t>Score</t>
        </is>
      </c>
      <c r="C3456" t="inlineStr">
        <is>
          <t/>
        </is>
      </c>
      <c r="D3456" t="inlineStr">
        <is>
          <t/>
        </is>
      </c>
      <c r="E3456" t="inlineStr">
        <is>
          <t/>
        </is>
      </c>
      <c r="F3456" t="inlineStr">
        <is>
          <t/>
        </is>
      </c>
      <c r="G3456" t="inlineStr">
        <is>
          <t/>
        </is>
      </c>
      <c r="H3456" t="inlineStr">
        <is>
          <t/>
        </is>
      </c>
      <c r="I3456" t="inlineStr">
        <is>
          <t/>
        </is>
      </c>
      <c r="J3456" t="inlineStr">
        <is>
          <t/>
        </is>
      </c>
      <c r="K3456" t="inlineStr">
        <is>
          <t/>
        </is>
      </c>
      <c r="L3456" t="inlineStr">
        <is>
          <t/>
        </is>
      </c>
      <c r="M3456" t="inlineStr">
        <is>
          <t/>
        </is>
      </c>
      <c r="N3456" t="inlineStr">
        <is>
          <t/>
        </is>
      </c>
      <c r="O3456" t="inlineStr">
        <is>
          <t>0</t>
        </is>
      </c>
      <c r="P3456" t="inlineStr">
        <is>
          <t/>
        </is>
      </c>
      <c r="Q3456" t="inlineStr">
        <is>
          <t/>
        </is>
      </c>
      <c r="R3456" t="inlineStr">
        <is>
          <t/>
        </is>
      </c>
      <c r="S3456" t="inlineStr">
        <is>
          <t/>
        </is>
      </c>
    </row>
    <row r="3457">
      <c r="A3457" t="inlineStr">
        <is>
          <t/>
        </is>
      </c>
      <c r="B3457" t="inlineStr">
        <is>
          <t>0</t>
        </is>
      </c>
      <c r="C3457" t="inlineStr">
        <is>
          <t>1</t>
        </is>
      </c>
      <c r="D3457" t="inlineStr">
        <is>
          <t>2</t>
        </is>
      </c>
      <c r="E3457" t="inlineStr">
        <is>
          <t>3</t>
        </is>
      </c>
      <c r="F3457" t="inlineStr">
        <is>
          <t>4</t>
        </is>
      </c>
      <c r="G3457" t="inlineStr">
        <is>
          <t>5</t>
        </is>
      </c>
      <c r="H3457" t="inlineStr">
        <is>
          <t>6</t>
        </is>
      </c>
      <c r="I3457" t="inlineStr">
        <is>
          <t>7</t>
        </is>
      </c>
      <c r="J3457" t="inlineStr">
        <is>
          <t>8</t>
        </is>
      </c>
      <c r="K3457" t="inlineStr">
        <is>
          <t>9</t>
        </is>
      </c>
      <c r="L3457" t="inlineStr">
        <is>
          <t>10</t>
        </is>
      </c>
      <c r="M3457" t="inlineStr">
        <is>
          <t>11</t>
        </is>
      </c>
      <c r="N3457" t="inlineStr">
        <is>
          <t>12</t>
        </is>
      </c>
      <c r="O3457" t="inlineStr">
        <is>
          <t>13</t>
        </is>
      </c>
      <c r="P3457" t="inlineStr">
        <is>
          <t>14</t>
        </is>
      </c>
      <c r="Q3457" t="inlineStr">
        <is>
          <t/>
        </is>
      </c>
      <c r="R3457" t="inlineStr">
        <is>
          <t/>
        </is>
      </c>
      <c r="S3457" t="inlineStr">
        <is>
          <t/>
        </is>
      </c>
    </row>
    <row r="3458">
      <c r="A3458" t="inlineStr">
        <is>
          <t/>
        </is>
      </c>
      <c r="B3458" t="inlineStr">
        <is>
          <t>As we can see in Figure 5.28, 50 of the offenders in our data set (9 percent) had no measur-</t>
        </is>
      </c>
    </row>
    <row r="3459">
      <c r="A3459" t="inlineStr">
        <is>
          <t>able prior record.</t>
        </is>
      </c>
      <c r="D3459" t="inlineStr">
        <is>
          <t>The most frequent scores were four, five, and six, each with 70 or more</t>
        </is>
      </c>
    </row>
    <row r="3460">
      <c r="A3460" t="inlineStr">
        <is>
          <t>individuals. There were very few individuals above 10 (23) on the scale. Our hypothesis is that</t>
        </is>
      </c>
    </row>
    <row r="3461">
      <c r="A3461" t="inlineStr">
        <is>
          <t>higher scores on the scale will be associated with a greater likelihood of recidivism.</t>
        </is>
      </c>
      <c r="R3461" t="inlineStr">
        <is>
          <t/>
        </is>
      </c>
      <c r="S3461" t="inlineStr">
        <is>
          <t/>
        </is>
      </c>
      <c r="Q3461" t="inlineStr">
        <is>
          <t/>
        </is>
      </c>
    </row>
    <row r="3462">
      <c r="A3462" t="inlineStr">
        <is>
          <t/>
        </is>
      </c>
      <c r="B3462" t="inlineStr">
        <is>
          <t>All other factors on Worksheet D were coded as binary dummy variables. 51</t>
        </is>
      </c>
      <c r="Q3462" t="inlineStr">
        <is>
          <t>Dummy</t>
        </is>
      </c>
    </row>
    <row r="3463">
      <c r="A3463" t="inlineStr">
        <is>
          <t>variables for Type of Offense and Pilot Site were also included in the model.</t>
        </is>
      </c>
      <c r="R3463" t="inlineStr">
        <is>
          <t/>
        </is>
      </c>
      <c r="S3463" t="inlineStr">
        <is>
          <t/>
        </is>
      </c>
      <c r="Q3463" t="inlineStr">
        <is>
          <t/>
        </is>
      </c>
    </row>
    <row r="3464">
      <c r="A3464" t="inlineStr">
        <is>
          <t>Figure 5.29</t>
        </is>
      </c>
      <c r="B3464" t="inlineStr">
        <is>
          <t/>
        </is>
      </c>
      <c r="C3464" t="inlineStr">
        <is>
          <t/>
        </is>
      </c>
      <c r="D3464" t="inlineStr">
        <is>
          <t/>
        </is>
      </c>
      <c r="E3464" t="inlineStr">
        <is>
          <t/>
        </is>
      </c>
      <c r="F3464" t="inlineStr">
        <is>
          <t/>
        </is>
      </c>
      <c r="G3464" t="inlineStr">
        <is>
          <t/>
        </is>
      </c>
      <c r="H3464" t="inlineStr">
        <is>
          <t/>
        </is>
      </c>
      <c r="I3464" t="inlineStr">
        <is>
          <t/>
        </is>
      </c>
      <c r="J3464" t="inlineStr">
        <is>
          <t/>
        </is>
      </c>
      <c r="K3464" t="inlineStr">
        <is>
          <t/>
        </is>
      </c>
      <c r="L3464" t="inlineStr">
        <is>
          <t/>
        </is>
      </c>
      <c r="M3464" t="inlineStr">
        <is>
          <t/>
        </is>
      </c>
      <c r="N3464" t="inlineStr">
        <is>
          <t/>
        </is>
      </c>
      <c r="O3464" t="inlineStr">
        <is>
          <t/>
        </is>
      </c>
      <c r="P3464" t="inlineStr">
        <is>
          <t/>
        </is>
      </c>
      <c r="Q3464" t="inlineStr">
        <is>
          <t/>
        </is>
      </c>
      <c r="R3464" t="inlineStr">
        <is>
          <t/>
        </is>
      </c>
      <c r="S3464" t="inlineStr">
        <is>
          <t/>
        </is>
      </c>
    </row>
    <row r="3465">
      <c r="A3465" t="inlineStr">
        <is>
          <t>Predictive Factors Used in Cox Regressions</t>
        </is>
      </c>
      <c r="K3465" t="inlineStr">
        <is>
          <t/>
        </is>
      </c>
      <c r="L3465" t="inlineStr">
        <is>
          <t/>
        </is>
      </c>
      <c r="M3465" t="inlineStr">
        <is>
          <t/>
        </is>
      </c>
      <c r="N3465" t="inlineStr">
        <is>
          <t/>
        </is>
      </c>
      <c r="O3465" t="inlineStr">
        <is>
          <t/>
        </is>
      </c>
      <c r="P3465" t="inlineStr">
        <is>
          <t/>
        </is>
      </c>
      <c r="Q3465" t="inlineStr">
        <is>
          <t/>
        </is>
      </c>
      <c r="R3465" t="inlineStr">
        <is>
          <t/>
        </is>
      </c>
      <c r="S3465" t="inlineStr">
        <is>
          <t/>
        </is>
      </c>
    </row>
    <row r="3466">
      <c r="A3466" t="inlineStr">
        <is>
          <t>Predictive Factor</t>
        </is>
      </c>
      <c r="C3466" t="inlineStr">
        <is>
          <t/>
        </is>
      </c>
      <c r="D3466" t="inlineStr">
        <is>
          <t/>
        </is>
      </c>
      <c r="E3466" t="inlineStr">
        <is>
          <t/>
        </is>
      </c>
      <c r="F3466" t="inlineStr">
        <is>
          <t>Coding</t>
        </is>
      </c>
      <c r="I3466" t="inlineStr">
        <is>
          <t/>
        </is>
      </c>
      <c r="J3466" t="inlineStr">
        <is>
          <t/>
        </is>
      </c>
      <c r="K3466" t="inlineStr">
        <is>
          <t/>
        </is>
      </c>
      <c r="L3466" t="inlineStr">
        <is>
          <t/>
        </is>
      </c>
      <c r="M3466" t="inlineStr">
        <is>
          <t/>
        </is>
      </c>
      <c r="N3466" t="inlineStr">
        <is>
          <t/>
        </is>
      </c>
      <c r="O3466" t="inlineStr">
        <is>
          <t/>
        </is>
      </c>
      <c r="P3466" t="inlineStr">
        <is>
          <t>Mean</t>
        </is>
      </c>
      <c r="Q3466" t="inlineStr">
        <is>
          <t>Standard Deviation</t>
        </is>
      </c>
    </row>
    <row r="3467">
      <c r="A3467" t="inlineStr">
        <is>
          <t>Gender</t>
        </is>
      </c>
      <c r="B3467" t="inlineStr">
        <is>
          <t/>
        </is>
      </c>
      <c r="C3467" t="inlineStr">
        <is>
          <t/>
        </is>
      </c>
      <c r="D3467" t="inlineStr">
        <is>
          <t/>
        </is>
      </c>
      <c r="E3467" t="inlineStr">
        <is>
          <t/>
        </is>
      </c>
      <c r="F3467" t="inlineStr">
        <is>
          <t>1=Male</t>
        </is>
      </c>
      <c r="I3467" t="inlineStr">
        <is>
          <t/>
        </is>
      </c>
      <c r="J3467" t="inlineStr">
        <is>
          <t/>
        </is>
      </c>
      <c r="K3467" t="inlineStr">
        <is>
          <t/>
        </is>
      </c>
      <c r="L3467" t="inlineStr">
        <is>
          <t/>
        </is>
      </c>
      <c r="M3467" t="inlineStr">
        <is>
          <t/>
        </is>
      </c>
      <c r="N3467" t="inlineStr">
        <is>
          <t/>
        </is>
      </c>
      <c r="O3467" t="inlineStr">
        <is>
          <t/>
        </is>
      </c>
      <c r="P3467" t="inlineStr">
        <is>
          <t>0.659</t>
        </is>
      </c>
      <c r="Q3467" t="inlineStr">
        <is>
          <t>0.474</t>
        </is>
      </c>
      <c r="R3467" t="inlineStr">
        <is>
          <t/>
        </is>
      </c>
      <c r="S3467" t="inlineStr">
        <is>
          <t/>
        </is>
      </c>
    </row>
    <row r="3468">
      <c r="A3468" t="inlineStr">
        <is>
          <t>Age less than 20?</t>
        </is>
      </c>
      <c r="C3468" t="inlineStr">
        <is>
          <t/>
        </is>
      </c>
      <c r="D3468" t="inlineStr">
        <is>
          <t/>
        </is>
      </c>
      <c r="E3468" t="inlineStr">
        <is>
          <t/>
        </is>
      </c>
      <c r="F3468" t="inlineStr">
        <is>
          <t>1=age less than 20</t>
        </is>
      </c>
      <c r="L3468" t="inlineStr">
        <is>
          <t/>
        </is>
      </c>
      <c r="M3468" t="inlineStr">
        <is>
          <t/>
        </is>
      </c>
      <c r="N3468" t="inlineStr">
        <is>
          <t/>
        </is>
      </c>
      <c r="O3468" t="inlineStr">
        <is>
          <t/>
        </is>
      </c>
      <c r="P3468" t="inlineStr">
        <is>
          <t>0.114</t>
        </is>
      </c>
      <c r="Q3468" t="inlineStr">
        <is>
          <t>0.318</t>
        </is>
      </c>
      <c r="R3468" t="inlineStr">
        <is>
          <t/>
        </is>
      </c>
      <c r="S3468" t="inlineStr">
        <is>
          <t/>
        </is>
      </c>
    </row>
    <row r="3469">
      <c r="A3469" t="inlineStr">
        <is>
          <t>Age between 20 and 27?</t>
        </is>
      </c>
      <c r="E3469" t="inlineStr">
        <is>
          <t/>
        </is>
      </c>
      <c r="F3469" t="inlineStr">
        <is>
          <t>1=age 20-27</t>
        </is>
      </c>
      <c r="J3469" t="inlineStr">
        <is>
          <t/>
        </is>
      </c>
      <c r="K3469" t="inlineStr">
        <is>
          <t/>
        </is>
      </c>
      <c r="L3469" t="inlineStr">
        <is>
          <t/>
        </is>
      </c>
      <c r="M3469" t="inlineStr">
        <is>
          <t/>
        </is>
      </c>
      <c r="N3469" t="inlineStr">
        <is>
          <t/>
        </is>
      </c>
      <c r="O3469" t="inlineStr">
        <is>
          <t/>
        </is>
      </c>
      <c r="P3469" t="inlineStr">
        <is>
          <t>0.301</t>
        </is>
      </c>
      <c r="Q3469" t="inlineStr">
        <is>
          <t>0.459</t>
        </is>
      </c>
      <c r="R3469" t="inlineStr">
        <is>
          <t/>
        </is>
      </c>
      <c r="S3469" t="inlineStr">
        <is>
          <t/>
        </is>
      </c>
    </row>
    <row r="3470">
      <c r="A3470" t="inlineStr">
        <is>
          <t>Age 28 or Older?</t>
        </is>
      </c>
      <c r="D3470" t="inlineStr">
        <is>
          <t/>
        </is>
      </c>
      <c r="E3470" t="inlineStr">
        <is>
          <t/>
        </is>
      </c>
      <c r="F3470" t="inlineStr">
        <is>
          <t>1=age 28 and over</t>
        </is>
      </c>
      <c r="L3470" t="inlineStr">
        <is>
          <t/>
        </is>
      </c>
      <c r="M3470" t="inlineStr">
        <is>
          <t/>
        </is>
      </c>
      <c r="N3470" t="inlineStr">
        <is>
          <t/>
        </is>
      </c>
      <c r="O3470" t="inlineStr">
        <is>
          <t/>
        </is>
      </c>
      <c r="P3470" t="inlineStr">
        <is>
          <t>0.414</t>
        </is>
      </c>
      <c r="Q3470" t="inlineStr">
        <is>
          <t>0.490</t>
        </is>
      </c>
      <c r="R3470" t="inlineStr">
        <is>
          <t/>
        </is>
      </c>
      <c r="S3470" t="inlineStr">
        <is>
          <t/>
        </is>
      </c>
    </row>
    <row r="3471">
      <c r="A3471" t="inlineStr">
        <is>
          <t>Ever Married?</t>
        </is>
      </c>
      <c r="C3471" t="inlineStr">
        <is>
          <t/>
        </is>
      </c>
      <c r="D3471" t="inlineStr">
        <is>
          <t/>
        </is>
      </c>
      <c r="E3471" t="inlineStr">
        <is>
          <t/>
        </is>
      </c>
      <c r="F3471" t="inlineStr">
        <is>
          <t>1=Never Married</t>
        </is>
      </c>
      <c r="K3471" t="inlineStr">
        <is>
          <t/>
        </is>
      </c>
      <c r="L3471" t="inlineStr">
        <is>
          <t/>
        </is>
      </c>
      <c r="M3471" t="inlineStr">
        <is>
          <t/>
        </is>
      </c>
      <c r="N3471" t="inlineStr">
        <is>
          <t/>
        </is>
      </c>
      <c r="O3471" t="inlineStr">
        <is>
          <t/>
        </is>
      </c>
      <c r="P3471" t="inlineStr">
        <is>
          <t>0.562</t>
        </is>
      </c>
      <c r="Q3471" t="inlineStr">
        <is>
          <t>0.497</t>
        </is>
      </c>
      <c r="R3471" t="inlineStr">
        <is>
          <t/>
        </is>
      </c>
      <c r="S3471" t="inlineStr">
        <is>
          <t/>
        </is>
      </c>
    </row>
    <row r="3472">
      <c r="A3472" t="inlineStr">
        <is>
          <t>Employment Status</t>
        </is>
      </c>
      <c r="D3472" t="inlineStr">
        <is>
          <t/>
        </is>
      </c>
      <c r="E3472" t="inlineStr">
        <is>
          <t/>
        </is>
      </c>
      <c r="F3472" t="inlineStr">
        <is>
          <t>1=Unemployed</t>
        </is>
      </c>
      <c r="K3472" t="inlineStr">
        <is>
          <t/>
        </is>
      </c>
      <c r="L3472" t="inlineStr">
        <is>
          <t/>
        </is>
      </c>
      <c r="M3472" t="inlineStr">
        <is>
          <t/>
        </is>
      </c>
      <c r="N3472" t="inlineStr">
        <is>
          <t/>
        </is>
      </c>
      <c r="O3472" t="inlineStr">
        <is>
          <t/>
        </is>
      </c>
      <c r="P3472" t="inlineStr">
        <is>
          <t>0.447</t>
        </is>
      </c>
      <c r="Q3472" t="inlineStr">
        <is>
          <t>0.498</t>
        </is>
      </c>
      <c r="R3472" t="inlineStr">
        <is>
          <t/>
        </is>
      </c>
      <c r="S3472" t="inlineStr">
        <is>
          <t/>
        </is>
      </c>
    </row>
    <row r="3473">
      <c r="A3473" t="inlineStr">
        <is>
          <t>Offender Alone?</t>
        </is>
      </c>
      <c r="C3473" t="inlineStr">
        <is>
          <t/>
        </is>
      </c>
      <c r="D3473" t="inlineStr">
        <is>
          <t/>
        </is>
      </c>
      <c r="E3473" t="inlineStr">
        <is>
          <t/>
        </is>
      </c>
      <c r="F3473" t="inlineStr">
        <is>
          <t>1=Yes</t>
        </is>
      </c>
      <c r="I3473" t="inlineStr">
        <is>
          <t/>
        </is>
      </c>
      <c r="J3473" t="inlineStr">
        <is>
          <t/>
        </is>
      </c>
      <c r="K3473" t="inlineStr">
        <is>
          <t/>
        </is>
      </c>
      <c r="L3473" t="inlineStr">
        <is>
          <t/>
        </is>
      </c>
      <c r="M3473" t="inlineStr">
        <is>
          <t/>
        </is>
      </c>
      <c r="N3473" t="inlineStr">
        <is>
          <t/>
        </is>
      </c>
      <c r="O3473" t="inlineStr">
        <is>
          <t/>
        </is>
      </c>
      <c r="P3473" t="inlineStr">
        <is>
          <t>0.340</t>
        </is>
      </c>
      <c r="Q3473" t="inlineStr">
        <is>
          <t>0.941</t>
        </is>
      </c>
      <c r="R3473" t="inlineStr">
        <is>
          <t/>
        </is>
      </c>
      <c r="S3473" t="inlineStr">
        <is>
          <t/>
        </is>
      </c>
    </row>
    <row r="3474">
      <c r="A3474" t="inlineStr">
        <is>
          <t>Additional Offenses?</t>
        </is>
      </c>
      <c r="D3474" t="inlineStr">
        <is>
          <t/>
        </is>
      </c>
      <c r="E3474" t="inlineStr">
        <is>
          <t/>
        </is>
      </c>
      <c r="F3474" t="inlineStr">
        <is>
          <t>1=6 or more additional offenses</t>
        </is>
      </c>
      <c r="N3474" t="inlineStr">
        <is>
          <t/>
        </is>
      </c>
      <c r="O3474" t="inlineStr">
        <is>
          <t/>
        </is>
      </c>
      <c r="P3474" t="inlineStr">
        <is>
          <t>0.170</t>
        </is>
      </c>
      <c r="Q3474" t="inlineStr">
        <is>
          <t>0.377</t>
        </is>
      </c>
      <c r="R3474" t="inlineStr">
        <is>
          <t/>
        </is>
      </c>
      <c r="S3474" t="inlineStr">
        <is>
          <t/>
        </is>
      </c>
    </row>
    <row r="3475">
      <c r="A3475" t="inlineStr">
        <is>
          <t>Prior Offense Score</t>
        </is>
      </c>
      <c r="D3475" t="inlineStr">
        <is>
          <t/>
        </is>
      </c>
      <c r="E3475" t="inlineStr">
        <is>
          <t/>
        </is>
      </c>
      <c r="F3475" t="inlineStr">
        <is>
          <t>Range: 0 -14</t>
        </is>
      </c>
      <c r="J3475" t="inlineStr">
        <is>
          <t/>
        </is>
      </c>
      <c r="K3475" t="inlineStr">
        <is>
          <t/>
        </is>
      </c>
      <c r="L3475" t="inlineStr">
        <is>
          <t/>
        </is>
      </c>
      <c r="M3475" t="inlineStr">
        <is>
          <t/>
        </is>
      </c>
      <c r="N3475" t="inlineStr">
        <is>
          <t/>
        </is>
      </c>
      <c r="O3475" t="inlineStr">
        <is>
          <t/>
        </is>
      </c>
      <c r="P3475" t="inlineStr">
        <is>
          <t>4.910</t>
        </is>
      </c>
      <c r="Q3475" t="inlineStr">
        <is>
          <t>3.070</t>
        </is>
      </c>
      <c r="R3475" t="inlineStr">
        <is>
          <t/>
        </is>
      </c>
      <c r="S3475" t="inlineStr">
        <is>
          <t/>
        </is>
      </c>
    </row>
    <row r="3476">
      <c r="A3476" t="inlineStr">
        <is>
          <t>Drug Offense?</t>
        </is>
      </c>
      <c r="C3476" t="inlineStr">
        <is>
          <t/>
        </is>
      </c>
      <c r="D3476" t="inlineStr">
        <is>
          <t/>
        </is>
      </c>
      <c r="E3476" t="inlineStr">
        <is>
          <t/>
        </is>
      </c>
      <c r="F3476" t="inlineStr">
        <is>
          <t>1=Drug Offense</t>
        </is>
      </c>
      <c r="K3476" t="inlineStr">
        <is>
          <t/>
        </is>
      </c>
      <c r="L3476" t="inlineStr">
        <is>
          <t/>
        </is>
      </c>
      <c r="M3476" t="inlineStr">
        <is>
          <t/>
        </is>
      </c>
      <c r="N3476" t="inlineStr">
        <is>
          <t/>
        </is>
      </c>
      <c r="O3476" t="inlineStr">
        <is>
          <t/>
        </is>
      </c>
      <c r="P3476" t="inlineStr">
        <is>
          <t>0.467</t>
        </is>
      </c>
      <c r="Q3476" t="inlineStr">
        <is>
          <t>0.499</t>
        </is>
      </c>
      <c r="R3476" t="inlineStr">
        <is>
          <t/>
        </is>
      </c>
      <c r="S3476" t="inlineStr">
        <is>
          <t/>
        </is>
      </c>
    </row>
    <row r="3477">
      <c r="A3477" t="inlineStr">
        <is>
          <t>Fraud Offense?</t>
        </is>
      </c>
      <c r="C3477" t="inlineStr">
        <is>
          <t/>
        </is>
      </c>
      <c r="D3477" t="inlineStr">
        <is>
          <t/>
        </is>
      </c>
      <c r="E3477" t="inlineStr">
        <is>
          <t/>
        </is>
      </c>
      <c r="F3477" t="inlineStr">
        <is>
          <t>1=Fraud Offense</t>
        </is>
      </c>
      <c r="K3477" t="inlineStr">
        <is>
          <t/>
        </is>
      </c>
      <c r="L3477" t="inlineStr">
        <is>
          <t/>
        </is>
      </c>
      <c r="M3477" t="inlineStr">
        <is>
          <t/>
        </is>
      </c>
      <c r="N3477" t="inlineStr">
        <is>
          <t/>
        </is>
      </c>
      <c r="O3477" t="inlineStr">
        <is>
          <t/>
        </is>
      </c>
      <c r="P3477" t="inlineStr">
        <is>
          <t>0.229</t>
        </is>
      </c>
      <c r="Q3477" t="inlineStr">
        <is>
          <t>0.449</t>
        </is>
      </c>
      <c r="R3477" t="inlineStr">
        <is>
          <t/>
        </is>
      </c>
      <c r="S3477" t="inlineStr">
        <is>
          <t/>
        </is>
      </c>
    </row>
    <row r="3478">
      <c r="A3478" t="inlineStr">
        <is>
          <t>Larceny Offense?</t>
        </is>
      </c>
      <c r="D3478" t="inlineStr">
        <is>
          <t/>
        </is>
      </c>
      <c r="E3478" t="inlineStr">
        <is>
          <t/>
        </is>
      </c>
      <c r="F3478" t="inlineStr">
        <is>
          <t>1=Larceny Offense</t>
        </is>
      </c>
      <c r="L3478" t="inlineStr">
        <is>
          <t/>
        </is>
      </c>
      <c r="M3478" t="inlineStr">
        <is>
          <t/>
        </is>
      </c>
      <c r="N3478" t="inlineStr">
        <is>
          <t/>
        </is>
      </c>
      <c r="O3478" t="inlineStr">
        <is>
          <t/>
        </is>
      </c>
      <c r="P3478" t="inlineStr">
        <is>
          <t>0.254</t>
        </is>
      </c>
      <c r="Q3478" t="inlineStr">
        <is>
          <t>0.436</t>
        </is>
      </c>
      <c r="R3478" t="inlineStr">
        <is>
          <t/>
        </is>
      </c>
      <c r="S3478" t="inlineStr">
        <is>
          <t/>
        </is>
      </c>
    </row>
    <row r="3479">
      <c r="A3479" t="inlineStr">
        <is>
          <t>From Norfolk?</t>
        </is>
      </c>
      <c r="C3479" t="inlineStr">
        <is>
          <t/>
        </is>
      </c>
      <c r="D3479" t="inlineStr">
        <is>
          <t/>
        </is>
      </c>
      <c r="E3479" t="inlineStr">
        <is>
          <t/>
        </is>
      </c>
      <c r="F3479" t="inlineStr">
        <is>
          <t>1=Norfolk</t>
        </is>
      </c>
      <c r="J3479" t="inlineStr">
        <is>
          <t/>
        </is>
      </c>
      <c r="K3479" t="inlineStr">
        <is>
          <t/>
        </is>
      </c>
      <c r="L3479" t="inlineStr">
        <is>
          <t/>
        </is>
      </c>
      <c r="M3479" t="inlineStr">
        <is>
          <t/>
        </is>
      </c>
      <c r="N3479" t="inlineStr">
        <is>
          <t/>
        </is>
      </c>
      <c r="O3479" t="inlineStr">
        <is>
          <t/>
        </is>
      </c>
      <c r="P3479" t="inlineStr">
        <is>
          <t>0.211</t>
        </is>
      </c>
      <c r="Q3479" t="inlineStr">
        <is>
          <t>0.408</t>
        </is>
      </c>
      <c r="R3479" t="inlineStr">
        <is>
          <t/>
        </is>
      </c>
      <c r="S3479" t="inlineStr">
        <is>
          <t/>
        </is>
      </c>
    </row>
    <row r="3480">
      <c r="A3480" t="inlineStr">
        <is>
          <t>From Suffolk?</t>
        </is>
      </c>
      <c r="C3480" t="inlineStr">
        <is>
          <t/>
        </is>
      </c>
      <c r="D3480" t="inlineStr">
        <is>
          <t/>
        </is>
      </c>
      <c r="E3480" t="inlineStr">
        <is>
          <t/>
        </is>
      </c>
      <c r="F3480" t="inlineStr">
        <is>
          <t>1=Suffolk</t>
        </is>
      </c>
      <c r="J3480" t="inlineStr">
        <is>
          <t/>
        </is>
      </c>
      <c r="K3480" t="inlineStr">
        <is>
          <t/>
        </is>
      </c>
      <c r="L3480" t="inlineStr">
        <is>
          <t/>
        </is>
      </c>
      <c r="M3480" t="inlineStr">
        <is>
          <t/>
        </is>
      </c>
      <c r="N3480" t="inlineStr">
        <is>
          <t/>
        </is>
      </c>
      <c r="O3480" t="inlineStr">
        <is>
          <t/>
        </is>
      </c>
      <c r="P3480" t="inlineStr">
        <is>
          <t>0.124</t>
        </is>
      </c>
      <c r="Q3480" t="inlineStr">
        <is>
          <t>0.33</t>
        </is>
      </c>
      <c r="R3480" t="inlineStr">
        <is>
          <t/>
        </is>
      </c>
      <c r="S3480" t="inlineStr">
        <is>
          <t/>
        </is>
      </c>
    </row>
    <row r="3481">
      <c r="A3481" t="inlineStr">
        <is>
          <t>From Newport News?</t>
        </is>
      </c>
      <c r="E3481" t="inlineStr">
        <is>
          <t/>
        </is>
      </c>
      <c r="F3481" t="inlineStr">
        <is>
          <t>1=Newport News</t>
        </is>
      </c>
      <c r="L3481" t="inlineStr">
        <is>
          <t/>
        </is>
      </c>
      <c r="M3481" t="inlineStr">
        <is>
          <t/>
        </is>
      </c>
      <c r="N3481" t="inlineStr">
        <is>
          <t/>
        </is>
      </c>
      <c r="O3481" t="inlineStr">
        <is>
          <t/>
        </is>
      </c>
      <c r="P3481" t="inlineStr">
        <is>
          <t>0.069</t>
        </is>
      </c>
      <c r="Q3481" t="inlineStr">
        <is>
          <t>0.252</t>
        </is>
      </c>
      <c r="R3481" t="inlineStr">
        <is>
          <t/>
        </is>
      </c>
      <c r="S3481" t="inlineStr">
        <is>
          <t/>
        </is>
      </c>
    </row>
    <row r="3482">
      <c r="A3482" t="inlineStr">
        <is>
          <t>From Henrico County?</t>
        </is>
      </c>
      <c r="E3482" t="inlineStr">
        <is>
          <t/>
        </is>
      </c>
      <c r="F3482" t="inlineStr">
        <is>
          <t>1=Henrico</t>
        </is>
      </c>
      <c r="J3482" t="inlineStr">
        <is>
          <t/>
        </is>
      </c>
      <c r="K3482" t="inlineStr">
        <is>
          <t/>
        </is>
      </c>
      <c r="L3482" t="inlineStr">
        <is>
          <t/>
        </is>
      </c>
      <c r="M3482" t="inlineStr">
        <is>
          <t/>
        </is>
      </c>
      <c r="N3482" t="inlineStr">
        <is>
          <t/>
        </is>
      </c>
      <c r="O3482" t="inlineStr">
        <is>
          <t/>
        </is>
      </c>
      <c r="P3482" t="inlineStr">
        <is>
          <t>0.229</t>
        </is>
      </c>
      <c r="Q3482" t="inlineStr">
        <is>
          <t>0.421</t>
        </is>
      </c>
      <c r="R3482" t="inlineStr">
        <is>
          <t/>
        </is>
      </c>
      <c r="S3482" t="inlineStr">
        <is>
          <t/>
        </is>
      </c>
    </row>
    <row r="3483">
      <c r="A3483" t="inlineStr">
        <is>
          <t>From Danville?</t>
        </is>
      </c>
      <c r="C3483" t="inlineStr">
        <is>
          <t/>
        </is>
      </c>
      <c r="D3483" t="inlineStr">
        <is>
          <t/>
        </is>
      </c>
      <c r="E3483" t="inlineStr">
        <is>
          <t/>
        </is>
      </c>
      <c r="F3483" t="inlineStr">
        <is>
          <t>1=Danville</t>
        </is>
      </c>
      <c r="J3483" t="inlineStr">
        <is>
          <t/>
        </is>
      </c>
      <c r="K3483" t="inlineStr">
        <is>
          <t/>
        </is>
      </c>
      <c r="L3483" t="inlineStr">
        <is>
          <t/>
        </is>
      </c>
      <c r="M3483" t="inlineStr">
        <is>
          <t/>
        </is>
      </c>
      <c r="N3483" t="inlineStr">
        <is>
          <t/>
        </is>
      </c>
      <c r="O3483" t="inlineStr">
        <is>
          <t/>
        </is>
      </c>
      <c r="P3483" t="inlineStr">
        <is>
          <t>0.086</t>
        </is>
      </c>
      <c r="Q3483" t="inlineStr">
        <is>
          <t>0.281</t>
        </is>
      </c>
      <c r="R3483" t="inlineStr">
        <is>
          <t/>
        </is>
      </c>
      <c r="S3483" t="inlineStr">
        <is>
          <t/>
        </is>
      </c>
    </row>
    <row r="3484">
      <c r="A3484" t="inlineStr">
        <is>
          <t>From Fairfax County?</t>
        </is>
      </c>
      <c r="E3484" t="inlineStr">
        <is>
          <t/>
        </is>
      </c>
      <c r="F3484" t="inlineStr">
        <is>
          <t>1=Fairfax</t>
        </is>
      </c>
      <c r="J3484" t="inlineStr">
        <is>
          <t/>
        </is>
      </c>
      <c r="K3484" t="inlineStr">
        <is>
          <t/>
        </is>
      </c>
      <c r="L3484" t="inlineStr">
        <is>
          <t/>
        </is>
      </c>
      <c r="M3484" t="inlineStr">
        <is>
          <t/>
        </is>
      </c>
      <c r="N3484" t="inlineStr">
        <is>
          <t/>
        </is>
      </c>
      <c r="O3484" t="inlineStr">
        <is>
          <t/>
        </is>
      </c>
      <c r="P3484" t="inlineStr">
        <is>
          <t>0.281</t>
        </is>
      </c>
      <c r="Q3484" t="inlineStr">
        <is>
          <t>0.449</t>
        </is>
      </c>
      <c r="R3484" t="inlineStr">
        <is>
          <t/>
        </is>
      </c>
      <c r="S3484" t="inlineStr">
        <is>
          <t/>
        </is>
      </c>
    </row>
    <row r="3485">
      <c r="A3485" t="inlineStr">
        <is>
          <t>51</t>
        </is>
      </c>
      <c r="B3485" t="inlineStr">
        <is>
          <t>Prior juvenile adjudications are excluded from the analysis.</t>
        </is>
      </c>
      <c r="N3485" t="inlineStr">
        <is>
          <t>As discussed earlier, coding of this variable</t>
        </is>
      </c>
    </row>
    <row r="3486">
      <c r="A3486" t="inlineStr">
        <is>
          <t>appears to have been done haphazardly and often ignored.</t>
        </is>
      </c>
      <c r="M3486" t="inlineStr">
        <is>
          <t/>
        </is>
      </c>
      <c r="N3486" t="inlineStr">
        <is>
          <t/>
        </is>
      </c>
      <c r="O3486" t="inlineStr">
        <is>
          <t/>
        </is>
      </c>
      <c r="P3486" t="inlineStr">
        <is>
          <t/>
        </is>
      </c>
      <c r="Q3486" t="inlineStr">
        <is>
          <t/>
        </is>
      </c>
      <c r="R3486" t="inlineStr">
        <is>
          <t/>
        </is>
      </c>
      <c r="S3486" t="inlineStr">
        <is>
          <t/>
        </is>
      </c>
    </row>
    <row r="3487">
      <c r="A3487" t="inlineStr">
        <is>
          <t>88</t>
        </is>
      </c>
      <c r="B3487" t="inlineStr">
        <is>
          <t>•</t>
        </is>
      </c>
      <c r="C3487" t="inlineStr">
        <is>
          <t>Offender Risk Assessment in Virginia</t>
        </is>
      </c>
      <c r="E3487" t="inlineStr">
        <is>
          <t/>
        </is>
      </c>
      <c r="F3487" t="inlineStr">
        <is>
          <t/>
        </is>
      </c>
      <c r="G3487" t="inlineStr">
        <is>
          <t/>
        </is>
      </c>
      <c r="H3487" t="inlineStr">
        <is>
          <t/>
        </is>
      </c>
      <c r="I3487" t="inlineStr">
        <is>
          <t/>
        </is>
      </c>
      <c r="J3487" t="inlineStr">
        <is>
          <t/>
        </is>
      </c>
      <c r="K3487" t="inlineStr">
        <is>
          <t/>
        </is>
      </c>
    </row>
    <row r="3488">
      <c r="A3488" t="inlineStr">
        <is>
          <t/>
        </is>
      </c>
      <c r="B3488" t="inlineStr">
        <is>
          <t>The test results in Figure 5.30 show that the hazard ratio is proportional for all indepen-</t>
        </is>
      </c>
    </row>
    <row r="3489">
      <c r="A3489" t="inlineStr">
        <is>
          <t>dent variables, and that the Cox proportional hazards model is appropriate for estimating both</t>
        </is>
      </c>
    </row>
    <row r="3490">
      <c r="A3490" t="inlineStr">
        <is>
          <t>models of recidivism.</t>
        </is>
      </c>
      <c r="C3490" t="inlineStr">
        <is>
          <t/>
        </is>
      </c>
      <c r="D3490" t="inlineStr">
        <is>
          <t/>
        </is>
      </c>
      <c r="E3490" t="inlineStr">
        <is>
          <t/>
        </is>
      </c>
      <c r="F3490" t="inlineStr">
        <is>
          <t/>
        </is>
      </c>
      <c r="G3490" t="inlineStr">
        <is>
          <t/>
        </is>
      </c>
      <c r="H3490" t="inlineStr">
        <is>
          <t/>
        </is>
      </c>
      <c r="I3490" t="inlineStr">
        <is>
          <t/>
        </is>
      </c>
      <c r="J3490" t="inlineStr">
        <is>
          <t/>
        </is>
      </c>
      <c r="K3490" t="inlineStr">
        <is>
          <t/>
        </is>
      </c>
    </row>
    <row r="3491">
      <c r="A3491" t="inlineStr">
        <is>
          <t>Figure 5.30</t>
        </is>
      </c>
      <c r="C3491" t="inlineStr">
        <is>
          <t/>
        </is>
      </c>
      <c r="D3491" t="inlineStr">
        <is>
          <t/>
        </is>
      </c>
      <c r="E3491" t="inlineStr">
        <is>
          <t/>
        </is>
      </c>
      <c r="F3491" t="inlineStr">
        <is>
          <t/>
        </is>
      </c>
      <c r="G3491" t="inlineStr">
        <is>
          <t/>
        </is>
      </c>
      <c r="H3491" t="inlineStr">
        <is>
          <t/>
        </is>
      </c>
      <c r="I3491" t="inlineStr">
        <is>
          <t/>
        </is>
      </c>
      <c r="J3491" t="inlineStr">
        <is>
          <t/>
        </is>
      </c>
      <c r="K3491" t="inlineStr">
        <is>
          <t/>
        </is>
      </c>
    </row>
    <row r="3492">
      <c r="A3492" t="inlineStr">
        <is>
          <t>Test of Proportional Hazards Assumption for Arrest and Conviction</t>
        </is>
      </c>
      <c r="J3492" t="inlineStr">
        <is>
          <t/>
        </is>
      </c>
      <c r="K3492" t="inlineStr">
        <is>
          <t/>
        </is>
      </c>
      <c r="I3492" t="inlineStr">
        <is>
          <t/>
        </is>
      </c>
    </row>
    <row r="3493">
      <c r="A3493" t="inlineStr">
        <is>
          <t/>
        </is>
      </c>
      <c r="B3493" t="inlineStr">
        <is>
          <t/>
        </is>
      </c>
      <c r="C3493" t="inlineStr">
        <is>
          <t/>
        </is>
      </c>
      <c r="D3493" t="inlineStr">
        <is>
          <t/>
        </is>
      </c>
      <c r="E3493" t="inlineStr">
        <is>
          <t>Arrest</t>
        </is>
      </c>
      <c r="F3493" t="inlineStr">
        <is>
          <t/>
        </is>
      </c>
      <c r="G3493" t="inlineStr">
        <is>
          <t/>
        </is>
      </c>
      <c r="H3493" t="inlineStr">
        <is>
          <t/>
        </is>
      </c>
      <c r="I3493" t="inlineStr">
        <is>
          <t>Conviction</t>
        </is>
      </c>
      <c r="K3493" t="inlineStr">
        <is>
          <t/>
        </is>
      </c>
    </row>
    <row r="3494">
      <c r="A3494" t="inlineStr">
        <is>
          <t/>
        </is>
      </c>
      <c r="B3494" t="inlineStr">
        <is>
          <t/>
        </is>
      </c>
      <c r="C3494" t="inlineStr">
        <is>
          <t>Chi-Square</t>
        </is>
      </c>
      <c r="E3494" t="inlineStr">
        <is>
          <t/>
        </is>
      </c>
      <c r="F3494" t="inlineStr">
        <is>
          <t>Prob&gt;chi2</t>
        </is>
      </c>
      <c r="H3494" t="inlineStr">
        <is>
          <t>Chi-Square</t>
        </is>
      </c>
      <c r="I3494" t="inlineStr">
        <is>
          <t/>
        </is>
      </c>
      <c r="J3494" t="inlineStr">
        <is>
          <t>Prob&gt;chi2</t>
        </is>
      </c>
    </row>
    <row r="3495">
      <c r="A3495" t="inlineStr">
        <is>
          <t>Gender</t>
        </is>
      </c>
      <c r="C3495" t="inlineStr">
        <is>
          <t>1.19</t>
        </is>
      </c>
      <c r="E3495" t="inlineStr">
        <is>
          <t/>
        </is>
      </c>
      <c r="F3495" t="inlineStr">
        <is>
          <t>0.27</t>
        </is>
      </c>
      <c r="H3495" t="inlineStr">
        <is>
          <t>0.27</t>
        </is>
      </c>
      <c r="I3495" t="inlineStr">
        <is>
          <t/>
        </is>
      </c>
      <c r="J3495" t="inlineStr">
        <is>
          <t>0.60</t>
        </is>
      </c>
      <c r="K3495" t="inlineStr">
        <is>
          <t/>
        </is>
      </c>
    </row>
    <row r="3496">
      <c r="A3496" t="inlineStr">
        <is>
          <t>Age less than 20?</t>
        </is>
      </c>
      <c r="C3496" t="inlineStr">
        <is>
          <t>1.75</t>
        </is>
      </c>
      <c r="E3496" t="inlineStr">
        <is>
          <t/>
        </is>
      </c>
      <c r="F3496" t="inlineStr">
        <is>
          <t>0.19</t>
        </is>
      </c>
      <c r="H3496" t="inlineStr">
        <is>
          <t>2.52</t>
        </is>
      </c>
      <c r="I3496" t="inlineStr">
        <is>
          <t/>
        </is>
      </c>
      <c r="J3496" t="inlineStr">
        <is>
          <t>0.11</t>
        </is>
      </c>
      <c r="K3496" t="inlineStr">
        <is>
          <t/>
        </is>
      </c>
    </row>
    <row r="3497">
      <c r="A3497" t="inlineStr">
        <is>
          <t>Age between 20 and 27?</t>
        </is>
      </c>
      <c r="C3497" t="inlineStr">
        <is>
          <t>0.17</t>
        </is>
      </c>
      <c r="E3497" t="inlineStr">
        <is>
          <t/>
        </is>
      </c>
      <c r="F3497" t="inlineStr">
        <is>
          <t>0.68</t>
        </is>
      </c>
      <c r="H3497" t="inlineStr">
        <is>
          <t>0</t>
        </is>
      </c>
      <c r="I3497" t="inlineStr">
        <is>
          <t/>
        </is>
      </c>
      <c r="J3497" t="inlineStr">
        <is>
          <t>1.00</t>
        </is>
      </c>
      <c r="K3497" t="inlineStr">
        <is>
          <t/>
        </is>
      </c>
    </row>
    <row r="3498">
      <c r="A3498" t="inlineStr">
        <is>
          <t>Ever Married?</t>
        </is>
      </c>
      <c r="C3498" t="inlineStr">
        <is>
          <t>0.05</t>
        </is>
      </c>
      <c r="E3498" t="inlineStr">
        <is>
          <t/>
        </is>
      </c>
      <c r="F3498" t="inlineStr">
        <is>
          <t>0.83</t>
        </is>
      </c>
      <c r="H3498" t="inlineStr">
        <is>
          <t>0.18</t>
        </is>
      </c>
      <c r="I3498" t="inlineStr">
        <is>
          <t/>
        </is>
      </c>
      <c r="J3498" t="inlineStr">
        <is>
          <t>0.67</t>
        </is>
      </c>
      <c r="K3498" t="inlineStr">
        <is>
          <t/>
        </is>
      </c>
    </row>
    <row r="3499">
      <c r="A3499" t="inlineStr">
        <is>
          <t>Employment Status</t>
        </is>
      </c>
      <c r="C3499" t="inlineStr">
        <is>
          <t>1.23</t>
        </is>
      </c>
      <c r="E3499" t="inlineStr">
        <is>
          <t/>
        </is>
      </c>
      <c r="F3499" t="inlineStr">
        <is>
          <t>0.27</t>
        </is>
      </c>
      <c r="H3499" t="inlineStr">
        <is>
          <t>0.21</t>
        </is>
      </c>
      <c r="I3499" t="inlineStr">
        <is>
          <t/>
        </is>
      </c>
      <c r="J3499" t="inlineStr">
        <is>
          <t>0.64</t>
        </is>
      </c>
      <c r="K3499" t="inlineStr">
        <is>
          <t/>
        </is>
      </c>
    </row>
    <row r="3500">
      <c r="A3500" t="inlineStr">
        <is>
          <t>Offender Alone?</t>
        </is>
      </c>
      <c r="C3500" t="inlineStr">
        <is>
          <t>0.16</t>
        </is>
      </c>
      <c r="E3500" t="inlineStr">
        <is>
          <t/>
        </is>
      </c>
      <c r="F3500" t="inlineStr">
        <is>
          <t>0.69</t>
        </is>
      </c>
      <c r="H3500" t="inlineStr">
        <is>
          <t>0.28</t>
        </is>
      </c>
      <c r="I3500" t="inlineStr">
        <is>
          <t/>
        </is>
      </c>
      <c r="J3500" t="inlineStr">
        <is>
          <t>0.60</t>
        </is>
      </c>
      <c r="K3500" t="inlineStr">
        <is>
          <t/>
        </is>
      </c>
    </row>
    <row r="3501">
      <c r="A3501" t="inlineStr">
        <is>
          <t>Additional Offenses?</t>
        </is>
      </c>
      <c r="C3501" t="inlineStr">
        <is>
          <t>1.76</t>
        </is>
      </c>
      <c r="E3501" t="inlineStr">
        <is>
          <t/>
        </is>
      </c>
      <c r="F3501" t="inlineStr">
        <is>
          <t>0.18</t>
        </is>
      </c>
      <c r="H3501" t="inlineStr">
        <is>
          <t>0.24</t>
        </is>
      </c>
      <c r="I3501" t="inlineStr">
        <is>
          <t/>
        </is>
      </c>
      <c r="J3501" t="inlineStr">
        <is>
          <t>0.62</t>
        </is>
      </c>
      <c r="K3501" t="inlineStr">
        <is>
          <t/>
        </is>
      </c>
    </row>
    <row r="3502">
      <c r="A3502" t="inlineStr">
        <is>
          <t>Prior Offense Score</t>
        </is>
      </c>
      <c r="C3502" t="inlineStr">
        <is>
          <t>0.21</t>
        </is>
      </c>
      <c r="E3502" t="inlineStr">
        <is>
          <t/>
        </is>
      </c>
      <c r="F3502" t="inlineStr">
        <is>
          <t>0.65</t>
        </is>
      </c>
      <c r="H3502" t="inlineStr">
        <is>
          <t>1.05</t>
        </is>
      </c>
      <c r="I3502" t="inlineStr">
        <is>
          <t/>
        </is>
      </c>
      <c r="J3502" t="inlineStr">
        <is>
          <t>0.31</t>
        </is>
      </c>
      <c r="K3502" t="inlineStr">
        <is>
          <t/>
        </is>
      </c>
    </row>
    <row r="3503">
      <c r="A3503" t="inlineStr">
        <is>
          <t>Drug Offense?</t>
        </is>
      </c>
      <c r="C3503" t="inlineStr">
        <is>
          <t>1.80</t>
        </is>
      </c>
      <c r="E3503" t="inlineStr">
        <is>
          <t/>
        </is>
      </c>
      <c r="F3503" t="inlineStr">
        <is>
          <t>0.18</t>
        </is>
      </c>
      <c r="H3503" t="inlineStr">
        <is>
          <t>0</t>
        </is>
      </c>
      <c r="I3503" t="inlineStr">
        <is>
          <t/>
        </is>
      </c>
      <c r="J3503" t="inlineStr">
        <is>
          <t>0.97</t>
        </is>
      </c>
      <c r="K3503" t="inlineStr">
        <is>
          <t/>
        </is>
      </c>
    </row>
    <row r="3504">
      <c r="A3504" t="inlineStr">
        <is>
          <t>Fraud Offense?</t>
        </is>
      </c>
      <c r="C3504" t="inlineStr">
        <is>
          <t>0.01</t>
        </is>
      </c>
      <c r="E3504" t="inlineStr">
        <is>
          <t/>
        </is>
      </c>
      <c r="F3504" t="inlineStr">
        <is>
          <t>0.93</t>
        </is>
      </c>
      <c r="H3504" t="inlineStr">
        <is>
          <t>0.88</t>
        </is>
      </c>
      <c r="I3504" t="inlineStr">
        <is>
          <t/>
        </is>
      </c>
      <c r="J3504" t="inlineStr">
        <is>
          <t>0.35</t>
        </is>
      </c>
      <c r="K3504" t="inlineStr">
        <is>
          <t/>
        </is>
      </c>
    </row>
    <row r="3505">
      <c r="A3505" t="inlineStr">
        <is>
          <t>From Norfolk?</t>
        </is>
      </c>
      <c r="C3505" t="inlineStr">
        <is>
          <t>1.52</t>
        </is>
      </c>
      <c r="E3505" t="inlineStr">
        <is>
          <t/>
        </is>
      </c>
      <c r="F3505" t="inlineStr">
        <is>
          <t>0.22</t>
        </is>
      </c>
      <c r="H3505" t="inlineStr">
        <is>
          <t>0.19</t>
        </is>
      </c>
      <c r="I3505" t="inlineStr">
        <is>
          <t/>
        </is>
      </c>
      <c r="J3505" t="inlineStr">
        <is>
          <t>0.66</t>
        </is>
      </c>
      <c r="K3505" t="inlineStr">
        <is>
          <t/>
        </is>
      </c>
    </row>
    <row r="3506">
      <c r="A3506" t="inlineStr">
        <is>
          <t>From Suffolk?</t>
        </is>
      </c>
      <c r="C3506" t="inlineStr">
        <is>
          <t>0.89</t>
        </is>
      </c>
      <c r="E3506" t="inlineStr">
        <is>
          <t/>
        </is>
      </c>
      <c r="F3506" t="inlineStr">
        <is>
          <t>0.35</t>
        </is>
      </c>
      <c r="H3506" t="inlineStr">
        <is>
          <t>0.94</t>
        </is>
      </c>
      <c r="I3506" t="inlineStr">
        <is>
          <t/>
        </is>
      </c>
      <c r="J3506" t="inlineStr">
        <is>
          <t>0.33</t>
        </is>
      </c>
      <c r="K3506" t="inlineStr">
        <is>
          <t/>
        </is>
      </c>
    </row>
    <row r="3507">
      <c r="A3507" t="inlineStr">
        <is>
          <t>From Newport News?</t>
        </is>
      </c>
      <c r="C3507" t="inlineStr">
        <is>
          <t/>
        </is>
      </c>
      <c r="D3507" t="inlineStr">
        <is>
          <t>0</t>
        </is>
      </c>
      <c r="E3507" t="inlineStr">
        <is>
          <t/>
        </is>
      </c>
      <c r="F3507" t="inlineStr">
        <is>
          <t>0.96</t>
        </is>
      </c>
      <c r="H3507" t="inlineStr">
        <is>
          <t>0.59</t>
        </is>
      </c>
      <c r="I3507" t="inlineStr">
        <is>
          <t/>
        </is>
      </c>
      <c r="J3507" t="inlineStr">
        <is>
          <t>0.44</t>
        </is>
      </c>
      <c r="K3507" t="inlineStr">
        <is>
          <t/>
        </is>
      </c>
    </row>
    <row r="3508">
      <c r="A3508" t="inlineStr">
        <is>
          <t>From Henrico County?</t>
        </is>
      </c>
      <c r="C3508" t="inlineStr">
        <is>
          <t>0.23</t>
        </is>
      </c>
      <c r="E3508" t="inlineStr">
        <is>
          <t/>
        </is>
      </c>
      <c r="F3508" t="inlineStr">
        <is>
          <t>0.63</t>
        </is>
      </c>
      <c r="H3508" t="inlineStr">
        <is>
          <t>0.44</t>
        </is>
      </c>
      <c r="I3508" t="inlineStr">
        <is>
          <t/>
        </is>
      </c>
      <c r="J3508" t="inlineStr">
        <is>
          <t>0.51</t>
        </is>
      </c>
      <c r="K3508" t="inlineStr">
        <is>
          <t/>
        </is>
      </c>
    </row>
    <row r="3509">
      <c r="A3509" t="inlineStr">
        <is>
          <t>From Danville County?</t>
        </is>
      </c>
      <c r="C3509" t="inlineStr">
        <is>
          <t>0.01</t>
        </is>
      </c>
      <c r="E3509" t="inlineStr">
        <is>
          <t/>
        </is>
      </c>
      <c r="F3509" t="inlineStr">
        <is>
          <t>0.91</t>
        </is>
      </c>
      <c r="H3509" t="inlineStr">
        <is>
          <t>0.75</t>
        </is>
      </c>
      <c r="I3509" t="inlineStr">
        <is>
          <t/>
        </is>
      </c>
      <c r="J3509" t="inlineStr">
        <is>
          <t>0.39</t>
        </is>
      </c>
      <c r="K3509" t="inlineStr">
        <is>
          <t/>
        </is>
      </c>
    </row>
    <row r="3510">
      <c r="A3510" t="inlineStr">
        <is>
          <t>Global Test</t>
        </is>
      </c>
      <c r="C3510" t="inlineStr">
        <is>
          <t>14.78</t>
        </is>
      </c>
      <c r="E3510" t="inlineStr">
        <is>
          <t/>
        </is>
      </c>
      <c r="F3510" t="inlineStr">
        <is>
          <t>0.47</t>
        </is>
      </c>
      <c r="H3510" t="inlineStr">
        <is>
          <t>10.97</t>
        </is>
      </c>
      <c r="I3510" t="inlineStr">
        <is>
          <t/>
        </is>
      </c>
      <c r="J3510" t="inlineStr">
        <is>
          <t>0.75</t>
        </is>
      </c>
      <c r="K3510" t="inlineStr">
        <is>
          <t/>
        </is>
      </c>
    </row>
    <row r="3511">
      <c r="A3511" t="inlineStr">
        <is>
          <t/>
        </is>
      </c>
      <c r="B3511" t="inlineStr">
        <is>
          <t>Figure 5.31 displays the results for both models of recidivism—new arrest and new convic-</t>
        </is>
      </c>
    </row>
    <row r="3512">
      <c r="A3512" t="inlineStr">
        <is>
          <t>tion. 52</t>
        </is>
      </c>
      <c r="C3512" t="inlineStr">
        <is>
          <t>The significant predictors53</t>
        </is>
      </c>
      <c r="E3512" t="inlineStr">
        <is>
          <t>of recidivism for “new arrest” were Gender, Prior Offenses, and</t>
        </is>
      </c>
    </row>
    <row r="3513">
      <c r="A3513" t="inlineStr">
        <is>
          <t>Drug (the dummy comparing drug offenders to larceny offenders). The coefficient for Gender was</t>
        </is>
      </c>
    </row>
    <row r="3514">
      <c r="A3514" t="inlineStr">
        <is>
          <t>positive, indicating that males are more likely to recidivate than females.</t>
        </is>
      </c>
      <c r="I3514" t="inlineStr">
        <is>
          <t>The hazard ratio for</t>
        </is>
      </c>
    </row>
    <row r="3515">
      <c r="A3515" t="inlineStr">
        <is>
          <t>Figure 5.31</t>
        </is>
      </c>
      <c r="C3515" t="inlineStr">
        <is>
          <t/>
        </is>
      </c>
      <c r="D3515" t="inlineStr">
        <is>
          <t/>
        </is>
      </c>
      <c r="E3515" t="inlineStr">
        <is>
          <t/>
        </is>
      </c>
      <c r="F3515" t="inlineStr">
        <is>
          <t/>
        </is>
      </c>
      <c r="G3515" t="inlineStr">
        <is>
          <t/>
        </is>
      </c>
      <c r="H3515" t="inlineStr">
        <is>
          <t/>
        </is>
      </c>
      <c r="I3515" t="inlineStr">
        <is>
          <t/>
        </is>
      </c>
      <c r="J3515" t="inlineStr">
        <is>
          <t/>
        </is>
      </c>
      <c r="K3515" t="inlineStr">
        <is>
          <t/>
        </is>
      </c>
    </row>
    <row r="3516">
      <c r="A3516" t="inlineStr">
        <is>
          <t>Cox Regression Results for Arrest and Conviction</t>
        </is>
      </c>
      <c r="G3516" t="inlineStr">
        <is>
          <t/>
        </is>
      </c>
      <c r="H3516" t="inlineStr">
        <is>
          <t/>
        </is>
      </c>
      <c r="I3516" t="inlineStr">
        <is>
          <t/>
        </is>
      </c>
      <c r="J3516" t="inlineStr">
        <is>
          <t/>
        </is>
      </c>
      <c r="K3516" t="inlineStr">
        <is>
          <t/>
        </is>
      </c>
    </row>
    <row r="3517">
      <c r="A3517" t="inlineStr">
        <is>
          <t/>
        </is>
      </c>
      <c r="B3517" t="inlineStr">
        <is>
          <t/>
        </is>
      </c>
      <c r="C3517" t="inlineStr">
        <is>
          <t/>
        </is>
      </c>
      <c r="D3517" t="inlineStr">
        <is>
          <t/>
        </is>
      </c>
      <c r="E3517" t="inlineStr">
        <is>
          <t>Arrest</t>
        </is>
      </c>
      <c r="F3517" t="inlineStr">
        <is>
          <t/>
        </is>
      </c>
      <c r="G3517" t="inlineStr">
        <is>
          <t/>
        </is>
      </c>
      <c r="H3517" t="inlineStr">
        <is>
          <t/>
        </is>
      </c>
      <c r="I3517" t="inlineStr">
        <is>
          <t>Conviction</t>
        </is>
      </c>
      <c r="K3517" t="inlineStr">
        <is>
          <t/>
        </is>
      </c>
    </row>
    <row r="3518">
      <c r="A3518" t="inlineStr">
        <is>
          <t/>
        </is>
      </c>
      <c r="B3518" t="inlineStr">
        <is>
          <t/>
        </is>
      </c>
      <c r="C3518" t="inlineStr">
        <is>
          <t>Coeff</t>
        </is>
      </c>
      <c r="D3518" t="inlineStr">
        <is>
          <t/>
        </is>
      </c>
      <c r="E3518" t="inlineStr">
        <is>
          <t>z</t>
        </is>
      </c>
      <c r="F3518" t="inlineStr">
        <is>
          <t>P&gt;|z|</t>
        </is>
      </c>
      <c r="G3518" t="inlineStr">
        <is>
          <t>Haz R</t>
        </is>
      </c>
      <c r="H3518" t="inlineStr">
        <is>
          <t>Coeff</t>
        </is>
      </c>
      <c r="I3518" t="inlineStr">
        <is>
          <t>z</t>
        </is>
      </c>
      <c r="J3518" t="inlineStr">
        <is>
          <t>P&gt;|z|</t>
        </is>
      </c>
      <c r="K3518" t="inlineStr">
        <is>
          <t>Haz R</t>
        </is>
      </c>
    </row>
    <row r="3519">
      <c r="A3519" t="inlineStr">
        <is>
          <t>Gender</t>
        </is>
      </c>
      <c r="C3519" t="inlineStr">
        <is>
          <t>0.399</t>
        </is>
      </c>
      <c r="D3519" t="inlineStr">
        <is>
          <t>2.09</t>
        </is>
      </c>
      <c r="F3519" t="inlineStr">
        <is>
          <t>0.04</t>
        </is>
      </c>
      <c r="G3519" t="inlineStr">
        <is>
          <t>1.491</t>
        </is>
      </c>
      <c r="H3519" t="inlineStr">
        <is>
          <t>0.631</t>
        </is>
      </c>
      <c r="I3519" t="inlineStr">
        <is>
          <t>2.15</t>
        </is>
      </c>
      <c r="J3519" t="inlineStr">
        <is>
          <t>0.03</t>
        </is>
      </c>
      <c r="K3519" t="inlineStr">
        <is>
          <t>1.879</t>
        </is>
      </c>
    </row>
    <row r="3520">
      <c r="A3520" t="inlineStr">
        <is>
          <t>Age less than 20?</t>
        </is>
      </c>
      <c r="C3520" t="inlineStr">
        <is>
          <t>-0.066</t>
        </is>
      </c>
      <c r="D3520" t="inlineStr">
        <is>
          <t>-0.21</t>
        </is>
      </c>
      <c r="F3520" t="inlineStr">
        <is>
          <t>0.83</t>
        </is>
      </c>
      <c r="G3520" t="inlineStr">
        <is>
          <t>0.936</t>
        </is>
      </c>
      <c r="H3520" t="inlineStr">
        <is>
          <t>0.029</t>
        </is>
      </c>
      <c r="I3520" t="inlineStr">
        <is>
          <t>0.07</t>
        </is>
      </c>
      <c r="J3520" t="inlineStr">
        <is>
          <t>0.95</t>
        </is>
      </c>
      <c r="K3520" t="inlineStr">
        <is>
          <t>1.030</t>
        </is>
      </c>
    </row>
    <row r="3521">
      <c r="A3521" t="inlineStr">
        <is>
          <t>Age between 20 and 27?</t>
        </is>
      </c>
      <c r="C3521" t="inlineStr">
        <is>
          <t>0.208</t>
        </is>
      </c>
      <c r="D3521" t="inlineStr">
        <is>
          <t>0.96</t>
        </is>
      </c>
      <c r="F3521" t="inlineStr">
        <is>
          <t>0.34</t>
        </is>
      </c>
      <c r="G3521" t="inlineStr">
        <is>
          <t>1.231</t>
        </is>
      </c>
      <c r="H3521" t="inlineStr">
        <is>
          <t>0.051</t>
        </is>
      </c>
      <c r="I3521" t="inlineStr">
        <is>
          <t>0.16</t>
        </is>
      </c>
      <c r="J3521" t="inlineStr">
        <is>
          <t>0.87</t>
        </is>
      </c>
      <c r="K3521" t="inlineStr">
        <is>
          <t>1.053</t>
        </is>
      </c>
    </row>
    <row r="3522">
      <c r="A3522" t="inlineStr">
        <is>
          <t>Ever Married?</t>
        </is>
      </c>
      <c r="C3522" t="inlineStr">
        <is>
          <t>-0.127</t>
        </is>
      </c>
      <c r="D3522" t="inlineStr">
        <is>
          <t>-0.66</t>
        </is>
      </c>
      <c r="F3522" t="inlineStr">
        <is>
          <t>0.51</t>
        </is>
      </c>
      <c r="G3522" t="inlineStr">
        <is>
          <t>0.880</t>
        </is>
      </c>
      <c r="H3522" t="inlineStr">
        <is>
          <t>-0.049</t>
        </is>
      </c>
      <c r="I3522" t="inlineStr">
        <is>
          <t>-0.18</t>
        </is>
      </c>
      <c r="J3522" t="inlineStr">
        <is>
          <t>0.86</t>
        </is>
      </c>
      <c r="K3522" t="inlineStr">
        <is>
          <t>0.952</t>
        </is>
      </c>
    </row>
    <row r="3523">
      <c r="A3523" t="inlineStr">
        <is>
          <t>Employment Status</t>
        </is>
      </c>
      <c r="C3523" t="inlineStr">
        <is>
          <t>0.240</t>
        </is>
      </c>
      <c r="D3523" t="inlineStr">
        <is>
          <t>1.43</t>
        </is>
      </c>
      <c r="F3523" t="inlineStr">
        <is>
          <t>0.15</t>
        </is>
      </c>
      <c r="G3523" t="inlineStr">
        <is>
          <t>1.271</t>
        </is>
      </c>
      <c r="H3523" t="inlineStr">
        <is>
          <t>-0.222</t>
        </is>
      </c>
      <c r="I3523" t="inlineStr">
        <is>
          <t>-0.89</t>
        </is>
      </c>
      <c r="J3523" t="inlineStr">
        <is>
          <t>0.37</t>
        </is>
      </c>
      <c r="K3523" t="inlineStr">
        <is>
          <t>0.800</t>
        </is>
      </c>
    </row>
    <row r="3524">
      <c r="A3524" t="inlineStr">
        <is>
          <t>Offender Alone?</t>
        </is>
      </c>
      <c r="C3524" t="inlineStr">
        <is>
          <t>0.014</t>
        </is>
      </c>
      <c r="D3524" t="inlineStr">
        <is>
          <t>0.16</t>
        </is>
      </c>
      <c r="F3524" t="inlineStr">
        <is>
          <t>0.87</t>
        </is>
      </c>
      <c r="G3524" t="inlineStr">
        <is>
          <t>1.015</t>
        </is>
      </c>
      <c r="H3524" t="inlineStr">
        <is>
          <t>-0.062</t>
        </is>
      </c>
      <c r="I3524" t="inlineStr">
        <is>
          <t>-0.49</t>
        </is>
      </c>
      <c r="J3524" t="inlineStr">
        <is>
          <t>0.63</t>
        </is>
      </c>
      <c r="K3524" t="inlineStr">
        <is>
          <t>0.940</t>
        </is>
      </c>
    </row>
    <row r="3525">
      <c r="A3525" t="inlineStr">
        <is>
          <t>Additional Offenses?</t>
        </is>
      </c>
      <c r="C3525" t="inlineStr">
        <is>
          <t>0.126</t>
        </is>
      </c>
      <c r="D3525" t="inlineStr">
        <is>
          <t>0.59</t>
        </is>
      </c>
      <c r="F3525" t="inlineStr">
        <is>
          <t>0.56</t>
        </is>
      </c>
      <c r="G3525" t="inlineStr">
        <is>
          <t>1.134</t>
        </is>
      </c>
      <c r="H3525" t="inlineStr">
        <is>
          <t>0.169</t>
        </is>
      </c>
      <c r="I3525" t="inlineStr">
        <is>
          <t>0.54</t>
        </is>
      </c>
      <c r="J3525" t="inlineStr">
        <is>
          <t>0.59</t>
        </is>
      </c>
      <c r="K3525" t="inlineStr">
        <is>
          <t>1.184</t>
        </is>
      </c>
    </row>
    <row r="3526">
      <c r="A3526" t="inlineStr">
        <is>
          <t>Prior Offense Score</t>
        </is>
      </c>
      <c r="C3526" t="inlineStr">
        <is>
          <t>0.067</t>
        </is>
      </c>
      <c r="D3526" t="inlineStr">
        <is>
          <t>2.26</t>
        </is>
      </c>
      <c r="F3526" t="inlineStr">
        <is>
          <t>0.02</t>
        </is>
      </c>
      <c r="G3526" t="inlineStr">
        <is>
          <t>1.069</t>
        </is>
      </c>
      <c r="H3526" t="inlineStr">
        <is>
          <t>0.132</t>
        </is>
      </c>
      <c r="I3526" t="inlineStr">
        <is>
          <t>3.27</t>
        </is>
      </c>
      <c r="J3526" t="inlineStr">
        <is>
          <t>0</t>
        </is>
      </c>
      <c r="K3526" t="inlineStr">
        <is>
          <t>1.141</t>
        </is>
      </c>
    </row>
    <row r="3527">
      <c r="A3527" t="inlineStr">
        <is>
          <t>Drug Offense?</t>
        </is>
      </c>
      <c r="C3527" t="inlineStr">
        <is>
          <t>-0.352</t>
        </is>
      </c>
      <c r="D3527" t="inlineStr">
        <is>
          <t>-1.70</t>
        </is>
      </c>
      <c r="F3527" t="inlineStr">
        <is>
          <t>0.09</t>
        </is>
      </c>
      <c r="G3527" t="inlineStr">
        <is>
          <t>0.703</t>
        </is>
      </c>
      <c r="H3527" t="inlineStr">
        <is>
          <t>-0.095</t>
        </is>
      </c>
      <c r="I3527" t="inlineStr">
        <is>
          <t>-0.33</t>
        </is>
      </c>
      <c r="J3527" t="inlineStr">
        <is>
          <t>0.74</t>
        </is>
      </c>
      <c r="K3527" t="inlineStr">
        <is>
          <t>0.910</t>
        </is>
      </c>
    </row>
    <row r="3528">
      <c r="A3528" t="inlineStr">
        <is>
          <t>Fraud Offense?</t>
        </is>
      </c>
      <c r="C3528" t="inlineStr">
        <is>
          <t>-0.222</t>
        </is>
      </c>
      <c r="D3528" t="inlineStr">
        <is>
          <t>-0.99</t>
        </is>
      </c>
      <c r="F3528" t="inlineStr">
        <is>
          <t>0.32</t>
        </is>
      </c>
      <c r="G3528" t="inlineStr">
        <is>
          <t>0.801</t>
        </is>
      </c>
      <c r="H3528" t="inlineStr">
        <is>
          <t>-0.358</t>
        </is>
      </c>
      <c r="I3528" t="inlineStr">
        <is>
          <t>-1.05</t>
        </is>
      </c>
      <c r="J3528" t="inlineStr">
        <is>
          <t>0.3</t>
        </is>
      </c>
      <c r="K3528" t="inlineStr">
        <is>
          <t>0.699</t>
        </is>
      </c>
    </row>
    <row r="3529">
      <c r="A3529" t="inlineStr">
        <is>
          <t>From Norfolk?</t>
        </is>
      </c>
      <c r="C3529" t="inlineStr">
        <is>
          <t>0.270</t>
        </is>
      </c>
      <c r="D3529" t="inlineStr">
        <is>
          <t>1.04</t>
        </is>
      </c>
      <c r="F3529" t="inlineStr">
        <is>
          <t>0.30</t>
        </is>
      </c>
      <c r="G3529" t="inlineStr">
        <is>
          <t>1.310</t>
        </is>
      </c>
      <c r="H3529" t="inlineStr">
        <is>
          <t>-0.746</t>
        </is>
      </c>
      <c r="I3529" t="inlineStr">
        <is>
          <t>-1.61</t>
        </is>
      </c>
      <c r="J3529" t="inlineStr">
        <is>
          <t>0.11</t>
        </is>
      </c>
      <c r="K3529" t="inlineStr">
        <is>
          <t>0.474</t>
        </is>
      </c>
    </row>
    <row r="3530">
      <c r="A3530" t="inlineStr">
        <is>
          <t>From Suffolk?</t>
        </is>
      </c>
      <c r="C3530" t="inlineStr">
        <is>
          <t>0.240</t>
        </is>
      </c>
      <c r="D3530" t="inlineStr">
        <is>
          <t>0.90</t>
        </is>
      </c>
      <c r="F3530" t="inlineStr">
        <is>
          <t>0.37</t>
        </is>
      </c>
      <c r="G3530" t="inlineStr">
        <is>
          <t>1.271</t>
        </is>
      </c>
      <c r="H3530" t="inlineStr">
        <is>
          <t>0.339</t>
        </is>
      </c>
      <c r="I3530" t="inlineStr">
        <is>
          <t>0.91</t>
        </is>
      </c>
      <c r="J3530" t="inlineStr">
        <is>
          <t>0.36</t>
        </is>
      </c>
      <c r="K3530" t="inlineStr">
        <is>
          <t>1.403</t>
        </is>
      </c>
    </row>
    <row r="3531">
      <c r="A3531" t="inlineStr">
        <is>
          <t>From Newport News?</t>
        </is>
      </c>
      <c r="C3531" t="inlineStr">
        <is>
          <t>0.175</t>
        </is>
      </c>
      <c r="D3531" t="inlineStr">
        <is>
          <t>0.46</t>
        </is>
      </c>
      <c r="F3531" t="inlineStr">
        <is>
          <t>0.65</t>
        </is>
      </c>
      <c r="G3531" t="inlineStr">
        <is>
          <t>1.191</t>
        </is>
      </c>
      <c r="H3531" t="inlineStr">
        <is>
          <t>0.450</t>
        </is>
      </c>
      <c r="I3531" t="inlineStr">
        <is>
          <t>0.97</t>
        </is>
      </c>
      <c r="J3531" t="inlineStr">
        <is>
          <t>0.33</t>
        </is>
      </c>
      <c r="K3531" t="inlineStr">
        <is>
          <t>1.568</t>
        </is>
      </c>
    </row>
    <row r="3532">
      <c r="A3532" t="inlineStr">
        <is>
          <t>From Henrico County?</t>
        </is>
      </c>
      <c r="C3532" t="inlineStr">
        <is>
          <t>0.356</t>
        </is>
      </c>
      <c r="D3532" t="inlineStr">
        <is>
          <t>1.54</t>
        </is>
      </c>
      <c r="F3532" t="inlineStr">
        <is>
          <t>0.12</t>
        </is>
      </c>
      <c r="G3532" t="inlineStr">
        <is>
          <t>1.427</t>
        </is>
      </c>
      <c r="H3532" t="inlineStr">
        <is>
          <t>0.375</t>
        </is>
      </c>
      <c r="I3532" t="inlineStr">
        <is>
          <t>1.14</t>
        </is>
      </c>
      <c r="J3532" t="inlineStr">
        <is>
          <t>0.25</t>
        </is>
      </c>
      <c r="K3532" t="inlineStr">
        <is>
          <t>1.455</t>
        </is>
      </c>
    </row>
    <row r="3533">
      <c r="A3533" t="inlineStr">
        <is>
          <t>From Danville County?</t>
        </is>
      </c>
      <c r="C3533" t="inlineStr">
        <is>
          <t>-0.143</t>
        </is>
      </c>
      <c r="D3533" t="inlineStr">
        <is>
          <t>-0.41</t>
        </is>
      </c>
      <c r="F3533" t="inlineStr">
        <is>
          <t>0.68</t>
        </is>
      </c>
      <c r="G3533" t="inlineStr">
        <is>
          <t>0.867</t>
        </is>
      </c>
      <c r="H3533" t="inlineStr">
        <is>
          <t>0.037</t>
        </is>
      </c>
      <c r="I3533" t="inlineStr">
        <is>
          <t>0.08</t>
        </is>
      </c>
      <c r="J3533" t="inlineStr">
        <is>
          <t>0.94</t>
        </is>
      </c>
      <c r="K3533" t="inlineStr">
        <is>
          <t>1.037</t>
        </is>
      </c>
    </row>
    <row r="3534">
      <c r="A3534" t="inlineStr">
        <is>
          <t>Prob &gt; chi2</t>
        </is>
      </c>
      <c r="C3534" t="inlineStr">
        <is>
          <t>0.021</t>
        </is>
      </c>
      <c r="D3534" t="inlineStr">
        <is>
          <t/>
        </is>
      </c>
      <c r="E3534" t="inlineStr">
        <is>
          <t/>
        </is>
      </c>
      <c r="F3534" t="inlineStr">
        <is>
          <t/>
        </is>
      </c>
      <c r="G3534" t="inlineStr">
        <is>
          <t/>
        </is>
      </c>
      <c r="H3534" t="inlineStr">
        <is>
          <t>0.007</t>
        </is>
      </c>
      <c r="I3534" t="inlineStr">
        <is>
          <t/>
        </is>
      </c>
      <c r="J3534" t="inlineStr">
        <is>
          <t/>
        </is>
      </c>
      <c r="K3534" t="inlineStr">
        <is>
          <t/>
        </is>
      </c>
    </row>
    <row r="3535">
      <c r="A3535" t="inlineStr">
        <is>
          <t/>
        </is>
      </c>
      <c r="B3535" t="inlineStr">
        <is>
          <t/>
        </is>
      </c>
      <c r="C3535" t="inlineStr">
        <is>
          <t/>
        </is>
      </c>
      <c r="D3535" t="inlineStr">
        <is>
          <t/>
        </is>
      </c>
      <c r="E3535" t="inlineStr">
        <is>
          <t/>
        </is>
      </c>
      <c r="F3535" t="inlineStr">
        <is>
          <t/>
        </is>
      </c>
      <c r="G3535" t="inlineStr">
        <is>
          <t/>
        </is>
      </c>
      <c r="H3535" t="inlineStr">
        <is>
          <t/>
        </is>
      </c>
      <c r="I3535" t="inlineStr">
        <is>
          <t/>
        </is>
      </c>
      <c r="J3535" t="inlineStr">
        <is>
          <t/>
        </is>
      </c>
      <c r="K3535" t="inlineStr">
        <is>
          <t/>
        </is>
      </c>
      <c r="L3535" t="inlineStr">
        <is>
          <t>Diversion and Recidivism in the Context of Risk Assessment</t>
        </is>
      </c>
      <c r="X3535" t="inlineStr">
        <is>
          <t>•</t>
        </is>
      </c>
      <c r="Y3535" t="inlineStr">
        <is>
          <t>89</t>
        </is>
      </c>
    </row>
    <row r="3536">
      <c r="A3536" t="inlineStr">
        <is>
          <t>Gender indicated that the estimated risk of recidivism for males is 1.49 times greater than that</t>
        </is>
      </c>
    </row>
    <row r="3537">
      <c r="A3537" t="inlineStr">
        <is>
          <t>for females.</t>
        </is>
      </c>
      <c r="E3537" t="inlineStr">
        <is>
          <t>The coefficient for Prior Offense Score was positive, indicating that the risk of</t>
        </is>
      </c>
    </row>
    <row r="3538">
      <c r="A3538" t="inlineStr">
        <is>
          <t>recidivism increases as the Prior Offense Score increases. The hazard ratio for Prior Offense Score</t>
        </is>
      </c>
    </row>
    <row r="3539">
      <c r="A3539" t="inlineStr">
        <is>
          <t>indicated that every unit increase in Prior Offense Score increases the rate of recidivism by about</t>
        </is>
      </c>
    </row>
    <row r="3540">
      <c r="A3540" t="inlineStr">
        <is>
          <t>7 percent. Drug was also significant, with a negative coefficient, indicating that drug offenders were</t>
        </is>
      </c>
    </row>
    <row r="3541">
      <c r="A3541" t="inlineStr">
        <is>
          <t>less likely to recidivate than larceny offenders.</t>
        </is>
      </c>
      <c r="M3541" t="inlineStr">
        <is>
          <t>The hazard ratio for Drug indicated that drug</t>
        </is>
      </c>
    </row>
    <row r="3542">
      <c r="X3542" t="inlineStr">
        <is>
          <t/>
        </is>
      </c>
      <c r="A3542" t="inlineStr">
        <is>
          <t>offenders are about 30 percent (=1-.703182) less likely to recidivate than larceny offenders.</t>
        </is>
      </c>
      <c r="Y3542" t="inlineStr">
        <is>
          <t/>
        </is>
      </c>
    </row>
    <row r="3543">
      <c r="A3543" t="inlineStr">
        <is>
          <t/>
        </is>
      </c>
      <c r="B3543" t="inlineStr">
        <is>
          <t>Similar findings emerged when “new conviction” was the measure of recidivism. As shown in</t>
        </is>
      </c>
    </row>
    <row r="3544">
      <c r="A3544" t="inlineStr">
        <is>
          <t>Figure 5.31, the significant predictors of arrest resulting in conviction were Gender and Prior Offenses.</t>
        </is>
      </c>
    </row>
    <row r="3545">
      <c r="A3545" t="inlineStr">
        <is>
          <t/>
        </is>
      </c>
      <c r="B3545" t="inlineStr">
        <is>
          <t>We can make these results more readily understandable by examining the impact on the</t>
        </is>
      </c>
    </row>
    <row r="3546">
      <c r="A3546" t="inlineStr">
        <is>
          <t>probability of recidivism of varying the values of significant independent variables.</t>
        </is>
      </c>
      <c r="W3546" t="inlineStr">
        <is>
          <t>For ex-</t>
        </is>
      </c>
    </row>
    <row r="3547">
      <c r="A3547" t="inlineStr">
        <is>
          <t>ample, how does the estimated probability of recidivism vary between male and female offend-</t>
        </is>
      </c>
    </row>
    <row r="3548">
      <c r="A3548" t="inlineStr">
        <is>
          <t>ers as prior record scores vary between one and 14? We constructed and reviewed two scenarios</t>
        </is>
      </c>
    </row>
    <row r="3549">
      <c r="X3549" t="inlineStr">
        <is>
          <t/>
        </is>
      </c>
      <c r="A3549" t="inlineStr">
        <is>
          <t>using the results from the new arrest model in figures 5.32 and 5.33 below.</t>
        </is>
      </c>
      <c r="Y3549" t="inlineStr">
        <is>
          <t/>
        </is>
      </c>
      <c r="V3549" t="inlineStr">
        <is>
          <t/>
        </is>
      </c>
      <c r="W3549" t="inlineStr">
        <is>
          <t/>
        </is>
      </c>
    </row>
    <row r="3550">
      <c r="A3550" t="inlineStr">
        <is>
          <t>Figure 5.32</t>
        </is>
      </c>
      <c r="E3550" t="inlineStr">
        <is>
          <t/>
        </is>
      </c>
      <c r="F3550" t="inlineStr">
        <is>
          <t/>
        </is>
      </c>
      <c r="G3550" t="inlineStr">
        <is>
          <t/>
        </is>
      </c>
      <c r="H3550" t="inlineStr">
        <is>
          <t/>
        </is>
      </c>
      <c r="I3550" t="inlineStr">
        <is>
          <t/>
        </is>
      </c>
      <c r="J3550" t="inlineStr">
        <is>
          <t/>
        </is>
      </c>
      <c r="K3550" t="inlineStr">
        <is>
          <t/>
        </is>
      </c>
      <c r="L3550" t="inlineStr">
        <is>
          <t/>
        </is>
      </c>
      <c r="M3550" t="inlineStr">
        <is>
          <t>Figure 5.33</t>
        </is>
      </c>
      <c r="P3550" t="inlineStr">
        <is>
          <t/>
        </is>
      </c>
      <c r="Q3550" t="inlineStr">
        <is>
          <t/>
        </is>
      </c>
      <c r="R3550" t="inlineStr">
        <is>
          <t/>
        </is>
      </c>
      <c r="S3550" t="inlineStr">
        <is>
          <t/>
        </is>
      </c>
      <c r="T3550" t="inlineStr">
        <is>
          <t/>
        </is>
      </c>
      <c r="U3550" t="inlineStr">
        <is>
          <t/>
        </is>
      </c>
      <c r="V3550" t="inlineStr">
        <is>
          <t/>
        </is>
      </c>
      <c r="W3550" t="inlineStr">
        <is>
          <t/>
        </is>
      </c>
      <c r="X3550" t="inlineStr">
        <is>
          <t/>
        </is>
      </c>
      <c r="Y3550" t="inlineStr">
        <is>
          <t/>
        </is>
      </c>
    </row>
    <row r="3551">
      <c r="A3551" t="inlineStr">
        <is>
          <t>Test of Proportional Hazards Assump-</t>
        </is>
      </c>
      <c r="M3551" t="inlineStr">
        <is>
          <t>Test of Proportional Hazards Assumption</t>
        </is>
      </c>
    </row>
    <row r="3552">
      <c r="A3552" t="inlineStr">
        <is>
          <t>tion for Arrest and Conviction</t>
        </is>
      </c>
      <c r="L3552" t="inlineStr">
        <is>
          <t/>
        </is>
      </c>
      <c r="M3552" t="inlineStr">
        <is>
          <t>for Arrest and Conviction</t>
        </is>
      </c>
      <c r="V3552" t="inlineStr">
        <is>
          <t/>
        </is>
      </c>
      <c r="W3552" t="inlineStr">
        <is>
          <t/>
        </is>
      </c>
      <c r="X3552" t="inlineStr">
        <is>
          <t/>
        </is>
      </c>
      <c r="Y3552" t="inlineStr">
        <is>
          <t/>
        </is>
      </c>
    </row>
    <row r="3553">
      <c r="A3553" t="inlineStr">
        <is>
          <t/>
        </is>
      </c>
      <c r="B3553" t="inlineStr">
        <is>
          <t/>
        </is>
      </c>
      <c r="C3553" t="inlineStr">
        <is>
          <t/>
        </is>
      </c>
      <c r="D3553" t="inlineStr">
        <is>
          <t/>
        </is>
      </c>
      <c r="E3553" t="inlineStr">
        <is>
          <t/>
        </is>
      </c>
      <c r="F3553" t="inlineStr">
        <is>
          <t/>
        </is>
      </c>
      <c r="G3553" t="inlineStr">
        <is>
          <t/>
        </is>
      </c>
      <c r="H3553" t="inlineStr">
        <is>
          <t/>
        </is>
      </c>
      <c r="I3553" t="inlineStr">
        <is>
          <t/>
        </is>
      </c>
      <c r="J3553" t="inlineStr">
        <is>
          <t/>
        </is>
      </c>
      <c r="K3553" t="inlineStr">
        <is>
          <t/>
        </is>
      </c>
      <c r="L3553" t="inlineStr">
        <is>
          <t/>
        </is>
      </c>
      <c r="M3553" t="inlineStr">
        <is>
          <t>4.5</t>
        </is>
      </c>
      <c r="N3553" t="inlineStr">
        <is>
          <t/>
        </is>
      </c>
      <c r="O3553" t="inlineStr">
        <is>
          <t/>
        </is>
      </c>
      <c r="P3553" t="inlineStr">
        <is>
          <t/>
        </is>
      </c>
      <c r="Q3553" t="inlineStr">
        <is>
          <t/>
        </is>
      </c>
      <c r="R3553" t="inlineStr">
        <is>
          <t/>
        </is>
      </c>
      <c r="S3553" t="inlineStr">
        <is>
          <t/>
        </is>
      </c>
      <c r="T3553" t="inlineStr">
        <is>
          <t/>
        </is>
      </c>
      <c r="U3553" t="inlineStr">
        <is>
          <t/>
        </is>
      </c>
      <c r="V3553" t="inlineStr">
        <is>
          <t/>
        </is>
      </c>
      <c r="W3553" t="inlineStr">
        <is>
          <t/>
        </is>
      </c>
      <c r="X3553" t="inlineStr">
        <is>
          <t/>
        </is>
      </c>
      <c r="Y3553" t="inlineStr">
        <is>
          <t/>
        </is>
      </c>
    </row>
    <row r="3554">
      <c r="A3554" t="inlineStr">
        <is>
          <t/>
        </is>
      </c>
      <c r="B3554" t="inlineStr">
        <is>
          <t>4.5</t>
        </is>
      </c>
      <c r="C3554" t="inlineStr">
        <is>
          <t/>
        </is>
      </c>
      <c r="D3554" t="inlineStr">
        <is>
          <t/>
        </is>
      </c>
      <c r="E3554" t="inlineStr">
        <is>
          <t/>
        </is>
      </c>
      <c r="F3554" t="inlineStr">
        <is>
          <t/>
        </is>
      </c>
      <c r="G3554" t="inlineStr">
        <is>
          <t/>
        </is>
      </c>
      <c r="H3554" t="inlineStr">
        <is>
          <t/>
        </is>
      </c>
      <c r="I3554" t="inlineStr">
        <is>
          <t/>
        </is>
      </c>
      <c r="J3554" t="inlineStr">
        <is>
          <t/>
        </is>
      </c>
      <c r="K3554" t="inlineStr">
        <is>
          <t/>
        </is>
      </c>
      <c r="L3554" t="inlineStr">
        <is>
          <t/>
        </is>
      </c>
      <c r="M3554" t="inlineStr">
        <is>
          <t/>
        </is>
      </c>
      <c r="N3554" t="inlineStr">
        <is>
          <t/>
        </is>
      </c>
      <c r="O3554" t="inlineStr">
        <is>
          <t/>
        </is>
      </c>
      <c r="P3554" t="inlineStr">
        <is>
          <t/>
        </is>
      </c>
      <c r="Q3554" t="inlineStr">
        <is>
          <t/>
        </is>
      </c>
      <c r="R3554" t="inlineStr">
        <is>
          <t/>
        </is>
      </c>
      <c r="S3554" t="inlineStr">
        <is>
          <t/>
        </is>
      </c>
      <c r="T3554" t="inlineStr">
        <is>
          <t/>
        </is>
      </c>
      <c r="U3554" t="inlineStr">
        <is>
          <t/>
        </is>
      </c>
      <c r="V3554" t="inlineStr">
        <is>
          <t/>
        </is>
      </c>
      <c r="W3554" t="inlineStr">
        <is>
          <t>Larceny</t>
        </is>
      </c>
      <c r="X3554" t="inlineStr">
        <is>
          <t/>
        </is>
      </c>
      <c r="Y3554" t="inlineStr">
        <is>
          <t/>
        </is>
      </c>
    </row>
    <row r="3555">
      <c r="A3555" t="inlineStr">
        <is>
          <t/>
        </is>
      </c>
      <c r="B3555" t="inlineStr">
        <is>
          <t/>
        </is>
      </c>
      <c r="C3555" t="inlineStr">
        <is>
          <t/>
        </is>
      </c>
      <c r="D3555" t="inlineStr">
        <is>
          <t/>
        </is>
      </c>
      <c r="E3555" t="inlineStr">
        <is>
          <t/>
        </is>
      </c>
      <c r="F3555" t="inlineStr">
        <is>
          <t/>
        </is>
      </c>
      <c r="G3555" t="inlineStr">
        <is>
          <t/>
        </is>
      </c>
      <c r="H3555" t="inlineStr">
        <is>
          <t/>
        </is>
      </c>
      <c r="I3555" t="inlineStr">
        <is>
          <t/>
        </is>
      </c>
      <c r="J3555" t="inlineStr">
        <is>
          <t/>
        </is>
      </c>
      <c r="K3555" t="inlineStr">
        <is>
          <t/>
        </is>
      </c>
      <c r="L3555" t="inlineStr">
        <is>
          <t>Male</t>
        </is>
      </c>
      <c r="M3555" t="inlineStr">
        <is>
          <t/>
        </is>
      </c>
      <c r="N3555" t="inlineStr">
        <is>
          <t/>
        </is>
      </c>
      <c r="O3555" t="inlineStr">
        <is>
          <t/>
        </is>
      </c>
      <c r="P3555" t="inlineStr">
        <is>
          <t/>
        </is>
      </c>
      <c r="Q3555" t="inlineStr">
        <is>
          <t/>
        </is>
      </c>
      <c r="R3555" t="inlineStr">
        <is>
          <t/>
        </is>
      </c>
      <c r="S3555" t="inlineStr">
        <is>
          <t/>
        </is>
      </c>
      <c r="T3555" t="inlineStr">
        <is>
          <t/>
        </is>
      </c>
      <c r="U3555" t="inlineStr">
        <is>
          <t/>
        </is>
      </c>
      <c r="V3555" t="inlineStr">
        <is>
          <t/>
        </is>
      </c>
      <c r="W3555" t="inlineStr">
        <is>
          <t>Fraud</t>
        </is>
      </c>
      <c r="Y3555" t="inlineStr">
        <is>
          <t/>
        </is>
      </c>
    </row>
    <row r="3556">
      <c r="A3556" t="inlineStr">
        <is>
          <t/>
        </is>
      </c>
      <c r="B3556" t="inlineStr">
        <is>
          <t>3</t>
        </is>
      </c>
      <c r="C3556" t="inlineStr">
        <is>
          <t/>
        </is>
      </c>
      <c r="D3556" t="inlineStr">
        <is>
          <t/>
        </is>
      </c>
      <c r="E3556" t="inlineStr">
        <is>
          <t/>
        </is>
      </c>
      <c r="F3556" t="inlineStr">
        <is>
          <t/>
        </is>
      </c>
      <c r="G3556" t="inlineStr">
        <is>
          <t/>
        </is>
      </c>
      <c r="H3556" t="inlineStr">
        <is>
          <t/>
        </is>
      </c>
      <c r="I3556" t="inlineStr">
        <is>
          <t/>
        </is>
      </c>
      <c r="J3556" t="inlineStr">
        <is>
          <t/>
        </is>
      </c>
      <c r="K3556" t="inlineStr">
        <is>
          <t/>
        </is>
      </c>
      <c r="L3556" t="inlineStr">
        <is>
          <t/>
        </is>
      </c>
      <c r="M3556" t="inlineStr">
        <is>
          <t>3</t>
        </is>
      </c>
      <c r="N3556" t="inlineStr">
        <is>
          <t/>
        </is>
      </c>
      <c r="O3556" t="inlineStr">
        <is>
          <t/>
        </is>
      </c>
      <c r="P3556" t="inlineStr">
        <is>
          <t/>
        </is>
      </c>
      <c r="Q3556" t="inlineStr">
        <is>
          <t/>
        </is>
      </c>
      <c r="R3556" t="inlineStr">
        <is>
          <t/>
        </is>
      </c>
      <c r="S3556" t="inlineStr">
        <is>
          <t/>
        </is>
      </c>
      <c r="T3556" t="inlineStr">
        <is>
          <t/>
        </is>
      </c>
      <c r="U3556" t="inlineStr">
        <is>
          <t/>
        </is>
      </c>
      <c r="V3556" t="inlineStr">
        <is>
          <t/>
        </is>
      </c>
      <c r="W3556" t="inlineStr">
        <is>
          <t/>
        </is>
      </c>
      <c r="X3556" t="inlineStr">
        <is>
          <t/>
        </is>
      </c>
      <c r="Y3556" t="inlineStr">
        <is>
          <t/>
        </is>
      </c>
    </row>
    <row r="3557">
      <c r="A3557" t="inlineStr">
        <is>
          <t/>
        </is>
      </c>
      <c r="B3557" t="inlineStr">
        <is>
          <t/>
        </is>
      </c>
      <c r="C3557" t="inlineStr">
        <is>
          <t/>
        </is>
      </c>
      <c r="D3557" t="inlineStr">
        <is>
          <t/>
        </is>
      </c>
      <c r="E3557" t="inlineStr">
        <is>
          <t/>
        </is>
      </c>
      <c r="F3557" t="inlineStr">
        <is>
          <t/>
        </is>
      </c>
      <c r="G3557" t="inlineStr">
        <is>
          <t/>
        </is>
      </c>
      <c r="H3557" t="inlineStr">
        <is>
          <t/>
        </is>
      </c>
      <c r="I3557" t="inlineStr">
        <is>
          <t/>
        </is>
      </c>
      <c r="J3557" t="inlineStr">
        <is>
          <t/>
        </is>
      </c>
      <c r="K3557" t="inlineStr">
        <is>
          <t/>
        </is>
      </c>
      <c r="L3557" t="inlineStr">
        <is>
          <t/>
        </is>
      </c>
      <c r="M3557" t="inlineStr">
        <is>
          <t/>
        </is>
      </c>
      <c r="N3557" t="inlineStr">
        <is>
          <t/>
        </is>
      </c>
      <c r="O3557" t="inlineStr">
        <is>
          <t/>
        </is>
      </c>
      <c r="P3557" t="inlineStr">
        <is>
          <t/>
        </is>
      </c>
      <c r="Q3557" t="inlineStr">
        <is>
          <t/>
        </is>
      </c>
      <c r="R3557" t="inlineStr">
        <is>
          <t/>
        </is>
      </c>
      <c r="S3557" t="inlineStr">
        <is>
          <t/>
        </is>
      </c>
      <c r="T3557" t="inlineStr">
        <is>
          <t/>
        </is>
      </c>
      <c r="U3557" t="inlineStr">
        <is>
          <t/>
        </is>
      </c>
      <c r="V3557" t="inlineStr">
        <is>
          <t/>
        </is>
      </c>
      <c r="W3557" t="inlineStr">
        <is>
          <t>Drug</t>
        </is>
      </c>
      <c r="Y3557" t="inlineStr">
        <is>
          <t/>
        </is>
      </c>
    </row>
    <row r="3558">
      <c r="A3558" t="inlineStr">
        <is>
          <t/>
        </is>
      </c>
      <c r="B3558" t="inlineStr">
        <is>
          <t/>
        </is>
      </c>
      <c r="C3558" t="inlineStr">
        <is>
          <t/>
        </is>
      </c>
      <c r="D3558" t="inlineStr">
        <is>
          <t/>
        </is>
      </c>
      <c r="E3558" t="inlineStr">
        <is>
          <t/>
        </is>
      </c>
      <c r="F3558" t="inlineStr">
        <is>
          <t/>
        </is>
      </c>
      <c r="G3558" t="inlineStr">
        <is>
          <t/>
        </is>
      </c>
      <c r="H3558" t="inlineStr">
        <is>
          <t/>
        </is>
      </c>
      <c r="I3558" t="inlineStr">
        <is>
          <t/>
        </is>
      </c>
      <c r="J3558" t="inlineStr">
        <is>
          <t/>
        </is>
      </c>
      <c r="K3558" t="inlineStr">
        <is>
          <t/>
        </is>
      </c>
      <c r="L3558" t="inlineStr">
        <is>
          <t>Female</t>
        </is>
      </c>
      <c r="M3558" t="inlineStr">
        <is>
          <t/>
        </is>
      </c>
      <c r="N3558" t="inlineStr">
        <is>
          <t/>
        </is>
      </c>
      <c r="O3558" t="inlineStr">
        <is>
          <t/>
        </is>
      </c>
      <c r="P3558" t="inlineStr">
        <is>
          <t/>
        </is>
      </c>
      <c r="Q3558" t="inlineStr">
        <is>
          <t/>
        </is>
      </c>
      <c r="R3558" t="inlineStr">
        <is>
          <t/>
        </is>
      </c>
      <c r="S3558" t="inlineStr">
        <is>
          <t/>
        </is>
      </c>
      <c r="T3558" t="inlineStr">
        <is>
          <t/>
        </is>
      </c>
      <c r="U3558" t="inlineStr">
        <is>
          <t/>
        </is>
      </c>
      <c r="V3558" t="inlineStr">
        <is>
          <t/>
        </is>
      </c>
      <c r="W3558" t="inlineStr">
        <is>
          <t/>
        </is>
      </c>
      <c r="X3558" t="inlineStr">
        <is>
          <t/>
        </is>
      </c>
      <c r="Y3558" t="inlineStr">
        <is>
          <t/>
        </is>
      </c>
    </row>
    <row r="3559">
      <c r="A3559" t="inlineStr">
        <is>
          <t/>
        </is>
      </c>
      <c r="B3559" t="inlineStr">
        <is>
          <t>1.5</t>
        </is>
      </c>
      <c r="C3559" t="inlineStr">
        <is>
          <t/>
        </is>
      </c>
      <c r="D3559" t="inlineStr">
        <is>
          <t/>
        </is>
      </c>
      <c r="E3559" t="inlineStr">
        <is>
          <t/>
        </is>
      </c>
      <c r="F3559" t="inlineStr">
        <is>
          <t/>
        </is>
      </c>
      <c r="G3559" t="inlineStr">
        <is>
          <t/>
        </is>
      </c>
      <c r="H3559" t="inlineStr">
        <is>
          <t/>
        </is>
      </c>
      <c r="I3559" t="inlineStr">
        <is>
          <t/>
        </is>
      </c>
      <c r="J3559" t="inlineStr">
        <is>
          <t/>
        </is>
      </c>
      <c r="K3559" t="inlineStr">
        <is>
          <t/>
        </is>
      </c>
      <c r="L3559" t="inlineStr">
        <is>
          <t/>
        </is>
      </c>
      <c r="M3559" t="inlineStr">
        <is>
          <t>1.5</t>
        </is>
      </c>
      <c r="N3559" t="inlineStr">
        <is>
          <t/>
        </is>
      </c>
      <c r="O3559" t="inlineStr">
        <is>
          <t/>
        </is>
      </c>
      <c r="P3559" t="inlineStr">
        <is>
          <t/>
        </is>
      </c>
      <c r="Q3559" t="inlineStr">
        <is>
          <t/>
        </is>
      </c>
      <c r="R3559" t="inlineStr">
        <is>
          <t/>
        </is>
      </c>
      <c r="S3559" t="inlineStr">
        <is>
          <t/>
        </is>
      </c>
      <c r="T3559" t="inlineStr">
        <is>
          <t/>
        </is>
      </c>
      <c r="U3559" t="inlineStr">
        <is>
          <t/>
        </is>
      </c>
      <c r="V3559" t="inlineStr">
        <is>
          <t/>
        </is>
      </c>
      <c r="W3559" t="inlineStr">
        <is>
          <t/>
        </is>
      </c>
      <c r="X3559" t="inlineStr">
        <is>
          <t/>
        </is>
      </c>
      <c r="Y3559" t="inlineStr">
        <is>
          <t/>
        </is>
      </c>
    </row>
    <row r="3560">
      <c r="A3560" t="inlineStr">
        <is>
          <t/>
        </is>
      </c>
      <c r="B3560" t="inlineStr">
        <is>
          <t>0</t>
        </is>
      </c>
      <c r="C3560" t="inlineStr">
        <is>
          <t/>
        </is>
      </c>
      <c r="D3560" t="inlineStr">
        <is>
          <t/>
        </is>
      </c>
      <c r="E3560" t="inlineStr">
        <is>
          <t/>
        </is>
      </c>
      <c r="F3560" t="inlineStr">
        <is>
          <t/>
        </is>
      </c>
      <c r="G3560" t="inlineStr">
        <is>
          <t/>
        </is>
      </c>
      <c r="H3560" t="inlineStr">
        <is>
          <t/>
        </is>
      </c>
      <c r="I3560" t="inlineStr">
        <is>
          <t/>
        </is>
      </c>
      <c r="J3560" t="inlineStr">
        <is>
          <t/>
        </is>
      </c>
      <c r="K3560" t="inlineStr">
        <is>
          <t/>
        </is>
      </c>
      <c r="L3560" t="inlineStr">
        <is>
          <t/>
        </is>
      </c>
      <c r="M3560" t="inlineStr">
        <is>
          <t>0</t>
        </is>
      </c>
      <c r="N3560" t="inlineStr">
        <is>
          <t/>
        </is>
      </c>
      <c r="O3560" t="inlineStr">
        <is>
          <t/>
        </is>
      </c>
      <c r="P3560" t="inlineStr">
        <is>
          <t/>
        </is>
      </c>
      <c r="Q3560" t="inlineStr">
        <is>
          <t/>
        </is>
      </c>
      <c r="R3560" t="inlineStr">
        <is>
          <t/>
        </is>
      </c>
      <c r="S3560" t="inlineStr">
        <is>
          <t/>
        </is>
      </c>
      <c r="T3560" t="inlineStr">
        <is>
          <t/>
        </is>
      </c>
      <c r="U3560" t="inlineStr">
        <is>
          <t/>
        </is>
      </c>
      <c r="V3560" t="inlineStr">
        <is>
          <t/>
        </is>
      </c>
      <c r="W3560" t="inlineStr">
        <is>
          <t/>
        </is>
      </c>
      <c r="X3560" t="inlineStr">
        <is>
          <t/>
        </is>
      </c>
      <c r="Y3560" t="inlineStr">
        <is>
          <t/>
        </is>
      </c>
    </row>
    <row r="3561">
      <c r="A3561" t="inlineStr">
        <is>
          <t/>
        </is>
      </c>
      <c r="B3561" t="inlineStr">
        <is>
          <t>0</t>
        </is>
      </c>
      <c r="C3561" t="inlineStr">
        <is>
          <t>1</t>
        </is>
      </c>
      <c r="D3561" t="inlineStr">
        <is>
          <t>2</t>
        </is>
      </c>
      <c r="E3561" t="inlineStr">
        <is>
          <t>3</t>
        </is>
      </c>
      <c r="F3561" t="inlineStr">
        <is>
          <t>4</t>
        </is>
      </c>
      <c r="G3561" t="inlineStr">
        <is>
          <t>5</t>
        </is>
      </c>
      <c r="H3561" t="inlineStr">
        <is>
          <t>6</t>
        </is>
      </c>
      <c r="I3561" t="inlineStr">
        <is>
          <t>7</t>
        </is>
      </c>
      <c r="J3561" t="inlineStr">
        <is>
          <t>8</t>
        </is>
      </c>
      <c r="K3561" t="inlineStr">
        <is>
          <t>9</t>
        </is>
      </c>
      <c r="L3561" t="inlineStr">
        <is>
          <t>10 11 12 13 14</t>
        </is>
      </c>
      <c r="M3561" t="inlineStr">
        <is>
          <t>0</t>
        </is>
      </c>
      <c r="N3561" t="inlineStr">
        <is>
          <t>1</t>
        </is>
      </c>
      <c r="O3561" t="inlineStr">
        <is>
          <t>2</t>
        </is>
      </c>
      <c r="P3561" t="inlineStr">
        <is>
          <t>3</t>
        </is>
      </c>
      <c r="Q3561" t="inlineStr">
        <is>
          <t>4</t>
        </is>
      </c>
      <c r="R3561" t="inlineStr">
        <is>
          <t>5</t>
        </is>
      </c>
      <c r="S3561" t="inlineStr">
        <is>
          <t>6</t>
        </is>
      </c>
      <c r="T3561" t="inlineStr">
        <is>
          <t>7</t>
        </is>
      </c>
      <c r="U3561" t="inlineStr">
        <is>
          <t>8</t>
        </is>
      </c>
      <c r="V3561" t="inlineStr">
        <is>
          <t>9</t>
        </is>
      </c>
      <c r="W3561" t="inlineStr">
        <is>
          <t>10 11 12 13 14</t>
        </is>
      </c>
    </row>
    <row r="3562">
      <c r="A3562" t="inlineStr">
        <is>
          <t/>
        </is>
      </c>
      <c r="B3562" t="inlineStr">
        <is>
          <t/>
        </is>
      </c>
      <c r="C3562" t="inlineStr">
        <is>
          <t/>
        </is>
      </c>
      <c r="D3562" t="inlineStr">
        <is>
          <t/>
        </is>
      </c>
      <c r="E3562" t="inlineStr">
        <is>
          <t/>
        </is>
      </c>
      <c r="F3562" t="inlineStr">
        <is>
          <t/>
        </is>
      </c>
      <c r="G3562" t="inlineStr">
        <is>
          <t>Prior Record</t>
        </is>
      </c>
      <c r="K3562" t="inlineStr">
        <is>
          <t/>
        </is>
      </c>
      <c r="L3562" t="inlineStr">
        <is>
          <t/>
        </is>
      </c>
      <c r="M3562" t="inlineStr">
        <is>
          <t/>
        </is>
      </c>
      <c r="N3562" t="inlineStr">
        <is>
          <t/>
        </is>
      </c>
      <c r="O3562" t="inlineStr">
        <is>
          <t/>
        </is>
      </c>
      <c r="P3562" t="inlineStr">
        <is>
          <t/>
        </is>
      </c>
      <c r="Q3562" t="inlineStr">
        <is>
          <t/>
        </is>
      </c>
      <c r="R3562" t="inlineStr">
        <is>
          <t>Prior Record</t>
        </is>
      </c>
      <c r="V3562" t="inlineStr">
        <is>
          <t/>
        </is>
      </c>
      <c r="W3562" t="inlineStr">
        <is>
          <t/>
        </is>
      </c>
      <c r="X3562" t="inlineStr">
        <is>
          <t/>
        </is>
      </c>
      <c r="Y3562" t="inlineStr">
        <is>
          <t/>
        </is>
      </c>
    </row>
    <row r="3563">
      <c r="A3563" t="inlineStr">
        <is>
          <t/>
        </is>
      </c>
      <c r="B3563" t="inlineStr">
        <is>
          <t>The two figures above illustrate how factors found to be significant predictors of a new</t>
        </is>
      </c>
    </row>
    <row r="3564">
      <c r="A3564" t="inlineStr">
        <is>
          <t>arrest (gender, offense type, and prior record) influenced the likelihood of this form of recidi-</t>
        </is>
      </c>
    </row>
    <row r="3565">
      <c r="A3565" t="inlineStr">
        <is>
          <t>vism. The first figure shows that males are more likely to recidivate than females, and that the</t>
        </is>
      </c>
    </row>
    <row r="3566">
      <c r="A3566" t="inlineStr">
        <is>
          <t>likelihood of recidivism for both increases as prior record increases. 54</t>
        </is>
      </c>
      <c r="S3566" t="inlineStr">
        <is>
          <t>Males are 49 percent</t>
        </is>
      </c>
    </row>
    <row r="3567">
      <c r="A3567" t="inlineStr">
        <is>
          <t>52</t>
        </is>
      </c>
      <c r="B3567" t="inlineStr">
        <is>
          <t>Collinearity diagnostics in Stata reveal that the condition index between the independent variables is 2.56.</t>
        </is>
      </c>
    </row>
    <row r="3568">
      <c r="A3568" t="inlineStr">
        <is>
          <t>None of the VIF’s associated with the independent variables exceed 10. Therefore, potential problems associ-</t>
        </is>
      </c>
    </row>
    <row r="3569">
      <c r="A3569" t="inlineStr">
        <is>
          <t>ated with multicollinearity can be ruled out.</t>
        </is>
      </c>
      <c r="M3569" t="inlineStr">
        <is>
          <t/>
        </is>
      </c>
      <c r="N3569" t="inlineStr">
        <is>
          <t/>
        </is>
      </c>
      <c r="O3569" t="inlineStr">
        <is>
          <t/>
        </is>
      </c>
      <c r="P3569" t="inlineStr">
        <is>
          <t/>
        </is>
      </c>
      <c r="Q3569" t="inlineStr">
        <is>
          <t/>
        </is>
      </c>
      <c r="R3569" t="inlineStr">
        <is>
          <t/>
        </is>
      </c>
      <c r="S3569" t="inlineStr">
        <is>
          <t/>
        </is>
      </c>
      <c r="T3569" t="inlineStr">
        <is>
          <t/>
        </is>
      </c>
      <c r="U3569" t="inlineStr">
        <is>
          <t/>
        </is>
      </c>
      <c r="V3569" t="inlineStr">
        <is>
          <t/>
        </is>
      </c>
      <c r="W3569" t="inlineStr">
        <is>
          <t/>
        </is>
      </c>
      <c r="X3569" t="inlineStr">
        <is>
          <t/>
        </is>
      </c>
      <c r="Y3569" t="inlineStr">
        <is>
          <t/>
        </is>
      </c>
    </row>
    <row r="3570">
      <c r="A3570" t="inlineStr">
        <is>
          <t>53</t>
        </is>
      </c>
      <c r="B3570" t="inlineStr">
        <is>
          <t>At the .10 level of significance.</t>
        </is>
      </c>
      <c r="L3570" t="inlineStr">
        <is>
          <t/>
        </is>
      </c>
      <c r="M3570" t="inlineStr">
        <is>
          <t/>
        </is>
      </c>
      <c r="N3570" t="inlineStr">
        <is>
          <t/>
        </is>
      </c>
      <c r="O3570" t="inlineStr">
        <is>
          <t/>
        </is>
      </c>
      <c r="P3570" t="inlineStr">
        <is>
          <t/>
        </is>
      </c>
      <c r="Q3570" t="inlineStr">
        <is>
          <t/>
        </is>
      </c>
      <c r="R3570" t="inlineStr">
        <is>
          <t/>
        </is>
      </c>
      <c r="S3570" t="inlineStr">
        <is>
          <t/>
        </is>
      </c>
      <c r="T3570" t="inlineStr">
        <is>
          <t/>
        </is>
      </c>
      <c r="U3570" t="inlineStr">
        <is>
          <t/>
        </is>
      </c>
      <c r="V3570" t="inlineStr">
        <is>
          <t/>
        </is>
      </c>
      <c r="W3570" t="inlineStr">
        <is>
          <t/>
        </is>
      </c>
      <c r="X3570" t="inlineStr">
        <is>
          <t/>
        </is>
      </c>
      <c r="Y3570" t="inlineStr">
        <is>
          <t/>
        </is>
      </c>
    </row>
    <row r="3571">
      <c r="A3571" t="inlineStr">
        <is>
          <t>54</t>
        </is>
      </c>
      <c r="B3571" t="inlineStr">
        <is>
          <t>As constructed, the figure compares the relative hazard rates of males and females at the different prior</t>
        </is>
      </c>
    </row>
    <row r="3572">
      <c r="A3572" t="inlineStr">
        <is>
          <t>record scores, with higher relative hazard rates corresponding to an increased likelihood of recidivism. The</t>
        </is>
      </c>
    </row>
    <row r="3573">
      <c r="A3573" t="inlineStr">
        <is>
          <t>relative hazard rates were calculated by generating predicted values under varying conditions. The coefficients</t>
        </is>
      </c>
    </row>
    <row r="3574">
      <c r="A3574" t="inlineStr">
        <is>
          <t>of the covariates to be varied were multiplied by values corresponding to the desired parameters (e.g., for a prior</t>
        </is>
      </c>
    </row>
    <row r="3575">
      <c r="A3575" t="inlineStr">
        <is>
          <t>record score of seven, coefficients were multiplied by seven), and all other coefficients were multiplied by their</t>
        </is>
      </c>
    </row>
    <row r="3576">
      <c r="A3576" t="inlineStr">
        <is>
          <t>mean. The natural log raised to the exponent of the sum of these values generated the predicted relative hazard</t>
        </is>
      </c>
    </row>
    <row r="3577">
      <c r="A3577" t="inlineStr">
        <is>
          <t>rate. We replicated this procedure for gender and offense type at each prior record score. These values in and</t>
        </is>
      </c>
    </row>
    <row r="3578">
      <c r="A3578" t="inlineStr">
        <is>
          <t>90</t>
        </is>
      </c>
      <c r="B3578" t="inlineStr">
        <is>
          <t>•</t>
        </is>
      </c>
      <c r="C3578" t="inlineStr">
        <is>
          <t>Offender Risk Assessment in Virginia</t>
        </is>
      </c>
      <c r="D3578" t="inlineStr">
        <is>
          <t/>
        </is>
      </c>
      <c r="E3578" t="inlineStr">
        <is>
          <t/>
        </is>
      </c>
      <c r="F3578" t="inlineStr">
        <is>
          <t/>
        </is>
      </c>
      <c r="G3578" t="inlineStr">
        <is>
          <t/>
        </is>
      </c>
    </row>
    <row r="3579">
      <c r="A3579" t="inlineStr">
        <is>
          <t>more likely to recidivate than females, which is consistent with the results we found with the</t>
        </is>
      </c>
    </row>
    <row r="3580">
      <c r="A3580" t="inlineStr">
        <is>
          <t>Cox regression.</t>
        </is>
      </c>
      <c r="C3580" t="inlineStr">
        <is>
          <t>Furthermore, an increase in the prior record score by one unit increased the</t>
        </is>
      </c>
    </row>
    <row r="3581">
      <c r="A3581" t="inlineStr">
        <is>
          <t>risk of recidivism by 6.9 percent. Therefore, compared to an offender with a prior score of zero</t>
        </is>
      </c>
    </row>
    <row r="3582">
      <c r="A3582" t="inlineStr">
        <is>
          <t>the offender with a prior score of five is 34.5 percent more likely to recidivate, and an offender</t>
        </is>
      </c>
    </row>
    <row r="3583">
      <c r="A3583" t="inlineStr">
        <is>
          <t>with a prior score of 14 is 96.6 percent more likely to recidivate.</t>
        </is>
      </c>
      <c r="G3583" t="inlineStr">
        <is>
          <t/>
        </is>
      </c>
    </row>
    <row r="3584">
      <c r="A3584" t="inlineStr">
        <is>
          <t/>
        </is>
      </c>
      <c r="B3584" t="inlineStr">
        <is>
          <t>The second figure shows how the prior record score is related to recidivism for drug, fraud,</t>
        </is>
      </c>
    </row>
    <row r="3585">
      <c r="A3585" t="inlineStr">
        <is>
          <t>and larceny offenders. This figure illustrates that drug offenders and fraud offenders were less</t>
        </is>
      </c>
    </row>
    <row r="3586">
      <c r="A3586" t="inlineStr">
        <is>
          <t>likely to recidivate than larceny offenders, 30 percent less likely in the case of drug offenders</t>
        </is>
      </c>
    </row>
    <row r="3587">
      <c r="A3587" t="inlineStr">
        <is>
          <t>and 20 percent less likely in the case of fraud offenders. In addition, as prior record increased all</t>
        </is>
      </c>
    </row>
    <row r="3588">
      <c r="A3588" t="inlineStr">
        <is>
          <t>offenders were more likely to recidivate.</t>
        </is>
      </c>
      <c r="D3588" t="inlineStr">
        <is>
          <t/>
        </is>
      </c>
      <c r="E3588" t="inlineStr">
        <is>
          <t/>
        </is>
      </c>
      <c r="F3588" t="inlineStr">
        <is>
          <t/>
        </is>
      </c>
      <c r="G3588" t="inlineStr">
        <is>
          <t/>
        </is>
      </c>
    </row>
    <row r="3589">
      <c r="A3589" t="inlineStr">
        <is>
          <t/>
        </is>
      </c>
      <c r="B3589" t="inlineStr">
        <is>
          <t>These overall results show that several factors on Worksheet D did not significantly im-</t>
        </is>
      </c>
    </row>
    <row r="3590">
      <c r="A3590" t="inlineStr">
        <is>
          <t>prove our ability to predict recidivism in the pilot site sample. Perhaps the biggest surprise was</t>
        </is>
      </c>
    </row>
    <row r="3591">
      <c r="A3591" t="inlineStr">
        <is>
          <t>the insignificance of an offender’s age. We examined many other statistical models in an effort</t>
        </is>
      </c>
    </row>
    <row r="3592">
      <c r="A3592" t="inlineStr">
        <is>
          <t>to confirm this finding. In all instances, regardless of how we measured or grouped it, age was</t>
        </is>
      </c>
    </row>
    <row r="3593">
      <c r="A3593" t="inlineStr">
        <is>
          <t>not significantly related to recidivism.</t>
        </is>
      </c>
      <c r="D3593" t="inlineStr">
        <is>
          <t>One explanation may lay in the nonrandom selection</t>
        </is>
      </c>
    </row>
    <row r="3594">
      <c r="A3594" t="inlineStr">
        <is>
          <t>process judges used in the decision to divert.</t>
        </is>
      </c>
      <c r="D3594" t="inlineStr">
        <is>
          <t>Recall that many of the diverted offenders were</t>
        </is>
      </c>
    </row>
    <row r="3595">
      <c r="A3595" t="inlineStr">
        <is>
          <t>not recommended for diversion by the risk assessment instrument, and many offenders who</t>
        </is>
      </c>
    </row>
    <row r="3596">
      <c r="A3596" t="inlineStr">
        <is>
          <t>were recommended by the instrument were not diverted. The information available at the time</t>
        </is>
      </c>
    </row>
    <row r="3597">
      <c r="A3597" t="inlineStr">
        <is>
          <t>of sentencing (Worksheet D augmented by complete PSI) may have allowed judges to identify</t>
        </is>
      </c>
    </row>
    <row r="3598">
      <c r="A3598" t="inlineStr">
        <is>
          <t>the younger offenders with the best likelihood of success.</t>
        </is>
      </c>
      <c r="G3598" t="inlineStr">
        <is>
          <t/>
        </is>
      </c>
    </row>
    <row r="3599">
      <c r="A3599" t="inlineStr">
        <is>
          <t/>
        </is>
      </c>
      <c r="B3599" t="inlineStr">
        <is>
          <t>Additionally, it may be that some factors only become significant in combination with</t>
        </is>
      </c>
    </row>
    <row r="3600">
      <c r="A3600" t="inlineStr">
        <is>
          <t>other factors. For example, although unemployed and under 20 years of age were not significant</t>
        </is>
      </c>
    </row>
    <row r="3601">
      <c r="A3601" t="inlineStr">
        <is>
          <t>on their own, we may find that a particular grouping, say young, male, unemployed offenders,</t>
        </is>
      </c>
    </row>
    <row r="3602">
      <c r="A3602" t="inlineStr">
        <is>
          <t>are more likely to recidivate.</t>
        </is>
      </c>
      <c r="C3602" t="inlineStr">
        <is>
          <t>For this reason we investigated a large number of interactions</t>
        </is>
      </c>
    </row>
    <row r="3603">
      <c r="A3603" t="inlineStr">
        <is>
          <t>between predictive factors. We formed interactions among a wide variety of different constel-</t>
        </is>
      </c>
    </row>
    <row r="3604">
      <c r="A3604" t="inlineStr">
        <is>
          <t>lations of demographic, instant offense, prior record, offense type, and pilot site variables. Of</t>
        </is>
      </c>
    </row>
    <row r="3605">
      <c r="A3605" t="inlineStr">
        <is>
          <t>special interest was the three-way interaction between Gender, Employment Status, and Age Less</t>
        </is>
      </c>
    </row>
    <row r="3606">
      <c r="A3606" t="inlineStr">
        <is>
          <t>Than 20, because the VCSC found all three of these factors significant in earlier analyses. This</t>
        </is>
      </c>
    </row>
    <row r="3607">
      <c r="A3607" t="inlineStr">
        <is>
          <t>interaction was not significant, nor was a four-way interaction involving these same three pre-</t>
        </is>
      </c>
    </row>
    <row r="3608">
      <c r="A3608" t="inlineStr">
        <is>
          <t>dictive factors and Ever Married.</t>
        </is>
      </c>
      <c r="C3608" t="inlineStr">
        <is>
          <t>We found that none of the interactive terms investigated in</t>
        </is>
      </c>
    </row>
    <row r="3609">
      <c r="A3609" t="inlineStr">
        <is>
          <t>the context of this evaluation were statistically significant.</t>
        </is>
      </c>
      <c r="G3609" t="inlineStr">
        <is>
          <t/>
        </is>
      </c>
    </row>
    <row r="3610">
      <c r="A3610" t="inlineStr">
        <is>
          <t>of themselves do not have a clear interpretation, except for the fact that higher values are associated with a greater</t>
        </is>
      </c>
    </row>
    <row r="3611">
      <c r="A3611" t="inlineStr">
        <is>
          <t>likelihood of recidivating. Therefore, to interpret these values, we calculated the percent change in the hazard</t>
        </is>
      </c>
    </row>
    <row r="3612">
      <c r="A3612" t="inlineStr">
        <is>
          <t>rate. This value remains constant at all values because of the assumption of proportional hazards.</t>
        </is>
      </c>
      <c r="G3612" t="inlineStr">
        <is>
          <t>We calcu-</t>
        </is>
      </c>
    </row>
    <row r="3613">
      <c r="A3613" t="inlineStr">
        <is>
          <t>lated the percent change in the hazard rate with the following formula (Box-Steffensmeir, Arnold, Zorn 1997):</t>
        </is>
      </c>
    </row>
    <row r="3614">
      <c r="A3614" t="inlineStr">
        <is>
          <t/>
        </is>
      </c>
      <c r="B3614" t="inlineStr">
        <is>
          <t/>
        </is>
      </c>
      <c r="C3614" t="inlineStr">
        <is>
          <t/>
        </is>
      </c>
      <c r="D3614" t="inlineStr">
        <is>
          <t>(Bk*1)</t>
        </is>
      </c>
      <c r="E3614" t="inlineStr">
        <is>
          <t>(Bk*0)</t>
        </is>
      </c>
      <c r="F3614" t="inlineStr">
        <is>
          <t>(Bk*0)</t>
        </is>
      </c>
      <c r="G3614" t="inlineStr">
        <is>
          <t/>
        </is>
      </c>
    </row>
    <row r="3615">
      <c r="A3615" t="inlineStr">
        <is>
          <t/>
        </is>
      </c>
      <c r="B3615" t="inlineStr">
        <is>
          <t/>
        </is>
      </c>
      <c r="C3615" t="inlineStr">
        <is>
          <t>100[e</t>
        </is>
      </c>
      <c r="D3615" t="inlineStr">
        <is>
          <t>-e</t>
        </is>
      </c>
      <c r="E3615" t="inlineStr">
        <is>
          <t>]/e</t>
        </is>
      </c>
      <c r="F3615" t="inlineStr">
        <is>
          <t/>
        </is>
      </c>
      <c r="G3615" t="inlineStr">
        <is>
          <t/>
        </is>
      </c>
    </row>
    <row r="3616">
      <c r="A3616" t="inlineStr">
        <is>
          <t>For example, at a prior record score of zero the relative hazard rate for males is 1.4139, and for females it is</t>
        </is>
      </c>
    </row>
    <row r="3617">
      <c r="A3617" t="inlineStr">
        <is>
          <t>.9484. Utilizing the above formula the percent change in the hazard rate between males and females is 49.0820</t>
        </is>
      </c>
    </row>
    <row r="3618">
      <c r="A3618" t="inlineStr">
        <is>
          <t>[(1.4139-.9484)/.9484)*100]. Likewise at a prior record score of 14 the relative hazard rate for males is 3.5937,</t>
        </is>
      </c>
    </row>
    <row r="3619">
      <c r="A3619" t="inlineStr">
        <is>
          <t>and 2.4105 for females, which results in a percentage change in the hazard rate between males and females of</t>
        </is>
      </c>
    </row>
    <row r="3620">
      <c r="A3620" t="inlineStr">
        <is>
          <t>49.0820 [(3.5937-2.4105)/2.4105)*100].</t>
        </is>
      </c>
      <c r="D3620" t="inlineStr">
        <is>
          <t/>
        </is>
      </c>
      <c r="E3620" t="inlineStr">
        <is>
          <t/>
        </is>
      </c>
      <c r="F3620" t="inlineStr">
        <is>
          <t/>
        </is>
      </c>
      <c r="G3620" t="inlineStr">
        <is>
          <t/>
        </is>
      </c>
    </row>
    <row r="3621">
      <c r="A3621" t="inlineStr">
        <is>
          <t/>
        </is>
      </c>
      <c r="B3621" t="inlineStr">
        <is>
          <t/>
        </is>
      </c>
      <c r="C3621" t="inlineStr">
        <is>
          <t>Diversion and Recidivism in the Context of Risk Assessment</t>
        </is>
      </c>
      <c r="D3621" t="inlineStr">
        <is>
          <t>•</t>
        </is>
      </c>
      <c r="E3621" t="inlineStr">
        <is>
          <t>91</t>
        </is>
      </c>
    </row>
    <row r="3622">
      <c r="A3622" t="inlineStr">
        <is>
          <t>*</t>
        </is>
      </c>
      <c r="B3622" t="inlineStr">
        <is>
          <t>Issues and Recommendations</t>
        </is>
      </c>
      <c r="C3622" t="inlineStr">
        <is>
          <t/>
        </is>
      </c>
      <c r="D3622" t="inlineStr">
        <is>
          <t/>
        </is>
      </c>
      <c r="E3622" t="inlineStr">
        <is>
          <t/>
        </is>
      </c>
    </row>
    <row r="3623">
      <c r="A3623" t="inlineStr">
        <is>
          <t>The analyses we conducted in this chapter offer insight into both the utility of the risk instru-</t>
        </is>
      </c>
    </row>
    <row r="3624">
      <c r="A3624" t="inlineStr">
        <is>
          <t>ment and the factors that influence recidivism among eligible larceny, fraud, and drug offend-</t>
        </is>
      </c>
    </row>
    <row r="3625">
      <c r="A3625" t="inlineStr">
        <is>
          <t>ers. We addressed four primary issues.</t>
        </is>
      </c>
      <c r="C3625" t="inlineStr">
        <is>
          <t/>
        </is>
      </c>
      <c r="D3625" t="inlineStr">
        <is>
          <t/>
        </is>
      </c>
      <c r="E3625" t="inlineStr">
        <is>
          <t/>
        </is>
      </c>
    </row>
    <row r="3626">
      <c r="A3626" t="inlineStr">
        <is>
          <t>Issue 9: Which factors on the risk assessment instrument were associated with judges’</t>
        </is>
      </c>
      <c r="D3626" t="inlineStr">
        <is>
          <t/>
        </is>
      </c>
      <c r="E3626" t="inlineStr">
        <is>
          <t/>
        </is>
      </c>
    </row>
    <row r="3627">
      <c r="A3627" t="inlineStr">
        <is>
          <t>decisions to divert?</t>
        </is>
      </c>
      <c r="B3627" t="inlineStr">
        <is>
          <t/>
        </is>
      </c>
      <c r="C3627" t="inlineStr">
        <is>
          <t/>
        </is>
      </c>
      <c r="D3627" t="inlineStr">
        <is>
          <t/>
        </is>
      </c>
      <c r="E3627" t="inlineStr">
        <is>
          <t/>
        </is>
      </c>
    </row>
    <row r="3628">
      <c r="A3628" t="inlineStr">
        <is>
          <t>Of principal importance, we found that offenders with lower total risk scores were more likely</t>
        </is>
      </c>
    </row>
    <row r="3629">
      <c r="A3629" t="inlineStr">
        <is>
          <t>to be diverted than offenders with higher scores. Judges tended to agree that better candidates</t>
        </is>
      </c>
    </row>
    <row r="3630">
      <c r="A3630" t="inlineStr">
        <is>
          <t>for diversion also have lower risk scores. On the other hand, judges, when making the decision</t>
        </is>
      </c>
    </row>
    <row r="3631">
      <c r="A3631" t="inlineStr">
        <is>
          <t>to divert, used but a handful of factors on Worksheet D consistently. The factors that were used</t>
        </is>
      </c>
    </row>
    <row r="3632">
      <c r="A3632" t="inlineStr">
        <is>
          <t>consistently related to aspects of the offender’s prior record and the offender’s age.</t>
        </is>
      </c>
      <c r="C3632" t="inlineStr">
        <is>
          <t>Moreover,</t>
        </is>
      </c>
    </row>
    <row r="3633">
      <c r="A3633" t="inlineStr">
        <is>
          <t>while the risk assessment was designed to apply uniformly across eligible offense types, we</t>
        </is>
      </c>
    </row>
    <row r="3634">
      <c r="A3634" t="inlineStr">
        <is>
          <t>found that fraud offenders were most likely to be diverted and larceny offenders were least</t>
        </is>
      </c>
    </row>
    <row r="3635">
      <c r="A3635" t="inlineStr">
        <is>
          <t>likely to be diverted. Finally, there was some evidence that judges in certain jurisdictions (e.g.,</t>
        </is>
      </c>
    </row>
    <row r="3636">
      <c r="A3636" t="inlineStr">
        <is>
          <t>Fairfax) were more inclined to divert offenders than judges in other jurisdictions (e.g., Henrico).</t>
        </is>
      </c>
    </row>
    <row r="3637">
      <c r="A3637" t="inlineStr">
        <is>
          <t>Issue 10: Is the total risk score positively correlated with the likelihood of recidivism?</t>
        </is>
      </c>
      <c r="D3637" t="inlineStr">
        <is>
          <t/>
        </is>
      </c>
      <c r="E3637" t="inlineStr">
        <is>
          <t/>
        </is>
      </c>
    </row>
    <row r="3638">
      <c r="A3638" t="inlineStr">
        <is>
          <t>The results from our statistical regression models confirmed that the risk assessment instru-</t>
        </is>
      </c>
    </row>
    <row r="3639">
      <c r="A3639" t="inlineStr">
        <is>
          <t>ment is a useful tool for predicting recidivism. Our ability to identify high-risk offenders</t>
        </is>
      </c>
    </row>
    <row r="3640">
      <c r="A3640" t="inlineStr">
        <is>
          <t>improved when we included the risk total in our model to predict recidivism, compared to a</t>
        </is>
      </c>
    </row>
    <row r="3641">
      <c r="A3641" t="inlineStr">
        <is>
          <t>simple model that contained only offense type and pilot site.</t>
        </is>
      </c>
      <c r="C3641" t="inlineStr">
        <is>
          <t>Whether we measured recidi-</t>
        </is>
      </c>
    </row>
    <row r="3642">
      <c r="A3642" t="inlineStr">
        <is>
          <t>vism by new arrest or new arrest resulting in conviction, the likelihood of recidivism increases</t>
        </is>
      </c>
    </row>
    <row r="3643">
      <c r="A3643" t="inlineStr">
        <is>
          <t>as the risk total score rises.</t>
        </is>
      </c>
      <c r="B3643" t="inlineStr">
        <is>
          <t/>
        </is>
      </c>
      <c r="C3643" t="inlineStr">
        <is>
          <t/>
        </is>
      </c>
      <c r="D3643" t="inlineStr">
        <is>
          <t/>
        </is>
      </c>
      <c r="E3643" t="inlineStr">
        <is>
          <t/>
        </is>
      </c>
    </row>
    <row r="3644">
      <c r="A3644" t="inlineStr">
        <is>
          <t>Issue 11: Do the individual factors on the risk assessment instrument effectively predict</t>
        </is>
      </c>
      <c r="E3644" t="inlineStr">
        <is>
          <t/>
        </is>
      </c>
    </row>
    <row r="3645">
      <c r="A3645" t="inlineStr">
        <is>
          <t>recidivism?</t>
        </is>
      </c>
      <c r="B3645" t="inlineStr">
        <is>
          <t>Should the VCSC consider removing or adding some factors?</t>
        </is>
      </c>
      <c r="C3645" t="inlineStr">
        <is>
          <t/>
        </is>
      </c>
      <c r="D3645" t="inlineStr">
        <is>
          <t/>
        </is>
      </c>
      <c r="E3645" t="inlineStr">
        <is>
          <t/>
        </is>
      </c>
    </row>
    <row r="3646">
      <c r="A3646" t="inlineStr">
        <is>
          <t>Both types of survival analysis (Kaplan-Meier and Cox regression), for both measures of recidivism,</t>
        </is>
      </c>
    </row>
    <row r="3647">
      <c r="A3647" t="inlineStr">
        <is>
          <t>produced very consistent results about which factors were “good” predictors of recidivism. The</t>
        </is>
      </c>
    </row>
    <row r="3648">
      <c r="A3648" t="inlineStr">
        <is>
          <t>results indicated that only gender and factors related to prior record were useful for predicting</t>
        </is>
      </c>
    </row>
    <row r="3649">
      <c r="A3649" t="inlineStr">
        <is>
          <t>recidivism. In the Cox regression the latter factor was a composite of the four prior offense history</t>
        </is>
      </c>
    </row>
    <row r="3650">
      <c r="A3650" t="inlineStr">
        <is>
          <t>variables currently used in the risk assessment instrument. We found this scale more predictive of</t>
        </is>
      </c>
    </row>
    <row r="3651">
      <c r="A3651" t="inlineStr">
        <is>
          <t>recidivism than the individual variables in the composite. None of the other factors on the worksheet</t>
        </is>
      </c>
    </row>
    <row r="3652">
      <c r="A3652" t="inlineStr">
        <is>
          <t>were significant predictors of risk.</t>
        </is>
      </c>
      <c r="B3652" t="inlineStr">
        <is>
          <t>This included the other demographic factors (employment</t>
        </is>
      </c>
    </row>
    <row r="3653">
      <c r="A3653" t="inlineStr">
        <is>
          <t>status, marital status, and age of offender) and contemporaneous factors (offender alone and addi-</t>
        </is>
      </c>
    </row>
    <row r="3654">
      <c r="A3654" t="inlineStr">
        <is>
          <t>tional offenses at time of offense). At the same time, the lack of consistency in the coding of prior</t>
        </is>
      </c>
    </row>
    <row r="3655">
      <c r="A3655" t="inlineStr">
        <is>
          <t>juvenile adjudications made it impossible for us to assess the utility of this factor.</t>
        </is>
      </c>
      <c r="C3655" t="inlineStr">
        <is>
          <t/>
        </is>
      </c>
      <c r="D3655" t="inlineStr">
        <is>
          <t/>
        </is>
      </c>
      <c r="E3655" t="inlineStr">
        <is>
          <t/>
        </is>
      </c>
    </row>
    <row r="3656">
      <c r="A3656" t="inlineStr">
        <is>
          <t/>
        </is>
      </c>
      <c r="B3656" t="inlineStr">
        <is>
          <t>In addition to the significant predictors on Worksheet D, we found type of primary offense</t>
        </is>
      </c>
    </row>
    <row r="3657">
      <c r="A3657" t="inlineStr">
        <is>
          <t>another useful factor for understanding recidivism (as measured by arrest). If we used arrests as</t>
        </is>
      </c>
    </row>
    <row r="3658">
      <c r="A3658" t="inlineStr">
        <is>
          <t>the primary measure of recidivism, our results suggested that type of offense is likely a valuable</t>
        </is>
      </c>
    </row>
    <row r="3659">
      <c r="A3659" t="inlineStr">
        <is>
          <t>92</t>
        </is>
      </c>
      <c r="B3659" t="inlineStr">
        <is>
          <t>•</t>
        </is>
      </c>
      <c r="C3659" t="inlineStr">
        <is>
          <t>Offender Risk Assessment in Virginia</t>
        </is>
      </c>
      <c r="D3659" t="inlineStr">
        <is>
          <t/>
        </is>
      </c>
      <c r="E3659" t="inlineStr">
        <is>
          <t/>
        </is>
      </c>
    </row>
    <row r="3660">
      <c r="A3660" t="inlineStr">
        <is>
          <t>addition to the risk instrument as currently configured. We found that larceny offenders were</t>
        </is>
      </c>
    </row>
    <row r="3661">
      <c r="A3661" t="inlineStr">
        <is>
          <t>more prone to recidivism than fraud and drug offenders.</t>
        </is>
      </c>
      <c r="D3661" t="inlineStr">
        <is>
          <t/>
        </is>
      </c>
      <c r="E3661" t="inlineStr">
        <is>
          <t/>
        </is>
      </c>
    </row>
    <row r="3662">
      <c r="A3662" t="inlineStr">
        <is>
          <t/>
        </is>
      </c>
      <c r="B3662" t="inlineStr">
        <is>
          <t>We should note that three of the factors found to be related to recidivism—total risk score,</t>
        </is>
      </c>
    </row>
    <row r="3663">
      <c r="A3663" t="inlineStr">
        <is>
          <t>prior offense score, and type of primary offense—were also significant in the judicial decision</t>
        </is>
      </c>
    </row>
    <row r="3664">
      <c r="A3664" t="inlineStr">
        <is>
          <t>to divert. Judges tended to divert offenders with lower total risk scores, less serious prior records,</t>
        </is>
      </c>
    </row>
    <row r="3665">
      <c r="A3665" t="inlineStr">
        <is>
          <t>and offenders convicted of drug and fraud offenses (compared to larceny offenses). It appears</t>
        </is>
      </c>
    </row>
    <row r="3666">
      <c r="A3666" t="inlineStr">
        <is>
          <t>that experience and intuition led judges to focus most prominently on the factors most closely</t>
        </is>
      </c>
    </row>
    <row r="3667">
      <c r="A3667" t="inlineStr">
        <is>
          <t>related to recidivism during diversion decisions.</t>
        </is>
      </c>
      <c r="D3667" t="inlineStr">
        <is>
          <t>Again, this finding suggests that the VCSC</t>
        </is>
      </c>
    </row>
    <row r="3668">
      <c r="A3668" t="inlineStr">
        <is>
          <t>should explore introducing offense type as a distinct element on Worksheet D.</t>
        </is>
      </c>
      <c r="E3668" t="inlineStr">
        <is>
          <t/>
        </is>
      </c>
    </row>
    <row r="3669">
      <c r="A3669" t="inlineStr">
        <is>
          <t>Recommendation: The NCSC team recommends that the VCSC explore the possibility</t>
        </is>
      </c>
    </row>
    <row r="3670">
      <c r="A3670" t="inlineStr">
        <is>
          <t>of reconfiguring and streamlining the risk assessment instrument to include gender,</t>
        </is>
      </c>
    </row>
    <row r="3671">
      <c r="A3671" t="inlineStr">
        <is>
          <t>age, prior record, and offense type factors.</t>
        </is>
      </c>
      <c r="D3671" t="inlineStr">
        <is>
          <t>Part of this process should be an analysis</t>
        </is>
      </c>
    </row>
    <row r="3672">
      <c r="A3672" t="inlineStr">
        <is>
          <t>to revalidate the remaining demographic factors (i.e., employment status, marital sta-</t>
        </is>
      </c>
    </row>
    <row r="3673">
      <c r="A3673" t="inlineStr">
        <is>
          <t>tus), the current offense factors (i.e., offender alone and additional offenses), and</t>
        </is>
      </c>
      <c r="E3673" t="inlineStr">
        <is>
          <t>prior</t>
        </is>
      </c>
    </row>
    <row r="3674">
      <c r="A3674" t="inlineStr">
        <is>
          <t>juvenile adjudications.</t>
        </is>
      </c>
      <c r="D3674" t="inlineStr">
        <is>
          <t/>
        </is>
      </c>
      <c r="E3674" t="inlineStr">
        <is>
          <t/>
        </is>
      </c>
    </row>
    <row r="3675">
      <c r="A3675" t="inlineStr">
        <is>
          <t>Issue 12: Is the nine-point threshold the most appropriate demarcation of risk?</t>
        </is>
      </c>
      <c r="E3675" t="inlineStr">
        <is>
          <t/>
        </is>
      </c>
    </row>
    <row r="3676">
      <c r="A3676" t="inlineStr">
        <is>
          <t>In considering revising the threshold we must address two issues. First, what is the anticipated</t>
        </is>
      </c>
    </row>
    <row r="3677">
      <c r="A3677" t="inlineStr">
        <is>
          <t>effect of streamlining the instrument and/or reweighting the factors? Secondly, what is the</t>
        </is>
      </c>
    </row>
    <row r="3678">
      <c r="A3678" t="inlineStr">
        <is>
          <t>estimated impact on recidivism of raising or lowering the risk threshold if the factors and their</t>
        </is>
      </c>
    </row>
    <row r="3679">
      <c r="A3679" t="inlineStr">
        <is>
          <t>present scores remain intact?</t>
        </is>
      </c>
      <c r="D3679" t="inlineStr">
        <is>
          <t/>
        </is>
      </c>
      <c r="E3679" t="inlineStr">
        <is>
          <t/>
        </is>
      </c>
    </row>
    <row r="3680">
      <c r="A3680" t="inlineStr">
        <is>
          <t/>
        </is>
      </c>
      <c r="B3680" t="inlineStr">
        <is>
          <t>We found in our analysis of the decision to divert that judges used only a small subset of</t>
        </is>
      </c>
    </row>
    <row r="3681">
      <c r="A3681" t="inlineStr">
        <is>
          <t>factors when deciding to divert. The survival analysis showed that factors similar to those used</t>
        </is>
      </c>
    </row>
    <row r="3682">
      <c r="A3682" t="inlineStr">
        <is>
          <t>by judges to divert were most predictive of recidivistic behavior. This led to our recommenda-</t>
        </is>
      </c>
    </row>
    <row r="3683">
      <c r="A3683" t="inlineStr">
        <is>
          <t>tion to streamline the instrument.</t>
        </is>
      </c>
      <c r="D3683" t="inlineStr">
        <is>
          <t>Furthermore, some court members expressed concern that</t>
        </is>
      </c>
    </row>
    <row r="3684">
      <c r="A3684" t="inlineStr">
        <is>
          <t>young, unmarried, unemployed males start with a score of nine. We can mitigate this issue by</t>
        </is>
      </c>
    </row>
    <row r="3685">
      <c r="A3685" t="inlineStr">
        <is>
          <t>eliminating some of the nonpredictive demographic factors or adjusting the scoring associated</t>
        </is>
      </c>
    </row>
    <row r="3686">
      <c r="A3686" t="inlineStr">
        <is>
          <t>with age.</t>
        </is>
      </c>
      <c r="C3686" t="inlineStr">
        <is>
          <t>However, by reducing the scope of factors, or lowering the score associated with a</t>
        </is>
      </c>
    </row>
    <row r="3687">
      <c r="A3687" t="inlineStr">
        <is>
          <t>particular factor on the worksheet, most offenders would receive fewer total points.</t>
        </is>
      </c>
      <c r="E3687" t="inlineStr">
        <is>
          <t>If we</t>
        </is>
      </c>
    </row>
    <row r="3688">
      <c r="A3688" t="inlineStr">
        <is>
          <t>streamlined the instrument, or changed any of the scoring, we would have to reevaluate the cut</t>
        </is>
      </c>
    </row>
    <row r="3689">
      <c r="A3689" t="inlineStr">
        <is>
          <t>off score of nine, as the nature of the instrument would be altered.</t>
        </is>
      </c>
      <c r="D3689" t="inlineStr">
        <is>
          <t>Similarly, if we added any</t>
        </is>
      </c>
    </row>
    <row r="3690">
      <c r="A3690" t="inlineStr">
        <is>
          <t>factors (e.g., primary offense type) most offenders would receive more points, and this would</t>
        </is>
      </c>
    </row>
    <row r="3691">
      <c r="A3691" t="inlineStr">
        <is>
          <t>also necessitate reexamining the threshold.</t>
        </is>
      </c>
      <c r="D3691" t="inlineStr">
        <is>
          <t/>
        </is>
      </c>
      <c r="E3691" t="inlineStr">
        <is>
          <t/>
        </is>
      </c>
    </row>
    <row r="3692">
      <c r="A3692" t="inlineStr">
        <is>
          <t/>
        </is>
      </c>
      <c r="B3692" t="inlineStr">
        <is>
          <t>If no adjustments are made to the factors on the worksheet, raising the threshold from the</t>
        </is>
      </c>
    </row>
    <row r="3693">
      <c r="A3693" t="inlineStr">
        <is>
          <t>current level of nine would have an immediate impact on the number of offenders recom-</t>
        </is>
      </c>
    </row>
    <row r="3694">
      <c r="A3694" t="inlineStr">
        <is>
          <t>mended for diversion.</t>
        </is>
      </c>
      <c r="C3694" t="inlineStr">
        <is>
          <t>For example, we estimate that raising the threshold from nine to 12</t>
        </is>
      </c>
    </row>
    <row r="3695">
      <c r="A3695" t="inlineStr">
        <is>
          <t>would lead to a 69 percent increase in the number of offenders recommended for diversion</t>
        </is>
      </c>
    </row>
    <row r="3696">
      <c r="A3696" t="inlineStr">
        <is>
          <t>(150 offenders in our sample of 555).</t>
        </is>
      </c>
      <c r="D3696" t="inlineStr">
        <is>
          <t>This would also likely increase recidivism.</t>
        </is>
      </c>
      <c r="E3696" t="inlineStr">
        <is>
          <t>However,</t>
        </is>
      </c>
    </row>
    <row r="3697">
      <c r="A3697" t="inlineStr">
        <is>
          <t>the percentage of offenders recommended for diversion that recidivate remains relatively con-</t>
        </is>
      </c>
    </row>
    <row r="3698">
      <c r="A3698" t="inlineStr">
        <is>
          <t>stant at a risk total threshold of nine through 15, for both measures of recidivism. This sug-</t>
        </is>
      </c>
    </row>
    <row r="3699">
      <c r="A3699" t="inlineStr">
        <is>
          <t>gests that if no other adjustments were made the threshold could be raised with little increase</t>
        </is>
      </c>
    </row>
    <row r="3700">
      <c r="A3700" t="inlineStr">
        <is>
          <t>in the share of diverted offenders who recidivate.</t>
        </is>
      </c>
      <c r="D3700" t="inlineStr">
        <is>
          <t/>
        </is>
      </c>
      <c r="E3700" t="inlineStr">
        <is>
          <t/>
        </is>
      </c>
    </row>
    <row r="3701">
      <c r="A3701" t="inlineStr">
        <is>
          <t/>
        </is>
      </c>
      <c r="B3701" t="inlineStr">
        <is>
          <t>Diversion and Recidivism in the Context of Risk Assessment</t>
        </is>
      </c>
      <c r="C3701" t="inlineStr">
        <is>
          <t>•</t>
        </is>
      </c>
      <c r="D3701" t="inlineStr">
        <is>
          <t>93</t>
        </is>
      </c>
    </row>
    <row r="3702">
      <c r="A3702" t="inlineStr">
        <is>
          <t>Recommendation:</t>
        </is>
      </c>
      <c r="B3702" t="inlineStr">
        <is>
          <t>The VCSC should revalidate the risk assessment instrument using new</t>
        </is>
      </c>
      <c r="D3702" t="inlineStr">
        <is>
          <t/>
        </is>
      </c>
    </row>
    <row r="3703">
      <c r="A3703" t="inlineStr">
        <is>
          <t>data from a more recent time period. Factors should be reevaluated to see if they are still “good”</t>
        </is>
      </c>
      <c r="D3703" t="inlineStr">
        <is>
          <t/>
        </is>
      </c>
    </row>
    <row r="3704">
      <c r="A3704" t="inlineStr">
        <is>
          <t>predictors of recidivism and their weights correctly specified.</t>
        </is>
      </c>
      <c r="B3704" t="inlineStr">
        <is>
          <t>If factors are added, removed, or</t>
        </is>
      </c>
      <c r="D3704" t="inlineStr">
        <is>
          <t/>
        </is>
      </c>
    </row>
    <row r="3705">
      <c r="A3705" t="inlineStr">
        <is>
          <t>adjusted on Worksheet D, the threshold should be reevaluated. If no changes are made, consid-</t>
        </is>
      </c>
      <c r="D3705" t="inlineStr">
        <is>
          <t/>
        </is>
      </c>
    </row>
    <row r="3706">
      <c r="A3706" t="inlineStr">
        <is>
          <t>eration should be given to raising the threshold. Adjustments to the threshold must be based not</t>
        </is>
      </c>
      <c r="D3706" t="inlineStr">
        <is>
          <t/>
        </is>
      </c>
    </row>
    <row r="3707">
      <c r="A3707" t="inlineStr">
        <is>
          <t>only on empirical assessment, but also on the amount of risk the VCSC is willing to accept.</t>
        </is>
      </c>
      <c r="C3707" t="inlineStr">
        <is>
          <t/>
        </is>
      </c>
      <c r="D3707" t="inlineStr">
        <is>
          <t/>
        </is>
      </c>
    </row>
    <row r="3708">
      <c r="A3708" t="inlineStr">
        <is>
          <t>94</t>
        </is>
      </c>
      <c r="B3708" t="inlineStr">
        <is>
          <t>•</t>
        </is>
      </c>
      <c r="C3708" t="inlineStr">
        <is>
          <t>Offender Risk Assessment in Virginia</t>
        </is>
      </c>
    </row>
    <row r="3709">
      <c r="A3709" t="inlineStr">
        <is>
          <t/>
        </is>
      </c>
      <c r="B3709" t="inlineStr">
        <is>
          <t>The Benefits and Costs of Diversion for Nonviolent Offenders</t>
        </is>
      </c>
      <c r="C3709" t="inlineStr">
        <is>
          <t>•</t>
        </is>
      </c>
      <c r="D3709" t="inlineStr">
        <is>
          <t>95</t>
        </is>
      </c>
    </row>
    <row r="3710">
      <c r="A3710" t="inlineStr">
        <is>
          <t/>
        </is>
      </c>
      <c r="B3710" t="inlineStr">
        <is>
          <t>* The Benefits and Costs of Diversion for</t>
        </is>
      </c>
      <c r="C3710" t="inlineStr">
        <is>
          <t/>
        </is>
      </c>
      <c r="D3710" t="inlineStr">
        <is>
          <t/>
        </is>
      </c>
    </row>
    <row r="3711">
      <c r="A3711" t="inlineStr">
        <is>
          <t>6</t>
        </is>
      </c>
      <c r="B3711" t="inlineStr">
        <is>
          <t>Nonviolent Offenders</t>
        </is>
      </c>
      <c r="C3711" t="inlineStr">
        <is>
          <t/>
        </is>
      </c>
      <c r="D3711" t="inlineStr">
        <is>
          <t/>
        </is>
      </c>
    </row>
    <row r="3712">
      <c r="A3712" t="inlineStr">
        <is>
          <t>Judicial risk assessment represents a major change to sentencing practice in Virginia. The goal</t>
        </is>
      </c>
    </row>
    <row r="3713">
      <c r="A3713" t="inlineStr">
        <is>
          <t>of risk assessment is to divert “low risk” offenders, offenders who would otherwise be recom-</t>
        </is>
      </c>
    </row>
    <row r="3714">
      <c r="A3714" t="inlineStr">
        <is>
          <t>mended for prison by state sentencing guidelines, to alternative punishment.</t>
        </is>
      </c>
      <c r="C3714" t="inlineStr">
        <is>
          <t>A key measure</t>
        </is>
      </c>
    </row>
    <row r="3715">
      <c r="A3715" t="inlineStr">
        <is>
          <t>of success is whether this new emphasis on diversion provides positive net benefits to the</t>
        </is>
      </c>
    </row>
    <row r="3716">
      <c r="A3716" t="inlineStr">
        <is>
          <t>citizens of the Commonwealth.</t>
        </is>
      </c>
      <c r="B3716" t="inlineStr">
        <is>
          <t>In this chapter we will evaluate the cost-effectiveness of the</t>
        </is>
      </c>
    </row>
    <row r="3717">
      <c r="A3717" t="inlineStr">
        <is>
          <t>risk assessment instrument, and its impact on the criminal justice system.</t>
        </is>
      </c>
      <c r="C3717" t="inlineStr">
        <is>
          <t>Knowing whether</t>
        </is>
      </c>
    </row>
    <row r="3718">
      <c r="A3718" t="inlineStr">
        <is>
          <t>this initiative provides value for the dollar will help us decide whether to extend risk assess-</t>
        </is>
      </c>
    </row>
    <row r="3719">
      <c r="A3719" t="inlineStr">
        <is>
          <t>ment statewide.</t>
        </is>
      </c>
      <c r="B3719" t="inlineStr">
        <is>
          <t/>
        </is>
      </c>
      <c r="C3719" t="inlineStr">
        <is>
          <t/>
        </is>
      </c>
      <c r="D3719" t="inlineStr">
        <is>
          <t/>
        </is>
      </c>
    </row>
    <row r="3720">
      <c r="A3720" t="inlineStr">
        <is>
          <t>We will present evidence on the benefits and costs of diverting the 555 offenders in the</t>
        </is>
      </c>
    </row>
    <row r="3721">
      <c r="A3721" t="inlineStr">
        <is>
          <t>study, which includes not only those offenders diverted from jail or prison to alternative sanc-</t>
        </is>
      </c>
    </row>
    <row r="3722">
      <c r="A3722" t="inlineStr">
        <is>
          <t>tions, but also those diverted from prison to jail. Benefit/cost analysis allows us to examine the</t>
        </is>
      </c>
    </row>
    <row r="3723">
      <c r="A3723" t="inlineStr">
        <is>
          <t>economic impact of diversion.</t>
        </is>
      </c>
      <c r="B3723" t="inlineStr">
        <is>
          <t>Analyzing benefits and costs in monetary terms is, of course,</t>
        </is>
      </c>
    </row>
    <row r="3724">
      <c r="A3724" t="inlineStr">
        <is>
          <t>only one aspect of the evaluation of the risk assessment instrument.</t>
        </is>
      </c>
      <c r="C3724" t="inlineStr">
        <is>
          <t>The analysis itself is not</t>
        </is>
      </c>
    </row>
    <row r="3725">
      <c r="A3725" t="inlineStr">
        <is>
          <t>intended to be the final arbiter of the merits of risk assessment and diversion.</t>
        </is>
      </c>
      <c r="C3725" t="inlineStr">
        <is>
          <t>Rather, it is</t>
        </is>
      </c>
    </row>
    <row r="3726">
      <c r="A3726" t="inlineStr">
        <is>
          <t>meant to accompany the process evaluation, qualitative interviews, and recidivism analysis that</t>
        </is>
      </c>
    </row>
    <row r="3727">
      <c r="A3727" t="inlineStr">
        <is>
          <t>precede it. One of the goals of this evaluation is to provide a broad and diverse set of data and</t>
        </is>
      </c>
    </row>
    <row r="3728">
      <c r="A3728" t="inlineStr">
        <is>
          <t>analytic techniques so that the issues surrounding diversion can be clearly defined, and in-</t>
        </is>
      </c>
    </row>
    <row r="3729">
      <c r="A3729" t="inlineStr">
        <is>
          <t>formed decisions about diversion can be made.</t>
        </is>
      </c>
      <c r="C3729" t="inlineStr">
        <is>
          <t>Benefit/cost analysis allows us to explore the</t>
        </is>
      </c>
    </row>
    <row r="3730">
      <c r="A3730" t="inlineStr">
        <is>
          <t>specifically economic implications of diversion.</t>
        </is>
      </c>
      <c r="C3730" t="inlineStr">
        <is>
          <t/>
        </is>
      </c>
      <c r="D3730" t="inlineStr">
        <is>
          <t/>
        </is>
      </c>
    </row>
    <row r="3731">
      <c r="A3731" t="inlineStr">
        <is>
          <t>Benefit/cost analysis is an objective evaluation technique used to compare economic ben-</t>
        </is>
      </c>
    </row>
    <row r="3732">
      <c r="A3732" t="inlineStr">
        <is>
          <t>efits with economic costs.</t>
        </is>
      </c>
      <c r="B3732" t="inlineStr">
        <is>
          <t>This research tool was developed by economists in the 1930s to</t>
        </is>
      </c>
    </row>
    <row r="3733">
      <c r="A3733" t="inlineStr">
        <is>
          <t>determine the efficient allocation of resources. The methodology is frequently used in evalua-</t>
        </is>
      </c>
    </row>
    <row r="3734">
      <c r="A3734" t="inlineStr">
        <is>
          <t>tions ranging from the environment to health and safety issues to infrastructure development.</t>
        </is>
      </c>
    </row>
    <row r="3735">
      <c r="A3735" t="inlineStr">
        <is>
          <t>Since the early 1980s federal regulatory agencies have been required to conduct benefit/cost</t>
        </is>
      </c>
    </row>
    <row r="3736">
      <c r="A3736" t="inlineStr">
        <is>
          <t>analyses of all major initiatives.</t>
        </is>
      </c>
      <c r="B3736" t="inlineStr">
        <is>
          <t>The primary value of this approach is that, by enumerating</t>
        </is>
      </c>
    </row>
    <row r="3737">
      <c r="A3737" t="inlineStr">
        <is>
          <t>benefits and costs, alternative programs can be compared to a common metric that can “help</t>
        </is>
      </c>
    </row>
    <row r="3738">
      <c r="A3738" t="inlineStr">
        <is>
          <t>policymakers make more informed decisions that enhance society’s well-being” (Cohen 2000,</t>
        </is>
      </c>
    </row>
    <row r="3739">
      <c r="A3739" t="inlineStr">
        <is>
          <t>268).</t>
        </is>
      </c>
      <c r="B3739" t="inlineStr">
        <is>
          <t>One of the key questions of any policy is whether it is cost effective.</t>
        </is>
      </c>
      <c r="C3739" t="inlineStr">
        <is>
          <t/>
        </is>
      </c>
      <c r="D3739" t="inlineStr">
        <is>
          <t/>
        </is>
      </c>
    </row>
    <row r="3740">
      <c r="A3740" t="inlineStr">
        <is>
          <t>96</t>
        </is>
      </c>
      <c r="B3740" t="inlineStr">
        <is>
          <t>•</t>
        </is>
      </c>
      <c r="C3740" t="inlineStr">
        <is>
          <t>Offender Risk Assessment in Virginia</t>
        </is>
      </c>
      <c r="D3740" t="inlineStr">
        <is>
          <t/>
        </is>
      </c>
    </row>
    <row r="3741">
      <c r="A3741" t="inlineStr">
        <is>
          <t/>
        </is>
      </c>
      <c r="B3741" t="inlineStr">
        <is>
          <t>Despite its widespread use in various substantive areas, few studies have used benefit/cost</t>
        </is>
      </c>
    </row>
    <row r="3742">
      <c r="A3742" t="inlineStr">
        <is>
          <t>analysis to understand the costs and consequences of criminal justice policy interventions. 56</t>
        </is>
      </c>
      <c r="D3742" t="inlineStr">
        <is>
          <t>In</t>
        </is>
      </c>
    </row>
    <row r="3743">
      <c r="A3743" t="inlineStr">
        <is>
          <t>this connection, Cohen (2000) stated, “Researchers generally stop at the question of whether a</t>
        </is>
      </c>
    </row>
    <row r="3744">
      <c r="A3744" t="inlineStr">
        <is>
          <t>certain punishment deters offenders or whether a treatment program reduces recidivism. If so,</t>
        </is>
      </c>
    </row>
    <row r="3745">
      <c r="A3745" t="inlineStr">
        <is>
          <t>the program “works.” But at what cost (298)?” Philip Cooke, who observed that evaluations of</t>
        </is>
      </c>
    </row>
    <row r="3746">
      <c r="A3746" t="inlineStr">
        <is>
          <t>the effects of programs and policies on criminal behavior commonly stop short of estimating</t>
        </is>
      </c>
    </row>
    <row r="3747">
      <c r="A3747" t="inlineStr">
        <is>
          <t>the associated costs and benefits, reiterated the sentiment:</t>
        </is>
      </c>
      <c r="D3747" t="inlineStr">
        <is>
          <t>“We know more about what works</t>
        </is>
      </c>
    </row>
    <row r="3748">
      <c r="A3748" t="inlineStr">
        <is>
          <t>than about what’s worthwhile” [emphasis in the original] (Welsh, Farrington, and Sherman xv).</t>
        </is>
      </c>
    </row>
    <row r="3749">
      <c r="A3749" t="inlineStr">
        <is>
          <t>Our evaluation goes beyond the question of whether the risk assessment instrument ‘worked’ in</t>
        </is>
      </c>
    </row>
    <row r="3750">
      <c r="A3750" t="inlineStr">
        <is>
          <t>identifying offenders less likely to recidivate.</t>
        </is>
      </c>
      <c r="D3750" t="inlineStr">
        <is>
          <t>Benefit/cost analysis allows us to address the</t>
        </is>
      </c>
    </row>
    <row r="3751">
      <c r="A3751" t="inlineStr">
        <is>
          <t>question, “at what cost?”</t>
        </is>
      </c>
      <c r="C3751" t="inlineStr">
        <is>
          <t/>
        </is>
      </c>
      <c r="D3751" t="inlineStr">
        <is>
          <t/>
        </is>
      </c>
    </row>
    <row r="3752">
      <c r="A3752" t="inlineStr">
        <is>
          <t/>
        </is>
      </c>
      <c r="B3752" t="inlineStr">
        <is>
          <t>The following steps (Barnett 143-48) provide both an outline of how the benefit/cost</t>
        </is>
      </c>
    </row>
    <row r="3753">
      <c r="A3753" t="inlineStr">
        <is>
          <t>analysis will proceed, and how this chapter is structured.</t>
        </is>
      </c>
      <c r="D3753" t="inlineStr">
        <is>
          <t>Benefit/cost analysis generally pro-</t>
        </is>
      </c>
    </row>
    <row r="3754">
      <c r="A3754" t="inlineStr">
        <is>
          <t>ceeds by:</t>
        </is>
      </c>
      <c r="C3754" t="inlineStr">
        <is>
          <t/>
        </is>
      </c>
      <c r="D3754" t="inlineStr">
        <is>
          <t/>
        </is>
      </c>
    </row>
    <row r="3755">
      <c r="A3755" t="inlineStr">
        <is>
          <t/>
        </is>
      </c>
      <c r="B3755" t="inlineStr">
        <is>
          <t>1.</t>
        </is>
      </c>
      <c r="C3755" t="inlineStr">
        <is>
          <t>Defining the scope of analysis and the alternatives to be compared</t>
        </is>
      </c>
      <c r="D3755" t="inlineStr">
        <is>
          <t/>
        </is>
      </c>
    </row>
    <row r="3756">
      <c r="A3756" t="inlineStr">
        <is>
          <t/>
        </is>
      </c>
      <c r="B3756" t="inlineStr">
        <is>
          <t>2.</t>
        </is>
      </c>
      <c r="C3756" t="inlineStr">
        <is>
          <t>Obtaining estimates of program effects (e.g., estimating number of offenders who recidivate)</t>
        </is>
      </c>
    </row>
    <row r="3757">
      <c r="A3757" t="inlineStr">
        <is>
          <t/>
        </is>
      </c>
      <c r="B3757" t="inlineStr">
        <is>
          <t>3.</t>
        </is>
      </c>
      <c r="C3757" t="inlineStr">
        <is>
          <t>Estimating the monetary value of benefits and costs</t>
        </is>
      </c>
      <c r="D3757" t="inlineStr">
        <is>
          <t/>
        </is>
      </c>
    </row>
    <row r="3758">
      <c r="A3758" t="inlineStr">
        <is>
          <t/>
        </is>
      </c>
      <c r="B3758" t="inlineStr">
        <is>
          <t>4.</t>
        </is>
      </c>
      <c r="C3758" t="inlineStr">
        <is>
          <t>Describing the distribution of benefits and costs (e.g., who gains and who loses)57</t>
        </is>
      </c>
      <c r="D3758" t="inlineStr">
        <is>
          <t/>
        </is>
      </c>
    </row>
    <row r="3759">
      <c r="A3759" t="inlineStr">
        <is>
          <t/>
        </is>
      </c>
      <c r="B3759" t="inlineStr">
        <is>
          <t>Defining the scope of analysis and the alternatives to be compared</t>
        </is>
      </c>
      <c r="D3759" t="inlineStr">
        <is>
          <t/>
        </is>
      </c>
    </row>
    <row r="3760">
      <c r="A3760" t="inlineStr">
        <is>
          <t/>
        </is>
      </c>
      <c r="B3760" t="inlineStr">
        <is>
          <t>Our analysis takes a social perspective, meaning that it includes all benefits and costs that</t>
        </is>
      </c>
    </row>
    <row r="3761">
      <c r="A3761" t="inlineStr">
        <is>
          <t>reasonably follow from the policy choice to divert nonviolent offenders, no matter who receives</t>
        </is>
      </c>
    </row>
    <row r="3762">
      <c r="A3762" t="inlineStr">
        <is>
          <t>the benefits or bears the costs.</t>
        </is>
      </c>
      <c r="C3762" t="inlineStr">
        <is>
          <t>Although this “big picture” is our primary perspective, we also</t>
        </is>
      </c>
    </row>
    <row r="3763">
      <c r="A3763" t="inlineStr">
        <is>
          <t>attempt to discern to whom these benefits and costs accrue. This distinction can have impor-</t>
        </is>
      </c>
    </row>
    <row r="3764">
      <c r="A3764" t="inlineStr">
        <is>
          <t>tant policy implications.</t>
        </is>
      </c>
      <c r="C3764" t="inlineStr">
        <is>
          <t/>
        </is>
      </c>
      <c r="D3764" t="inlineStr">
        <is>
          <t/>
        </is>
      </c>
    </row>
    <row r="3765">
      <c r="A3765" t="inlineStr">
        <is>
          <t/>
        </is>
      </c>
      <c r="B3765" t="inlineStr">
        <is>
          <t>As with any impact evaluation, we are interested in additional benefits and costs.</t>
        </is>
      </c>
      <c r="D3765" t="inlineStr">
        <is>
          <t>The</t>
        </is>
      </c>
    </row>
    <row r="3766">
      <c r="A3766" t="inlineStr">
        <is>
          <t>analysis must compare outcomes from the policy change to what would have happened had the</t>
        </is>
      </c>
    </row>
    <row r="3767">
      <c r="A3767" t="inlineStr">
        <is>
          <t>policy not been enacted.</t>
        </is>
      </c>
      <c r="C3767" t="inlineStr">
        <is>
          <t>Separating out the additional elements from those that would have</t>
        </is>
      </c>
    </row>
    <row r="3768">
      <c r="A3768" t="inlineStr">
        <is>
          <t>occurred anyway (i.e., in the absence of the intervention) is rarely straightforward.</t>
        </is>
      </c>
      <c r="D3768" t="inlineStr">
        <is>
          <t>This in-</t>
        </is>
      </c>
    </row>
    <row r="3769">
      <c r="A3769" t="inlineStr">
        <is>
          <t>volves setting a baseline against which the intervention, diverting offenders from prison and jail</t>
        </is>
      </c>
    </row>
    <row r="3770">
      <c r="A3770" t="inlineStr">
        <is>
          <t>to alternative sanctions, can be evaluated.</t>
        </is>
      </c>
      <c r="D3770" t="inlineStr">
        <is>
          <t>Therefore, the outcomes resulting from diverting</t>
        </is>
      </c>
    </row>
    <row r="3771">
      <c r="A3771" t="inlineStr">
        <is>
          <t>offenders to alternative punishments should be compared to the likely outcomes for these of-</t>
        </is>
      </c>
    </row>
    <row r="3772">
      <c r="A3772" t="inlineStr">
        <is>
          <t>fenders had they been incarcerated rather than diverted.</t>
        </is>
      </c>
      <c r="D3772" t="inlineStr">
        <is>
          <t/>
        </is>
      </c>
    </row>
    <row r="3773">
      <c r="A3773" t="inlineStr">
        <is>
          <t/>
        </is>
      </c>
      <c r="B3773" t="inlineStr">
        <is>
          <t>Obtaining estimates of program effects</t>
        </is>
      </c>
      <c r="D3773" t="inlineStr">
        <is>
          <t/>
        </is>
      </c>
    </row>
    <row r="3774">
      <c r="A3774" t="inlineStr">
        <is>
          <t/>
        </is>
      </c>
      <c r="B3774" t="inlineStr">
        <is>
          <t>The offenders in our study were diverted between December of 1997 and September of</t>
        </is>
      </c>
    </row>
    <row r="3775">
      <c r="A3775" t="inlineStr">
        <is>
          <t>1999 in six pilot sites across Virginia:</t>
        </is>
      </c>
      <c r="D3775" t="inlineStr">
        <is>
          <t>Fairfax, Norfolk, Henrico County, Newport News,</t>
        </is>
      </c>
    </row>
    <row r="3776">
      <c r="A3776" t="inlineStr">
        <is>
          <t>56</t>
        </is>
      </c>
      <c r="B3776" t="inlineStr">
        <is>
          <t>For example, see the work of Cohen 1988; Rhodes 1988; Gray and Olson 1989; Cohen, Miller, Rossman</t>
        </is>
      </c>
    </row>
    <row r="3777">
      <c r="A3777" t="inlineStr">
        <is>
          <t>1994; Miller, Cohen, Wierssema 1996; Gray 1994; Greenwood et al. 1994; Donohue and Siegelman 1998.</t>
        </is>
      </c>
    </row>
    <row r="3778">
      <c r="A3778" t="inlineStr">
        <is>
          <t>57</t>
        </is>
      </c>
      <c r="B3778" t="inlineStr">
        <is>
          <t>Additional steps typically present in benefit/cost analyses, though not applicable to the present study, are the</t>
        </is>
      </c>
    </row>
    <row r="3779">
      <c r="A3779" t="inlineStr">
        <is>
          <t>calculation of benefits and costs in present value terms, and sensitivity analysis.</t>
        </is>
      </c>
      <c r="D3779" t="inlineStr">
        <is>
          <t/>
        </is>
      </c>
    </row>
    <row r="3780">
      <c r="A3780" t="inlineStr">
        <is>
          <t/>
        </is>
      </c>
      <c r="B3780" t="inlineStr">
        <is>
          <t>The Benefits and Costs of Diversion for Nonviolent Offenders</t>
        </is>
      </c>
      <c r="E3780" t="inlineStr">
        <is>
          <t>•</t>
        </is>
      </c>
      <c r="F3780" t="inlineStr">
        <is>
          <t>97</t>
        </is>
      </c>
    </row>
    <row r="3781">
      <c r="A3781" t="inlineStr">
        <is>
          <t>Suffolk, and Danville. As outlined earlier, 555 eligible offenders were diverted. Of these, 363</t>
        </is>
      </c>
    </row>
    <row r="3782">
      <c r="A3782" t="inlineStr">
        <is>
          <t>offenders were diverted from prison, and 192 from jail.</t>
        </is>
      </c>
      <c r="D3782" t="inlineStr">
        <is>
          <t>Following diversion, 184 offenders</t>
        </is>
      </c>
    </row>
    <row r="3783">
      <c r="A3783" t="inlineStr">
        <is>
          <t>were arrested on a new felony or misdemeanor charge.</t>
        </is>
      </c>
      <c r="C3783" t="inlineStr">
        <is>
          <t>However, we estimate that only 97 of</t>
        </is>
      </c>
    </row>
    <row r="3784">
      <c r="A3784" t="inlineStr">
        <is>
          <t>these offenders committed the new crime during the period when they would have otherwise</t>
        </is>
      </c>
    </row>
    <row r="3785">
      <c r="A3785" t="inlineStr">
        <is>
          <t>been incarcerated.</t>
        </is>
      </c>
      <c r="B3785" t="inlineStr">
        <is>
          <t/>
        </is>
      </c>
      <c r="C3785" t="inlineStr">
        <is>
          <t/>
        </is>
      </c>
      <c r="D3785" t="inlineStr">
        <is>
          <t/>
        </is>
      </c>
      <c r="E3785" t="inlineStr">
        <is>
          <t/>
        </is>
      </c>
      <c r="F3785" t="inlineStr">
        <is>
          <t/>
        </is>
      </c>
    </row>
    <row r="3786">
      <c r="A3786" t="inlineStr">
        <is>
          <t>In our study, most direct benefits and costs of diversion accrue within a time period we</t>
        </is>
      </c>
    </row>
    <row r="3787">
      <c r="A3787" t="inlineStr">
        <is>
          <t>know a lot about, the diversion period. The diversion period refers to the specific time that each</t>
        </is>
      </c>
    </row>
    <row r="3788">
      <c r="A3788" t="inlineStr">
        <is>
          <t>*</t>
        </is>
      </c>
      <c r="B3788" t="inlineStr">
        <is>
          <t>Setting the Baseline for Evaluation:</t>
        </is>
      </c>
      <c r="C3788" t="inlineStr">
        <is>
          <t>The Diversion Period</t>
        </is>
      </c>
      <c r="D3788" t="inlineStr">
        <is>
          <t/>
        </is>
      </c>
      <c r="E3788" t="inlineStr">
        <is>
          <t/>
        </is>
      </c>
      <c r="F3788" t="inlineStr">
        <is>
          <t/>
        </is>
      </c>
    </row>
    <row r="3789">
      <c r="A3789" t="inlineStr">
        <is>
          <t>With benefit/cost analysis, we are interested in comparing what happened to offenders diverted</t>
        </is>
      </c>
      <c r="F3789" t="inlineStr">
        <is>
          <t/>
        </is>
      </c>
    </row>
    <row r="3790">
      <c r="A3790" t="inlineStr">
        <is>
          <t>through risk assessment to what would have happened in the absence of risk assessment. All offend-</t>
        </is>
      </c>
      <c r="F3790" t="inlineStr">
        <is>
          <t/>
        </is>
      </c>
    </row>
    <row r="3791">
      <c r="A3791" t="inlineStr">
        <is>
          <t>ers in our sample were eligible for risk assessment, but recommended for incarceration under the</t>
        </is>
      </c>
      <c r="F3791" t="inlineStr">
        <is>
          <t/>
        </is>
      </c>
    </row>
    <row r="3792">
      <c r="A3792" t="inlineStr">
        <is>
          <t>state sentencing guidelines. As a baseline point of comparison, we estimated what the incarceration</t>
        </is>
      </c>
      <c r="F3792" t="inlineStr">
        <is>
          <t/>
        </is>
      </c>
    </row>
    <row r="3793">
      <c r="A3793" t="inlineStr">
        <is>
          <t>sentence would have been had the offender not been diverted through risk assessment. We assumed</t>
        </is>
      </c>
      <c r="F3793" t="inlineStr">
        <is>
          <t/>
        </is>
      </c>
    </row>
    <row r="3794">
      <c r="A3794" t="inlineStr">
        <is>
          <t>that during this estimated period of incarceration the offender would not have had the opportunity</t>
        </is>
      </c>
      <c r="F3794" t="inlineStr">
        <is>
          <t/>
        </is>
      </c>
    </row>
    <row r="3795">
      <c r="A3795" t="inlineStr">
        <is>
          <t>to reoffend. This estimated period of incarceration is called the diversion period. We then examined,</t>
        </is>
      </c>
      <c r="F3795" t="inlineStr">
        <is>
          <t/>
        </is>
      </c>
    </row>
    <row r="3796">
      <c r="A3796" t="inlineStr">
        <is>
          <t>for each offender, if and when recidivism occurred.</t>
        </is>
      </c>
      <c r="C3796" t="inlineStr">
        <is>
          <t>If the event occurred during the estimated</t>
        </is>
      </c>
      <c r="F3796" t="inlineStr">
        <is>
          <t/>
        </is>
      </c>
    </row>
    <row r="3797">
      <c r="A3797" t="inlineStr">
        <is>
          <t>diversion period, we assumed that the crime was preventable.</t>
        </is>
      </c>
      <c r="D3797" t="inlineStr">
        <is>
          <t/>
        </is>
      </c>
      <c r="E3797" t="inlineStr">
        <is>
          <t/>
        </is>
      </c>
      <c r="F3797" t="inlineStr">
        <is>
          <t/>
        </is>
      </c>
    </row>
    <row r="3798">
      <c r="A3798" t="inlineStr">
        <is>
          <t/>
        </is>
      </c>
      <c r="B3798" t="inlineStr">
        <is>
          <t>We determined the diversion period for each offender by first identifying the date the offender</t>
        </is>
      </c>
      <c r="F3798" t="inlineStr">
        <is>
          <t/>
        </is>
      </c>
    </row>
    <row r="3799">
      <c r="A3799" t="inlineStr">
        <is>
          <t>was placed into his or her initial alternative punishment.</t>
        </is>
      </c>
      <c r="C3799" t="inlineStr">
        <is>
          <t>We then estimated what each offender’s</t>
        </is>
      </c>
      <c r="F3799" t="inlineStr">
        <is>
          <t/>
        </is>
      </c>
    </row>
    <row r="3800">
      <c r="A3800" t="inlineStr">
        <is>
          <t>sentence would have been in the absence of the diversion by assuming that he or she would have</t>
        </is>
      </c>
      <c r="F3800" t="inlineStr">
        <is>
          <t/>
        </is>
      </c>
    </row>
    <row r="3801">
      <c r="A3801" t="inlineStr">
        <is>
          <t>been sentenced at the midpoint of the sentencing guideline recommendation. While not all offend-</t>
        </is>
      </c>
      <c r="F3801" t="inlineStr">
        <is>
          <t/>
        </is>
      </c>
    </row>
    <row r="3802">
      <c r="A3802" t="inlineStr">
        <is>
          <t>ers are sentenced at the midpoint, this measure provides a reasonable estimate of what the sentence</t>
        </is>
      </c>
      <c r="F3802" t="inlineStr">
        <is>
          <t/>
        </is>
      </c>
    </row>
    <row r="3803">
      <c r="A3803" t="inlineStr">
        <is>
          <t>would have been without the risk assessment instrument.</t>
        </is>
      </c>
      <c r="C3803" t="inlineStr">
        <is>
          <t>Overall compliance with the sentencing</t>
        </is>
      </c>
      <c r="F3803" t="inlineStr">
        <is>
          <t/>
        </is>
      </c>
    </row>
    <row r="3804">
      <c r="A3804" t="inlineStr">
        <is>
          <t>guidelines in Virginia is approximately 80 percent of the recommended sentence for larceny, drug,</t>
        </is>
      </c>
      <c r="F3804" t="inlineStr">
        <is>
          <t/>
        </is>
      </c>
    </row>
    <row r="3805">
      <c r="A3805" t="inlineStr">
        <is>
          <t>and fraud cases (Ostrom et al. 1999).</t>
        </is>
      </c>
      <c r="C3805" t="inlineStr">
        <is>
          <t/>
        </is>
      </c>
      <c r="D3805" t="inlineStr">
        <is>
          <t/>
        </is>
      </c>
      <c r="E3805" t="inlineStr">
        <is>
          <t/>
        </is>
      </c>
      <c r="F3805" t="inlineStr">
        <is>
          <t/>
        </is>
      </c>
    </row>
    <row r="3806">
      <c r="A3806" t="inlineStr">
        <is>
          <t/>
        </is>
      </c>
      <c r="B3806" t="inlineStr">
        <is>
          <t>We then adjusted the midpoint estimate for good-time sentence reductions to estimate the</t>
        </is>
      </c>
      <c r="F3806" t="inlineStr">
        <is>
          <t/>
        </is>
      </c>
    </row>
    <row r="3807">
      <c r="A3807" t="inlineStr">
        <is>
          <t>actual time an offender would have been incarcerated.</t>
        </is>
      </c>
      <c r="C3807" t="inlineStr">
        <is>
          <t>Ostrom et al (28) noted that the expected</t>
        </is>
      </c>
      <c r="F3807" t="inlineStr">
        <is>
          <t/>
        </is>
      </c>
    </row>
    <row r="3808">
      <c r="A3808" t="inlineStr">
        <is>
          <t>proportion of prison sentences served by felons sentenced between 1995 and 1997, the first three</t>
        </is>
      </c>
      <c r="F3808" t="inlineStr">
        <is>
          <t/>
        </is>
      </c>
    </row>
    <row r="3809">
      <c r="A3809" t="inlineStr">
        <is>
          <t>years of Truth-in-Sentencing in Virginia, was 89.0 percent for sale Schedule I/II drug offenders, 88.9</t>
        </is>
      </c>
      <c r="F3809" t="inlineStr">
        <is>
          <t/>
        </is>
      </c>
    </row>
    <row r="3810">
      <c r="A3810" t="inlineStr">
        <is>
          <t>percent for possession Schedule I/II drug offenders, 89.4 percent for larceny offenders, and 89.4</t>
        </is>
      </c>
      <c r="F3810" t="inlineStr">
        <is>
          <t/>
        </is>
      </c>
    </row>
    <row r="3811">
      <c r="A3811" t="inlineStr">
        <is>
          <t>percent for fraud offenders. However, to maintain a conservative estimate of cost savings, the mid-</t>
        </is>
      </c>
      <c r="F3811" t="inlineStr">
        <is>
          <t/>
        </is>
      </c>
    </row>
    <row r="3812">
      <c r="A3812" t="inlineStr">
        <is>
          <t>point estimate was reduced by 15 percent – the maximum allowable reduction under T.I.S. – to</t>
        </is>
      </c>
      <c r="F3812" t="inlineStr">
        <is>
          <t/>
        </is>
      </c>
    </row>
    <row r="3813">
      <c r="A3813" t="inlineStr">
        <is>
          <t>create a time span that corresponded to the time the offender would have been incarcerated.</t>
        </is>
      </c>
      <c r="E3813" t="inlineStr">
        <is>
          <t>The</t>
        </is>
      </c>
      <c r="F3813" t="inlineStr">
        <is>
          <t/>
        </is>
      </c>
    </row>
    <row r="3814">
      <c r="A3814" t="inlineStr">
        <is>
          <t>resulting sentence (85 percent of the midpoint estimate) was added to the date the offender received</t>
        </is>
      </c>
      <c r="F3814" t="inlineStr">
        <is>
          <t/>
        </is>
      </c>
    </row>
    <row r="3815">
      <c r="A3815" t="inlineStr">
        <is>
          <t>his initial sanction to estimate the date they would have been released from jail or prison had they</t>
        </is>
      </c>
      <c r="F3815" t="inlineStr">
        <is>
          <t/>
        </is>
      </c>
    </row>
    <row r="3816">
      <c r="A3816" t="inlineStr">
        <is>
          <t>not been diverted. The diversion period is used to calculate cost savings of prison and jail space, and</t>
        </is>
      </c>
      <c r="F3816" t="inlineStr">
        <is>
          <t/>
        </is>
      </c>
    </row>
    <row r="3817">
      <c r="A3817" t="inlineStr">
        <is>
          <t>to determine what recidivism could have been prevented.</t>
        </is>
      </c>
      <c r="C3817" t="inlineStr">
        <is>
          <t/>
        </is>
      </c>
      <c r="D3817" t="inlineStr">
        <is>
          <t/>
        </is>
      </c>
      <c r="E3817" t="inlineStr">
        <is>
          <t/>
        </is>
      </c>
      <c r="F3817" t="inlineStr">
        <is>
          <t/>
        </is>
      </c>
    </row>
    <row r="3818">
      <c r="A3818" t="inlineStr">
        <is>
          <t/>
        </is>
      </c>
      <c r="B3818" t="inlineStr">
        <is>
          <t>Placed into</t>
        </is>
      </c>
      <c r="C3818" t="inlineStr">
        <is>
          <t>Estimated Release</t>
        </is>
      </c>
      <c r="D3818" t="inlineStr">
        <is>
          <t>End of</t>
        </is>
      </c>
      <c r="E3818" t="inlineStr">
        <is>
          <t/>
        </is>
      </c>
      <c r="F3818" t="inlineStr">
        <is>
          <t/>
        </is>
      </c>
    </row>
    <row r="3819">
      <c r="A3819" t="inlineStr">
        <is>
          <t/>
        </is>
      </c>
      <c r="B3819" t="inlineStr">
        <is>
          <t>Sanction (entry)</t>
        </is>
      </c>
      <c r="C3819" t="inlineStr">
        <is>
          <t>from Prison</t>
        </is>
      </c>
      <c r="D3819" t="inlineStr">
        <is>
          <t>Tracking</t>
        </is>
      </c>
      <c r="E3819" t="inlineStr">
        <is>
          <t/>
        </is>
      </c>
      <c r="F3819" t="inlineStr">
        <is>
          <t/>
        </is>
      </c>
    </row>
    <row r="3820">
      <c r="A3820" t="inlineStr">
        <is>
          <t/>
        </is>
      </c>
      <c r="B3820" t="inlineStr">
        <is>
          <t>Diversion Period</t>
        </is>
      </c>
      <c r="C3820" t="inlineStr">
        <is>
          <t/>
        </is>
      </c>
      <c r="D3820" t="inlineStr">
        <is>
          <t/>
        </is>
      </c>
      <c r="E3820" t="inlineStr">
        <is>
          <t/>
        </is>
      </c>
      <c r="F3820" t="inlineStr">
        <is>
          <t/>
        </is>
      </c>
    </row>
    <row r="3821">
      <c r="A3821" t="inlineStr">
        <is>
          <t>98</t>
        </is>
      </c>
      <c r="B3821" t="inlineStr">
        <is>
          <t>•</t>
        </is>
      </c>
      <c r="C3821" t="inlineStr">
        <is>
          <t>Offender Risk Assessment in Virginia</t>
        </is>
      </c>
      <c r="D3821" t="inlineStr">
        <is>
          <t/>
        </is>
      </c>
    </row>
    <row r="3822">
      <c r="A3822" t="inlineStr">
        <is>
          <t>offender would have been in prison or jail had he not been sentenced to an alternative sanction.</t>
        </is>
      </c>
    </row>
    <row r="3823">
      <c r="A3823" t="inlineStr">
        <is>
          <t>This is the principal period offenders were affected by the introduction of risk assessment, and</t>
        </is>
      </c>
    </row>
    <row r="3824">
      <c r="A3824" t="inlineStr">
        <is>
          <t>is therefore the period of greatest interest to us.</t>
        </is>
      </c>
      <c r="D3824" t="inlineStr">
        <is>
          <t/>
        </is>
      </c>
    </row>
    <row r="3825">
      <c r="A3825" t="inlineStr">
        <is>
          <t/>
        </is>
      </c>
      <c r="B3825" t="inlineStr">
        <is>
          <t>Estimating the monetary value of benefits and costs</t>
        </is>
      </c>
      <c r="D3825" t="inlineStr">
        <is>
          <t/>
        </is>
      </c>
    </row>
    <row r="3826">
      <c r="A3826" t="inlineStr">
        <is>
          <t/>
        </is>
      </c>
      <c r="B3826" t="inlineStr">
        <is>
          <t>We can establish a monetary estimate for most benefits and costs identified in this chapter.</t>
        </is>
      </c>
    </row>
    <row r="3827">
      <c r="A3827" t="inlineStr">
        <is>
          <t>The benefits attributable to diversion are derived from reduced jail and prison expenses, and</t>
        </is>
      </c>
    </row>
    <row r="3828">
      <c r="A3828" t="inlineStr">
        <is>
          <t>the possibility of offender rehabilitation. While the benefits of reducing prison and jail burdens</t>
        </is>
      </c>
    </row>
    <row r="3829">
      <c r="A3829" t="inlineStr">
        <is>
          <t>are readily quantifiable, due to the availability of data on the costs of incarceration, the social</t>
        </is>
      </c>
    </row>
    <row r="3830">
      <c r="A3830" t="inlineStr">
        <is>
          <t>benefits of offenders successfully completing diversion programs are largely nonquantifiable.</t>
        </is>
      </c>
    </row>
    <row r="3831">
      <c r="A3831" t="inlineStr">
        <is>
          <t>Difficulties in valuation stem from the variety of programs involved, and such complexities as</t>
        </is>
      </c>
    </row>
    <row r="3832">
      <c r="A3832" t="inlineStr">
        <is>
          <t>quantifying an enhanced “quality of life” for rehabilitated offenders.</t>
        </is>
      </c>
      <c r="D3832" t="inlineStr">
        <is>
          <t>While these benefits are</t>
        </is>
      </c>
    </row>
    <row r="3833">
      <c r="A3833" t="inlineStr">
        <is>
          <t>not explicitly incorporated into the analysis, we did identify and record them for consideration.</t>
        </is>
      </c>
    </row>
    <row r="3834">
      <c r="A3834" t="inlineStr">
        <is>
          <t/>
        </is>
      </c>
      <c r="B3834" t="inlineStr">
        <is>
          <t>The primary cost of diverting offenders derives from alternative sanctions. These include</t>
        </is>
      </c>
    </row>
    <row r="3835">
      <c r="A3835" t="inlineStr">
        <is>
          <t>jail as an alternative to prison, as well as diversion and detention centers, supervised probation,</t>
        </is>
      </c>
    </row>
    <row r="3836">
      <c r="A3836" t="inlineStr">
        <is>
          <t>home monitoring, etc.</t>
        </is>
      </c>
      <c r="C3836" t="inlineStr">
        <is>
          <t>Additional costs accrue from criminal behavior that could have been</t>
        </is>
      </c>
    </row>
    <row r="3837">
      <c r="A3837" t="inlineStr">
        <is>
          <t>avoided had the offender originally been incarcerated pursuant to the sentencing guidelines</t>
        </is>
      </c>
    </row>
    <row r="3838">
      <c r="A3838" t="inlineStr">
        <is>
          <t>recommendations. Some offenders had suspended sentences revoked for failing in their alter-</t>
        </is>
      </c>
    </row>
    <row r="3839">
      <c r="A3839" t="inlineStr">
        <is>
          <t>native sanctions, and were sent back to jail or prison.</t>
        </is>
      </c>
      <c r="D3839" t="inlineStr">
        <is>
          <t>Others were reincarcerated for proba-</t>
        </is>
      </c>
    </row>
    <row r="3840">
      <c r="A3840" t="inlineStr">
        <is>
          <t>tion violations.</t>
        </is>
      </c>
      <c r="C3840" t="inlineStr">
        <is>
          <t>Still others committed new offenses that sent them to prison or jail for addi-</t>
        </is>
      </c>
    </row>
    <row r="3841">
      <c r="A3841" t="inlineStr">
        <is>
          <t>tional periods.</t>
        </is>
      </c>
      <c r="C3841" t="inlineStr">
        <is>
          <t>We established a monetary estimate for each of these costs, including addi-</t>
        </is>
      </c>
    </row>
    <row r="3842">
      <c r="A3842" t="inlineStr">
        <is>
          <t>tional costs of justice system processing.</t>
        </is>
      </c>
      <c r="D3842" t="inlineStr">
        <is>
          <t/>
        </is>
      </c>
    </row>
    <row r="3843">
      <c r="A3843" t="inlineStr">
        <is>
          <t/>
        </is>
      </c>
      <c r="B3843" t="inlineStr">
        <is>
          <t>When all the benefits and costs are expressed in monetary terms, calculating a net benefit</t>
        </is>
      </c>
    </row>
    <row r="3844">
      <c r="A3844" t="inlineStr">
        <is>
          <t>makes a direct comparison. The net benefit is the total benefit minus the total cost. If the net</t>
        </is>
      </c>
    </row>
    <row r="3845">
      <c r="A3845" t="inlineStr">
        <is>
          <t>benefit is positive, we conclude that adopting the risk assessment instrument with the goal of</t>
        </is>
      </c>
    </row>
    <row r="3846">
      <c r="A3846" t="inlineStr">
        <is>
          <t>increasing diversion generates a monetary gain for the Commonwealth.</t>
        </is>
      </c>
      <c r="D3846" t="inlineStr">
        <is>
          <t/>
        </is>
      </c>
    </row>
    <row r="3847">
      <c r="A3847" t="inlineStr">
        <is>
          <t/>
        </is>
      </c>
      <c r="B3847" t="inlineStr">
        <is>
          <t/>
        </is>
      </c>
      <c r="C3847" t="inlineStr">
        <is>
          <t>Net benefits = Σ Benefits - Σ Costs</t>
        </is>
      </c>
      <c r="D3847" t="inlineStr">
        <is>
          <t/>
        </is>
      </c>
    </row>
    <row r="3848">
      <c r="A3848" t="inlineStr">
        <is>
          <t>If the net benefit is negative, the costs outweigh the benefits. Ultimately, the net benefit can be</t>
        </is>
      </c>
    </row>
    <row r="3849">
      <c r="A3849" t="inlineStr">
        <is>
          <t>used to assess the economic efficiency of the program.</t>
        </is>
      </c>
      <c r="D3849" t="inlineStr">
        <is>
          <t/>
        </is>
      </c>
    </row>
    <row r="3850">
      <c r="A3850" t="inlineStr">
        <is>
          <t/>
        </is>
      </c>
      <c r="B3850" t="inlineStr">
        <is>
          <t>Describing the distribution of benefits and costs</t>
        </is>
      </c>
      <c r="D3850" t="inlineStr">
        <is>
          <t/>
        </is>
      </c>
    </row>
    <row r="3851">
      <c r="A3851" t="inlineStr">
        <is>
          <t/>
        </is>
      </c>
      <c r="B3851" t="inlineStr">
        <is>
          <t>The net benefit provides an estimate in dollar terms of the overall gains and losses associ-</t>
        </is>
      </c>
    </row>
    <row r="3852">
      <c r="A3852" t="inlineStr">
        <is>
          <t>ated with the program.</t>
        </is>
      </c>
      <c r="C3852" t="inlineStr">
        <is>
          <t>However, it does not express how the benefits and costs accrue to</t>
        </is>
      </c>
    </row>
    <row r="3853">
      <c r="A3853" t="inlineStr">
        <is>
          <t>different parties.</t>
        </is>
      </c>
      <c r="C3853" t="inlineStr">
        <is>
          <t>That is, who reaps the benefits (who wins), and who is responsible for the</t>
        </is>
      </c>
    </row>
    <row r="3854">
      <c r="A3854" t="inlineStr">
        <is>
          <t>costs (who loses). To get a better picture of this distribution, we will consider the fiscal impli-</t>
        </is>
      </c>
    </row>
    <row r="3855">
      <c r="A3855" t="inlineStr">
        <is>
          <t>cations for both the state and the localities.</t>
        </is>
      </c>
      <c r="D3855" t="inlineStr">
        <is>
          <t/>
        </is>
      </c>
    </row>
    <row r="3856">
      <c r="A3856" t="inlineStr">
        <is>
          <t/>
        </is>
      </c>
      <c r="B3856" t="inlineStr">
        <is>
          <t>We hope to inform several fundamental policy questions in this chapter. Does the General</t>
        </is>
      </c>
    </row>
    <row r="3857">
      <c r="A3857" t="inlineStr">
        <is>
          <t>Assembly’s policy choice to divert nonviolent offenders result in a positive net benefit to Vir-</t>
        </is>
      </c>
    </row>
    <row r="3858">
      <c r="A3858" t="inlineStr">
        <is>
          <t>ginia and its residents?</t>
        </is>
      </c>
      <c r="C3858" t="inlineStr">
        <is>
          <t>Who do the balance of benefits and costs accrue to?</t>
        </is>
      </c>
      <c r="D3858" t="inlineStr">
        <is>
          <t>What do these</t>
        </is>
      </c>
    </row>
    <row r="3859">
      <c r="A3859" t="inlineStr">
        <is>
          <t>results suggest about the impact of implementing the risk assessment instrument on a statewide</t>
        </is>
      </c>
    </row>
    <row r="3860">
      <c r="A3860" t="inlineStr">
        <is>
          <t>basis?</t>
        </is>
      </c>
      <c r="C3860" t="inlineStr">
        <is>
          <t>Ideally, our analysis would answer these questions definitively.</t>
        </is>
      </c>
      <c r="D3860" t="inlineStr">
        <is>
          <t>However, data limita-</t>
        </is>
      </c>
    </row>
    <row r="3861">
      <c r="A3861" t="inlineStr">
        <is>
          <t>tions and unavoidable uncertainties prohibit precise answers.</t>
        </is>
      </c>
      <c r="D3861" t="inlineStr">
        <is>
          <t>Instead, our analysis provides</t>
        </is>
      </c>
    </row>
    <row r="3862">
      <c r="A3862" t="inlineStr">
        <is>
          <t>practical guidance to decision-makers as they assess the effectiveness of risk assessment.</t>
        </is>
      </c>
    </row>
    <row r="3863">
      <c r="A3863" t="inlineStr">
        <is>
          <t/>
        </is>
      </c>
      <c r="B3863" t="inlineStr">
        <is>
          <t>The Benefits and Costs of Diversion for Nonviolent Offenders</t>
        </is>
      </c>
      <c r="C3863" t="inlineStr">
        <is>
          <t>•</t>
        </is>
      </c>
      <c r="D3863" t="inlineStr">
        <is>
          <t>99</t>
        </is>
      </c>
    </row>
    <row r="3864">
      <c r="A3864" t="inlineStr">
        <is>
          <t>*</t>
        </is>
      </c>
      <c r="B3864" t="inlineStr">
        <is>
          <t>What are the benefits of diversion?</t>
        </is>
      </c>
      <c r="C3864" t="inlineStr">
        <is>
          <t/>
        </is>
      </c>
      <c r="D3864" t="inlineStr">
        <is>
          <t/>
        </is>
      </c>
    </row>
    <row r="3865">
      <c r="A3865" t="inlineStr">
        <is>
          <t>The primary rationale for nonviolent offender risk assessment in Virginia was to offset anti-</t>
        </is>
      </c>
    </row>
    <row r="3866">
      <c r="A3866" t="inlineStr">
        <is>
          <t>cipated increases in correctional expenses brought on by truth-in-sentencing reform, which</t>
        </is>
      </c>
    </row>
    <row r="3867">
      <c r="A3867" t="inlineStr">
        <is>
          <t>increased sentences for violent offenders, abolished parole, and limited good-time sentence</t>
        </is>
      </c>
    </row>
    <row r="3868">
      <c r="A3868" t="inlineStr">
        <is>
          <t>reductions. Thus, it should not be surprising that the benefits associated with diversion prima-</t>
        </is>
      </c>
    </row>
    <row r="3869">
      <c r="A3869" t="inlineStr">
        <is>
          <t>rily accrued to state and local correctional facilities through reduced inmate populations. Drawing</t>
        </is>
      </c>
    </row>
    <row r="3870">
      <c r="A3870" t="inlineStr">
        <is>
          <t>on available estimates of the costs of incarceration for local jails and state prisons, these cost-</t>
        </is>
      </c>
    </row>
    <row r="3871">
      <c r="A3871" t="inlineStr">
        <is>
          <t>savings are readily quantifiable.</t>
        </is>
      </c>
      <c r="C3871" t="inlineStr">
        <is>
          <t/>
        </is>
      </c>
      <c r="D3871" t="inlineStr">
        <is>
          <t/>
        </is>
      </c>
    </row>
    <row r="3872">
      <c r="A3872" t="inlineStr">
        <is>
          <t/>
        </is>
      </c>
      <c r="B3872" t="inlineStr">
        <is>
          <t>Other benefits of diversion are not so easily identified or quantified.</t>
        </is>
      </c>
      <c r="C3872" t="inlineStr">
        <is>
          <t>These include the</t>
        </is>
      </c>
    </row>
    <row r="3873">
      <c r="A3873" t="inlineStr">
        <is>
          <t>benefits derived from positive outcomes of other programs.</t>
        </is>
      </c>
      <c r="C3873" t="inlineStr">
        <is>
          <t>In addition to punishing offend-</t>
        </is>
      </c>
    </row>
    <row r="3874">
      <c r="A3874" t="inlineStr">
        <is>
          <t>ers, many alternative sanctions (e.g., inpatient and outpatient drug and alcohol programs) have</t>
        </is>
      </c>
    </row>
    <row r="3875">
      <c r="A3875" t="inlineStr">
        <is>
          <t>an explicitly rehabilitative component. But the benefits to society of an offender kicking drugs,</t>
        </is>
      </c>
    </row>
    <row r="3876">
      <c r="A3876" t="inlineStr">
        <is>
          <t>for example, can be diffuse, hard to measure, of uncertain permanence, and offer limited op-</t>
        </is>
      </c>
    </row>
    <row r="3877">
      <c r="A3877" t="inlineStr">
        <is>
          <t>portunities for evaluation.</t>
        </is>
      </c>
      <c r="C3877" t="inlineStr">
        <is>
          <t/>
        </is>
      </c>
      <c r="D3877" t="inlineStr">
        <is>
          <t/>
        </is>
      </c>
    </row>
    <row r="3878">
      <c r="A3878" t="inlineStr">
        <is>
          <t/>
        </is>
      </c>
      <c r="B3878" t="inlineStr">
        <is>
          <t>Benefits of Reduced Prison and Jail Burdens</t>
        </is>
      </c>
      <c r="C3878" t="inlineStr">
        <is>
          <t/>
        </is>
      </c>
      <c r="D3878" t="inlineStr">
        <is>
          <t/>
        </is>
      </c>
    </row>
    <row r="3879">
      <c r="A3879" t="inlineStr">
        <is>
          <t/>
        </is>
      </c>
      <c r="B3879" t="inlineStr">
        <is>
          <t>In our study, 363 of the diverted offenders, almost two-thirds, were diverted from prison,</t>
        </is>
      </c>
    </row>
    <row r="3880">
      <c r="A3880" t="inlineStr">
        <is>
          <t>compared to 192 diverted from jail. According to the sentencing guidelines, these 363 offend-</t>
        </is>
      </c>
    </row>
    <row r="3881">
      <c r="A3881" t="inlineStr">
        <is>
          <t>ers would have received a total of almost 409 years of incarceration in state prisons. 58</t>
        </is>
      </c>
      <c r="C3881" t="inlineStr">
        <is>
          <t>However,</t>
        </is>
      </c>
    </row>
    <row r="3882">
      <c r="A3882" t="inlineStr">
        <is>
          <t>as a result of diversion, these offenders served no time in a state prison.</t>
        </is>
      </c>
      <c r="C3882" t="inlineStr">
        <is>
          <t>The resulting cost-</t>
        </is>
      </c>
    </row>
    <row r="3883">
      <c r="A3883" t="inlineStr">
        <is>
          <t>savings for state prisons amounted to almost $8 million, an average of approximately $22,000</t>
        </is>
      </c>
    </row>
    <row r="3884">
      <c r="A3884" t="inlineStr">
        <is>
          <t>per diverted offender (See Figure 6.1).</t>
        </is>
      </c>
      <c r="C3884" t="inlineStr">
        <is>
          <t/>
        </is>
      </c>
      <c r="D3884" t="inlineStr">
        <is>
          <t/>
        </is>
      </c>
    </row>
    <row r="3885">
      <c r="A3885" t="inlineStr">
        <is>
          <t/>
        </is>
      </c>
      <c r="B3885" t="inlineStr">
        <is>
          <t>The benefits accruing to local jails were much less dramatic, for several reasons. First, the</t>
        </is>
      </c>
    </row>
    <row r="3886">
      <c r="A3886" t="inlineStr">
        <is>
          <t>192 offenders diverted from jail to alternative sanctions were far fewer than the number di-</t>
        </is>
      </c>
    </row>
    <row r="3887">
      <c r="A3887" t="inlineStr">
        <is>
          <t>verted from prison.</t>
        </is>
      </c>
      <c r="B3887" t="inlineStr">
        <is>
          <t>Also, jail sentences, by definition, are shorter than prison sentences. The</t>
        </is>
      </c>
    </row>
    <row r="3888">
      <c r="A3888" t="inlineStr">
        <is>
          <t>average recommended jail sentence in the study was about 2.5 months, compared to the aver-</t>
        </is>
      </c>
    </row>
    <row r="3889">
      <c r="A3889" t="inlineStr">
        <is>
          <t>age recommended prison sentence of over 15 months. Finally, all prison sentences were elimi-</t>
        </is>
      </c>
    </row>
    <row r="3890">
      <c r="A3890" t="inlineStr">
        <is>
          <t>nated as a result of diversion, whereas jail sentences may have been eliminated or merely re-</t>
        </is>
      </c>
    </row>
    <row r="3891">
      <c r="A3891" t="inlineStr">
        <is>
          <t>duced in length. 59</t>
        </is>
      </c>
      <c r="B3891" t="inlineStr">
        <is>
          <t>In cases where offenders received only reduced jail sentences, only the</t>
        </is>
      </c>
    </row>
    <row r="3892">
      <c r="A3892" t="inlineStr">
        <is>
          <t>reduction in jail sentence constitutes a cost-savings.</t>
        </is>
      </c>
      <c r="C3892" t="inlineStr">
        <is>
          <t/>
        </is>
      </c>
      <c r="D3892" t="inlineStr">
        <is>
          <t/>
        </is>
      </c>
    </row>
    <row r="3893">
      <c r="A3893" t="inlineStr">
        <is>
          <t/>
        </is>
      </c>
      <c r="B3893" t="inlineStr">
        <is>
          <t>The estimated cost-savings to the eight local jails from sentence reductions amounting to</t>
        </is>
      </c>
    </row>
    <row r="3894">
      <c r="A3894" t="inlineStr">
        <is>
          <t>over 27 years was in excess of $724,000. This is less than one-tenth of the cost-savings to the</t>
        </is>
      </c>
    </row>
    <row r="3895">
      <c r="A3895" t="inlineStr">
        <is>
          <t>state prison system. The average savings per diverted offender to local jails was just over $3,700.</t>
        </is>
      </c>
    </row>
    <row r="3896">
      <c r="A3896" t="inlineStr">
        <is>
          <t>Additionally, because of the varying number of diversions from locality to locality, and the</t>
        </is>
      </c>
    </row>
    <row r="3897">
      <c r="A3897" t="inlineStr">
        <is>
          <t>varying cost of jail-space, the distribution of these cost-savings varied by locale.</t>
        </is>
      </c>
      <c r="C3897" t="inlineStr">
        <is>
          <t/>
        </is>
      </c>
      <c r="D3897" t="inlineStr">
        <is>
          <t/>
        </is>
      </c>
    </row>
    <row r="3898">
      <c r="A3898" t="inlineStr">
        <is>
          <t>58</t>
        </is>
      </c>
      <c r="B3898" t="inlineStr">
        <is>
          <t>See the section entitled “Setting the Baseline for Evalution: The Diversion Period” for the methodology used</t>
        </is>
      </c>
    </row>
    <row r="3899">
      <c r="A3899" t="inlineStr">
        <is>
          <t>to estimate sentence length in the absence of diversion.</t>
        </is>
      </c>
      <c r="C3899" t="inlineStr">
        <is>
          <t/>
        </is>
      </c>
      <c r="D3899" t="inlineStr">
        <is>
          <t/>
        </is>
      </c>
    </row>
    <row r="3900">
      <c r="A3900" t="inlineStr">
        <is>
          <t>59</t>
        </is>
      </c>
      <c r="B3900" t="inlineStr">
        <is>
          <t>No offenders were defined as diverted by simply having less jail time substituted for more jail time.</t>
        </is>
      </c>
      <c r="C3900" t="inlineStr">
        <is>
          <t>How-</t>
        </is>
      </c>
    </row>
    <row r="3901">
      <c r="A3901" t="inlineStr">
        <is>
          <t>ever, some offenders received jail time as they waited for openings to emerge in alternative programs.</t>
        </is>
      </c>
      <c r="C3901" t="inlineStr">
        <is>
          <t/>
        </is>
      </c>
      <c r="D3901" t="inlineStr">
        <is>
          <t/>
        </is>
      </c>
    </row>
    <row r="3902">
      <c r="A3902" t="inlineStr">
        <is>
          <t>100</t>
        </is>
      </c>
      <c r="B3902" t="inlineStr">
        <is>
          <t>•</t>
        </is>
      </c>
      <c r="C3902" t="inlineStr">
        <is>
          <t>Offender Risk Assessment in Virginia</t>
        </is>
      </c>
      <c r="D3902" t="inlineStr">
        <is>
          <t/>
        </is>
      </c>
      <c r="E3902" t="inlineStr">
        <is>
          <t/>
        </is>
      </c>
      <c r="F3902" t="inlineStr">
        <is>
          <t/>
        </is>
      </c>
      <c r="G3902" t="inlineStr">
        <is>
          <t/>
        </is>
      </c>
    </row>
    <row r="3903">
      <c r="A3903" t="inlineStr">
        <is>
          <t/>
        </is>
      </c>
      <c r="B3903" t="inlineStr">
        <is>
          <t>Finding A: The total benefits of reduced jail and prison sentences were approximately $8.7</t>
        </is>
      </c>
    </row>
    <row r="3904">
      <c r="A3904" t="inlineStr">
        <is>
          <t/>
        </is>
      </c>
      <c r="B3904" t="inlineStr">
        <is>
          <t>million, with over 90 percent of the savings coming from diversions from state prisons.</t>
        </is>
      </c>
    </row>
    <row r="3905">
      <c r="A3905" t="inlineStr">
        <is>
          <t>*</t>
        </is>
      </c>
      <c r="B3905" t="inlineStr">
        <is>
          <t>Figure 6.1</t>
        </is>
      </c>
      <c r="C3905" t="inlineStr">
        <is>
          <t/>
        </is>
      </c>
      <c r="D3905" t="inlineStr">
        <is>
          <t/>
        </is>
      </c>
      <c r="E3905" t="inlineStr">
        <is>
          <t/>
        </is>
      </c>
      <c r="F3905" t="inlineStr">
        <is>
          <t/>
        </is>
      </c>
      <c r="G3905" t="inlineStr">
        <is>
          <t/>
        </is>
      </c>
    </row>
    <row r="3906">
      <c r="A3906" t="inlineStr">
        <is>
          <t>Benefits of Reduced Prison and Jail Sentences</t>
        </is>
      </c>
      <c r="E3906" t="inlineStr">
        <is>
          <t/>
        </is>
      </c>
      <c r="F3906" t="inlineStr">
        <is>
          <t/>
        </is>
      </c>
      <c r="G3906" t="inlineStr">
        <is>
          <t/>
        </is>
      </c>
    </row>
    <row r="3907">
      <c r="A3907" t="inlineStr">
        <is>
          <t/>
        </is>
      </c>
      <c r="B3907" t="inlineStr">
        <is>
          <t/>
        </is>
      </c>
      <c r="C3907" t="inlineStr">
        <is>
          <t>Number of</t>
        </is>
      </c>
      <c r="D3907" t="inlineStr">
        <is>
          <t>Bed-Space</t>
        </is>
      </c>
      <c r="E3907" t="inlineStr">
        <is>
          <t>Annual Cost</t>
        </is>
      </c>
      <c r="F3907" t="inlineStr">
        <is>
          <t/>
        </is>
      </c>
      <c r="G3907" t="inlineStr">
        <is>
          <t>Saving per</t>
        </is>
      </c>
    </row>
    <row r="3908">
      <c r="A3908" t="inlineStr">
        <is>
          <t/>
        </is>
      </c>
      <c r="B3908" t="inlineStr">
        <is>
          <t/>
        </is>
      </c>
      <c r="C3908" t="inlineStr">
        <is>
          <t>Offenders</t>
        </is>
      </c>
      <c r="D3908" t="inlineStr">
        <is>
          <t>Saved (years)</t>
        </is>
      </c>
      <c r="E3908" t="inlineStr">
        <is>
          <t>of Bed Space</t>
        </is>
      </c>
      <c r="F3908" t="inlineStr">
        <is>
          <t>Total Savings</t>
        </is>
      </c>
      <c r="G3908" t="inlineStr">
        <is>
          <t>Diversion</t>
        </is>
      </c>
    </row>
    <row r="3909">
      <c r="A3909" t="inlineStr">
        <is>
          <t>Diversions from State Prison</t>
        </is>
      </c>
      <c r="C3909" t="inlineStr">
        <is>
          <t>363</t>
        </is>
      </c>
      <c r="D3909" t="inlineStr">
        <is>
          <t>408.5</t>
        </is>
      </c>
      <c r="E3909" t="inlineStr">
        <is>
          <t>$19,483</t>
        </is>
      </c>
      <c r="F3909" t="inlineStr">
        <is>
          <t>$7,959,000</t>
        </is>
      </c>
      <c r="G3909" t="inlineStr">
        <is>
          <t>$21,926</t>
        </is>
      </c>
    </row>
    <row r="3910">
      <c r="A3910" t="inlineStr">
        <is>
          <t>Diversions from Local Jails</t>
        </is>
      </c>
      <c r="C3910" t="inlineStr">
        <is>
          <t/>
        </is>
      </c>
      <c r="D3910" t="inlineStr">
        <is>
          <t/>
        </is>
      </c>
      <c r="E3910" t="inlineStr">
        <is>
          <t/>
        </is>
      </c>
      <c r="F3910" t="inlineStr">
        <is>
          <t/>
        </is>
      </c>
      <c r="G3910" t="inlineStr">
        <is>
          <t/>
        </is>
      </c>
    </row>
    <row r="3911">
      <c r="A3911" t="inlineStr">
        <is>
          <t>Fairfax</t>
        </is>
      </c>
      <c r="C3911" t="inlineStr">
        <is>
          <t>46</t>
        </is>
      </c>
      <c r="D3911" t="inlineStr">
        <is>
          <t>6.1</t>
        </is>
      </c>
      <c r="E3911" t="inlineStr">
        <is>
          <t>43,800</t>
        </is>
      </c>
      <c r="F3911" t="inlineStr">
        <is>
          <t>265,913</t>
        </is>
      </c>
      <c r="G3911" t="inlineStr">
        <is>
          <t>5,781</t>
        </is>
      </c>
    </row>
    <row r="3912">
      <c r="A3912" t="inlineStr">
        <is>
          <t>Norfolk</t>
        </is>
      </c>
      <c r="C3912" t="inlineStr">
        <is>
          <t>26</t>
        </is>
      </c>
      <c r="D3912" t="inlineStr">
        <is>
          <t>4.1</t>
        </is>
      </c>
      <c r="E3912" t="inlineStr">
        <is>
          <t>16,790</t>
        </is>
      </c>
      <c r="F3912" t="inlineStr">
        <is>
          <t>69,030</t>
        </is>
      </c>
      <c r="G3912" t="inlineStr">
        <is>
          <t>2,655</t>
        </is>
      </c>
    </row>
    <row r="3913">
      <c r="A3913" t="inlineStr">
        <is>
          <t>Henrico</t>
        </is>
      </c>
      <c r="C3913" t="inlineStr">
        <is>
          <t>52</t>
        </is>
      </c>
      <c r="D3913" t="inlineStr">
        <is>
          <t>6.8</t>
        </is>
      </c>
      <c r="E3913" t="inlineStr">
        <is>
          <t>32,485</t>
        </is>
      </c>
      <c r="F3913" t="inlineStr">
        <is>
          <t>221,812</t>
        </is>
      </c>
      <c r="G3913" t="inlineStr">
        <is>
          <t>4,266</t>
        </is>
      </c>
    </row>
    <row r="3914">
      <c r="A3914" t="inlineStr">
        <is>
          <t>Newport News</t>
        </is>
      </c>
      <c r="C3914" t="inlineStr">
        <is>
          <t>18</t>
        </is>
      </c>
      <c r="D3914" t="inlineStr">
        <is>
          <t>2.6</t>
        </is>
      </c>
      <c r="E3914" t="inlineStr">
        <is>
          <t>17,520</t>
        </is>
      </c>
      <c r="F3914" t="inlineStr">
        <is>
          <t>45,498</t>
        </is>
      </c>
      <c r="G3914" t="inlineStr">
        <is>
          <t>2,528</t>
        </is>
      </c>
    </row>
    <row r="3915">
      <c r="A3915" t="inlineStr">
        <is>
          <t>Suffolk/Isle of Wight</t>
        </is>
      </c>
      <c r="C3915" t="inlineStr">
        <is>
          <t>20</t>
        </is>
      </c>
      <c r="D3915" t="inlineStr">
        <is>
          <t>3.2</t>
        </is>
      </c>
      <c r="E3915" t="inlineStr">
        <is>
          <t>13,870</t>
        </is>
      </c>
      <c r="F3915" t="inlineStr">
        <is>
          <t>44,240</t>
        </is>
      </c>
      <c r="G3915" t="inlineStr">
        <is>
          <t>2,212</t>
        </is>
      </c>
    </row>
    <row r="3916">
      <c r="A3916" t="inlineStr">
        <is>
          <t>Southhampton/Franklin City</t>
        </is>
      </c>
      <c r="C3916" t="inlineStr">
        <is>
          <t>7</t>
        </is>
      </c>
      <c r="D3916" t="inlineStr">
        <is>
          <t>1.4</t>
        </is>
      </c>
      <c r="E3916" t="inlineStr">
        <is>
          <t>19,345</t>
        </is>
      </c>
      <c r="F3916" t="inlineStr">
        <is>
          <t>27,978</t>
        </is>
      </c>
      <c r="G3916" t="inlineStr">
        <is>
          <t>3,997</t>
        </is>
      </c>
    </row>
    <row r="3917">
      <c r="A3917" t="inlineStr">
        <is>
          <t>Danville</t>
        </is>
      </c>
      <c r="C3917" t="inlineStr">
        <is>
          <t>11</t>
        </is>
      </c>
      <c r="D3917" t="inlineStr">
        <is>
          <t>1.3</t>
        </is>
      </c>
      <c r="E3917" t="inlineStr">
        <is>
          <t>15,695</t>
        </is>
      </c>
      <c r="F3917" t="inlineStr">
        <is>
          <t>20,953</t>
        </is>
      </c>
      <c r="G3917" t="inlineStr">
        <is>
          <t>1,905</t>
        </is>
      </c>
    </row>
    <row r="3918">
      <c r="A3918" t="inlineStr">
        <is>
          <t>Rocky Mount/Franklin County</t>
        </is>
      </c>
      <c r="C3918" t="inlineStr">
        <is>
          <t>12</t>
        </is>
      </c>
      <c r="D3918" t="inlineStr">
        <is>
          <t>1.7</t>
        </is>
      </c>
      <c r="E3918" t="inlineStr">
        <is>
          <t>17,155</t>
        </is>
      </c>
      <c r="F3918" t="inlineStr">
        <is>
          <t>28,627</t>
        </is>
      </c>
      <c r="G3918" t="inlineStr">
        <is>
          <t>2,386</t>
        </is>
      </c>
    </row>
    <row r="3919">
      <c r="A3919" t="inlineStr">
        <is>
          <t>Subtotal</t>
        </is>
      </c>
      <c r="C3919" t="inlineStr">
        <is>
          <t>192</t>
        </is>
      </c>
      <c r="D3919" t="inlineStr">
        <is>
          <t>27.2</t>
        </is>
      </c>
      <c r="E3919" t="inlineStr">
        <is>
          <t>~</t>
        </is>
      </c>
      <c r="F3919" t="inlineStr">
        <is>
          <t>724,051</t>
        </is>
      </c>
      <c r="G3919" t="inlineStr">
        <is>
          <t>3,771</t>
        </is>
      </c>
    </row>
    <row r="3920">
      <c r="A3920" t="inlineStr">
        <is>
          <t>Total</t>
        </is>
      </c>
      <c r="C3920" t="inlineStr">
        <is>
          <t>555</t>
        </is>
      </c>
      <c r="D3920" t="inlineStr">
        <is>
          <t>435.8</t>
        </is>
      </c>
      <c r="E3920" t="inlineStr">
        <is>
          <t/>
        </is>
      </c>
      <c r="F3920" t="inlineStr">
        <is>
          <t>$8,683,051</t>
        </is>
      </c>
      <c r="G3920" t="inlineStr">
        <is>
          <t>$15,645</t>
        </is>
      </c>
    </row>
    <row r="3921">
      <c r="A3921" t="inlineStr">
        <is>
          <t>Note: FY 1999 from the Jail Cost Report, Virginia Compensation Board</t>
        </is>
      </c>
      <c r="E3921" t="inlineStr">
        <is>
          <t/>
        </is>
      </c>
      <c r="F3921" t="inlineStr">
        <is>
          <t/>
        </is>
      </c>
      <c r="G3921" t="inlineStr">
        <is>
          <t/>
        </is>
      </c>
    </row>
    <row r="3922">
      <c r="A3922" t="inlineStr">
        <is>
          <t/>
        </is>
      </c>
      <c r="B3922" t="inlineStr">
        <is>
          <t>Program Benefits</t>
        </is>
      </c>
      <c r="C3922" t="inlineStr">
        <is>
          <t/>
        </is>
      </c>
      <c r="D3922" t="inlineStr">
        <is>
          <t/>
        </is>
      </c>
      <c r="E3922" t="inlineStr">
        <is>
          <t/>
        </is>
      </c>
      <c r="F3922" t="inlineStr">
        <is>
          <t/>
        </is>
      </c>
      <c r="G3922" t="inlineStr">
        <is>
          <t/>
        </is>
      </c>
    </row>
    <row r="3923">
      <c r="A3923" t="inlineStr">
        <is>
          <t/>
        </is>
      </c>
      <c r="B3923" t="inlineStr">
        <is>
          <t>Potential program benefits are many, ranging from the enhanced quality of life for the</t>
        </is>
      </c>
    </row>
    <row r="3924">
      <c r="A3924" t="inlineStr">
        <is>
          <t>offender who beats alcohol and drug addiction or obtains a higher level of education, to re-</t>
        </is>
      </c>
    </row>
    <row r="3925">
      <c r="A3925" t="inlineStr">
        <is>
          <t>duced costs of recidivism, to the benefits of labor performed in jail farm programs.</t>
        </is>
      </c>
      <c r="G3925" t="inlineStr">
        <is>
          <t>However,</t>
        </is>
      </c>
    </row>
    <row r="3926">
      <c r="A3926" t="inlineStr">
        <is>
          <t>these program benefits are difficult to measure because their effects vary significantly from</t>
        </is>
      </c>
    </row>
    <row r="3927">
      <c r="A3927" t="inlineStr">
        <is>
          <t>offender to offender, and when successful the effects are often distant in time.</t>
        </is>
      </c>
      <c r="G3927" t="inlineStr">
        <is>
          <t>Rather than</t>
        </is>
      </c>
    </row>
    <row r="3928">
      <c r="A3928" t="inlineStr">
        <is>
          <t>speculate, we leave these benefits at zero.</t>
        </is>
      </c>
      <c r="D3928" t="inlineStr">
        <is>
          <t>The extent to which these benefits accrued to the</t>
        </is>
      </c>
    </row>
    <row r="3929">
      <c r="A3929" t="inlineStr">
        <is>
          <t>offenders in this study is not available. However, these benefits should not be dismissed in the</t>
        </is>
      </c>
    </row>
    <row r="3930">
      <c r="A3930" t="inlineStr">
        <is>
          <t>larger evaluation of benefits and costs.</t>
        </is>
      </c>
      <c r="D3930" t="inlineStr">
        <is>
          <t>Our goal is providing a conservative estimate of net</t>
        </is>
      </c>
    </row>
    <row r="3931">
      <c r="A3931" t="inlineStr">
        <is>
          <t>benefits. One source of benefits, potentially substantial, is the benefit of offenders successfully</t>
        </is>
      </c>
    </row>
    <row r="3932">
      <c r="A3932" t="inlineStr">
        <is>
          <t>completing their alternative punishment.</t>
        </is>
      </c>
      <c r="D3932" t="inlineStr">
        <is>
          <t/>
        </is>
      </c>
      <c r="E3932" t="inlineStr">
        <is>
          <t/>
        </is>
      </c>
      <c r="F3932" t="inlineStr">
        <is>
          <t/>
        </is>
      </c>
      <c r="G3932" t="inlineStr">
        <is>
          <t/>
        </is>
      </c>
    </row>
    <row r="3933">
      <c r="A3933" t="inlineStr">
        <is>
          <t>*</t>
        </is>
      </c>
      <c r="B3933" t="inlineStr">
        <is>
          <t>What are the costs of diversion?</t>
        </is>
      </c>
      <c r="D3933" t="inlineStr">
        <is>
          <t/>
        </is>
      </c>
      <c r="E3933" t="inlineStr">
        <is>
          <t/>
        </is>
      </c>
      <c r="F3933" t="inlineStr">
        <is>
          <t/>
        </is>
      </c>
      <c r="G3933" t="inlineStr">
        <is>
          <t/>
        </is>
      </c>
    </row>
    <row r="3934">
      <c r="A3934" t="inlineStr">
        <is>
          <t>We can attribute four categories of costs to the diversion of nonviolent offenders.</t>
        </is>
      </c>
      <c r="G3934" t="inlineStr">
        <is>
          <t>The vast</t>
        </is>
      </c>
    </row>
    <row r="3935">
      <c r="A3935" t="inlineStr">
        <is>
          <t>majority of costs accrued from the set of alternative sanctions offenders were sentenced to,</t>
        </is>
      </c>
    </row>
    <row r="3936">
      <c r="A3936" t="inlineStr">
        <is>
          <t>including the costs of diversion centers, detention centers, jail farms, supervised probation, and</t>
        </is>
      </c>
    </row>
    <row r="3937">
      <c r="A3937" t="inlineStr">
        <is>
          <t>drug and alcohol treatment programs.</t>
        </is>
      </c>
      <c r="D3937" t="inlineStr">
        <is>
          <t>A second source of costs comes from reinstating sus-</t>
        </is>
      </c>
    </row>
    <row r="3938">
      <c r="A3938" t="inlineStr">
        <is>
          <t>pended sentences to diverted offenders who violated probation or were arrested for subsequent</t>
        </is>
      </c>
    </row>
    <row r="3939">
      <c r="A3939" t="inlineStr">
        <is>
          <t>crimes.</t>
        </is>
      </c>
      <c r="C3939" t="inlineStr">
        <is>
          <t>A third source of costs comes from recidivism during the diversion period. These</t>
        </is>
      </c>
    </row>
    <row r="3940">
      <c r="A3940" t="inlineStr">
        <is>
          <t>crimes occurred during the time when we estimate the offender would have been incarcerated</t>
        </is>
      </c>
    </row>
    <row r="3941">
      <c r="A3941" t="inlineStr">
        <is>
          <t/>
        </is>
      </c>
      <c r="B3941" t="inlineStr">
        <is>
          <t/>
        </is>
      </c>
      <c r="C3941" t="inlineStr">
        <is>
          <t/>
        </is>
      </c>
      <c r="D3941" t="inlineStr">
        <is>
          <t>The Benefits and Costs of Diversion for Nonviolent Offenders</t>
        </is>
      </c>
      <c r="F3941" t="inlineStr">
        <is>
          <t>•</t>
        </is>
      </c>
      <c r="G3941" t="inlineStr">
        <is>
          <t>101</t>
        </is>
      </c>
    </row>
    <row r="3942">
      <c r="A3942" t="inlineStr">
        <is>
          <t>had he or she not been diverted through risk assessment.</t>
        </is>
      </c>
      <c r="E3942" t="inlineStr">
        <is>
          <t>The final source of costs is system</t>
        </is>
      </c>
    </row>
    <row r="3943">
      <c r="A3943" t="inlineStr">
        <is>
          <t>costs, the costs of processing diverted offenders who reoffended, or subsequently violated pro-</t>
        </is>
      </c>
    </row>
    <row r="3944">
      <c r="A3944" t="inlineStr">
        <is>
          <t>bation terms.</t>
        </is>
      </c>
      <c r="C3944" t="inlineStr">
        <is>
          <t/>
        </is>
      </c>
      <c r="D3944" t="inlineStr">
        <is>
          <t/>
        </is>
      </c>
      <c r="E3944" t="inlineStr">
        <is>
          <t/>
        </is>
      </c>
      <c r="F3944" t="inlineStr">
        <is>
          <t/>
        </is>
      </c>
      <c r="G3944" t="inlineStr">
        <is>
          <t/>
        </is>
      </c>
    </row>
    <row r="3945">
      <c r="A3945" t="inlineStr">
        <is>
          <t/>
        </is>
      </c>
      <c r="B3945" t="inlineStr">
        <is>
          <t>Costs of Alternative Sanctions</t>
        </is>
      </c>
      <c r="D3945" t="inlineStr">
        <is>
          <t/>
        </is>
      </c>
      <c r="E3945" t="inlineStr">
        <is>
          <t/>
        </is>
      </c>
      <c r="F3945" t="inlineStr">
        <is>
          <t/>
        </is>
      </c>
      <c r="G3945" t="inlineStr">
        <is>
          <t/>
        </is>
      </c>
    </row>
    <row r="3946">
      <c r="A3946" t="inlineStr">
        <is>
          <t/>
        </is>
      </c>
      <c r="B3946" t="inlineStr">
        <is>
          <t>A total of 1,006 sanctions with significant and measurable costs were prescribed to 555</t>
        </is>
      </c>
    </row>
    <row r="3947">
      <c r="A3947" t="inlineStr">
        <is>
          <t>diverted offenders.60</t>
        </is>
      </c>
      <c r="C3947" t="inlineStr">
        <is>
          <t>These alternative punishments accounted for over $6.2 million in costs,</t>
        </is>
      </c>
    </row>
    <row r="3948">
      <c r="A3948" t="inlineStr">
        <is>
          <t>83 percent of the $7.5 million in total costs identified in this study.</t>
        </is>
      </c>
      <c r="E3948" t="inlineStr">
        <is>
          <t>Jail costs were over $3.5</t>
        </is>
      </c>
    </row>
    <row r="3949">
      <c r="A3949" t="inlineStr">
        <is>
          <t>million, accounting for approximately 45 percent of the total.</t>
        </is>
      </c>
      <c r="E3949" t="inlineStr">
        <is>
          <t>Other than jail, detention and</t>
        </is>
      </c>
    </row>
    <row r="3950">
      <c r="A3950" t="inlineStr">
        <is>
          <t>diversion centers were the most expensive programs, each accounting for about three-quarters</t>
        </is>
      </c>
    </row>
    <row r="3951">
      <c r="A3951" t="inlineStr">
        <is>
          <t>of a million dollars in costs.</t>
        </is>
      </c>
      <c r="C3951" t="inlineStr">
        <is>
          <t/>
        </is>
      </c>
      <c r="D3951" t="inlineStr">
        <is>
          <t/>
        </is>
      </c>
      <c r="E3951" t="inlineStr">
        <is>
          <t/>
        </is>
      </c>
      <c r="F3951" t="inlineStr">
        <is>
          <t/>
        </is>
      </c>
      <c r="G3951" t="inlineStr">
        <is>
          <t/>
        </is>
      </c>
    </row>
    <row r="3952">
      <c r="A3952" t="inlineStr">
        <is>
          <t/>
        </is>
      </c>
      <c r="B3952" t="inlineStr">
        <is>
          <t>Of the 363 offenders diverted from prison, 214 received some jail time as a part of his or</t>
        </is>
      </c>
    </row>
    <row r="3953">
      <c r="A3953" t="inlineStr">
        <is>
          <t>her sentencing package.61</t>
        </is>
      </c>
      <c r="C3953" t="inlineStr">
        <is>
          <t>These 214 offenders received, on average, 6.8 months of jail time, a</t>
        </is>
      </c>
    </row>
    <row r="3954">
      <c r="A3954" t="inlineStr">
        <is>
          <t>total of 121 years. This created a financial burden of over $3.5 million for local jails (See Figure</t>
        </is>
      </c>
    </row>
    <row r="3955">
      <c r="A3955" t="inlineStr">
        <is>
          <t>6.2).</t>
        </is>
      </c>
      <c r="B3955" t="inlineStr">
        <is>
          <t>The highest costs accrued in Fairfax County, which had the largest number of diverted</t>
        </is>
      </c>
    </row>
    <row r="3956">
      <c r="A3956" t="inlineStr">
        <is>
          <t>offenders, and where costs of incarceration are considerably higher than other localities.</t>
        </is>
      </c>
      <c r="G3956" t="inlineStr">
        <is>
          <t/>
        </is>
      </c>
    </row>
    <row r="3957">
      <c r="A3957" t="inlineStr">
        <is>
          <t>*</t>
        </is>
      </c>
      <c r="B3957" t="inlineStr">
        <is>
          <t>Figure 6.2</t>
        </is>
      </c>
      <c r="C3957" t="inlineStr">
        <is>
          <t/>
        </is>
      </c>
      <c r="D3957" t="inlineStr">
        <is>
          <t/>
        </is>
      </c>
      <c r="E3957" t="inlineStr">
        <is>
          <t/>
        </is>
      </c>
      <c r="F3957" t="inlineStr">
        <is>
          <t/>
        </is>
      </c>
      <c r="G3957" t="inlineStr">
        <is>
          <t/>
        </is>
      </c>
    </row>
    <row r="3958">
      <c r="A3958" t="inlineStr">
        <is>
          <t>Costs for Offenders Diverted from Prison to Jail</t>
        </is>
      </c>
      <c r="E3958" t="inlineStr">
        <is>
          <t/>
        </is>
      </c>
      <c r="F3958" t="inlineStr">
        <is>
          <t/>
        </is>
      </c>
      <c r="G3958" t="inlineStr">
        <is>
          <t/>
        </is>
      </c>
    </row>
    <row r="3959">
      <c r="A3959" t="inlineStr">
        <is>
          <t/>
        </is>
      </c>
      <c r="B3959" t="inlineStr">
        <is>
          <t/>
        </is>
      </c>
      <c r="C3959" t="inlineStr">
        <is>
          <t>Number of</t>
        </is>
      </c>
      <c r="D3959" t="inlineStr">
        <is>
          <t>Bed-Space</t>
        </is>
      </c>
      <c r="E3959" t="inlineStr">
        <is>
          <t>Annual Cost</t>
        </is>
      </c>
      <c r="F3959" t="inlineStr">
        <is>
          <t/>
        </is>
      </c>
      <c r="G3959" t="inlineStr">
        <is>
          <t/>
        </is>
      </c>
    </row>
    <row r="3960">
      <c r="A3960" t="inlineStr">
        <is>
          <t>Jail</t>
        </is>
      </c>
      <c r="B3960" t="inlineStr">
        <is>
          <t/>
        </is>
      </c>
      <c r="C3960" t="inlineStr">
        <is>
          <t>Offenders</t>
        </is>
      </c>
      <c r="D3960" t="inlineStr">
        <is>
          <t>Incurred (years)</t>
        </is>
      </c>
      <c r="E3960" t="inlineStr">
        <is>
          <t>of Bed Space</t>
        </is>
      </c>
      <c r="F3960" t="inlineStr">
        <is>
          <t>Total Costs</t>
        </is>
      </c>
      <c r="G3960" t="inlineStr">
        <is>
          <t/>
        </is>
      </c>
    </row>
    <row r="3961">
      <c r="A3961" t="inlineStr">
        <is>
          <t>Fairfax</t>
        </is>
      </c>
      <c r="C3961" t="inlineStr">
        <is>
          <t>73</t>
        </is>
      </c>
      <c r="D3961" t="inlineStr">
        <is>
          <t>40.6</t>
        </is>
      </c>
      <c r="E3961" t="inlineStr">
        <is>
          <t>$43,800</t>
        </is>
      </c>
      <c r="F3961" t="inlineStr">
        <is>
          <t>$1,776,116</t>
        </is>
      </c>
      <c r="G3961" t="inlineStr">
        <is>
          <t/>
        </is>
      </c>
    </row>
    <row r="3962">
      <c r="A3962" t="inlineStr">
        <is>
          <t>Norfolk</t>
        </is>
      </c>
      <c r="C3962" t="inlineStr">
        <is>
          <t>54</t>
        </is>
      </c>
      <c r="D3962" t="inlineStr">
        <is>
          <t>30.1</t>
        </is>
      </c>
      <c r="E3962" t="inlineStr">
        <is>
          <t>16,790</t>
        </is>
      </c>
      <c r="F3962" t="inlineStr">
        <is>
          <t>504,649</t>
        </is>
      </c>
      <c r="G3962" t="inlineStr">
        <is>
          <t/>
        </is>
      </c>
    </row>
    <row r="3963">
      <c r="A3963" t="inlineStr">
        <is>
          <t>Henrico</t>
        </is>
      </c>
      <c r="C3963" t="inlineStr">
        <is>
          <t>47</t>
        </is>
      </c>
      <c r="D3963" t="inlineStr">
        <is>
          <t>25.8</t>
        </is>
      </c>
      <c r="E3963" t="inlineStr">
        <is>
          <t>32,485</t>
        </is>
      </c>
      <c r="F3963" t="inlineStr">
        <is>
          <t>837,557</t>
        </is>
      </c>
      <c r="G3963" t="inlineStr">
        <is>
          <t/>
        </is>
      </c>
    </row>
    <row r="3964">
      <c r="A3964" t="inlineStr">
        <is>
          <t>Newport News: Jail Farm</t>
        </is>
      </c>
      <c r="C3964" t="inlineStr">
        <is>
          <t>9</t>
        </is>
      </c>
      <c r="D3964" t="inlineStr">
        <is>
          <t>5.5</t>
        </is>
      </c>
      <c r="E3964" t="inlineStr">
        <is>
          <t>18,980</t>
        </is>
      </c>
      <c r="F3964" t="inlineStr">
        <is>
          <t>104,169</t>
        </is>
      </c>
      <c r="G3964" t="inlineStr">
        <is>
          <t/>
        </is>
      </c>
    </row>
    <row r="3965">
      <c r="A3965" t="inlineStr">
        <is>
          <t>Suffolk/Isle of Wight</t>
        </is>
      </c>
      <c r="C3965" t="inlineStr">
        <is>
          <t>12</t>
        </is>
      </c>
      <c r="D3965" t="inlineStr">
        <is>
          <t>8.1</t>
        </is>
      </c>
      <c r="E3965" t="inlineStr">
        <is>
          <t>13,870</t>
        </is>
      </c>
      <c r="F3965" t="inlineStr">
        <is>
          <t>112,083</t>
        </is>
      </c>
      <c r="G3965" t="inlineStr">
        <is>
          <t/>
        </is>
      </c>
    </row>
    <row r="3966">
      <c r="A3966" t="inlineStr">
        <is>
          <t>Southhampton/Franklin City</t>
        </is>
      </c>
      <c r="C3966" t="inlineStr">
        <is>
          <t>3</t>
        </is>
      </c>
      <c r="D3966" t="inlineStr">
        <is>
          <t>1.5</t>
        </is>
      </c>
      <c r="E3966" t="inlineStr">
        <is>
          <t>19,345</t>
        </is>
      </c>
      <c r="F3966" t="inlineStr">
        <is>
          <t>28,674</t>
        </is>
      </c>
      <c r="G3966" t="inlineStr">
        <is>
          <t/>
        </is>
      </c>
    </row>
    <row r="3967">
      <c r="A3967" t="inlineStr">
        <is>
          <t>Danville: Jail Farm</t>
        </is>
      </c>
      <c r="C3967" t="inlineStr">
        <is>
          <t>11</t>
        </is>
      </c>
      <c r="D3967" t="inlineStr">
        <is>
          <t>6</t>
        </is>
      </c>
      <c r="E3967" t="inlineStr">
        <is>
          <t>17,885</t>
        </is>
      </c>
      <c r="F3967" t="inlineStr">
        <is>
          <t>106,619</t>
        </is>
      </c>
      <c r="G3967" t="inlineStr">
        <is>
          <t/>
        </is>
      </c>
    </row>
    <row r="3968">
      <c r="A3968" t="inlineStr">
        <is>
          <t>Rocky Mount/Franklin County</t>
        </is>
      </c>
      <c r="C3968" t="inlineStr">
        <is>
          <t>5</t>
        </is>
      </c>
      <c r="D3968" t="inlineStr">
        <is>
          <t>3.6</t>
        </is>
      </c>
      <c r="E3968" t="inlineStr">
        <is>
          <t>17,155</t>
        </is>
      </c>
      <c r="F3968" t="inlineStr">
        <is>
          <t>61,072</t>
        </is>
      </c>
      <c r="G3968" t="inlineStr">
        <is>
          <t/>
        </is>
      </c>
    </row>
    <row r="3969">
      <c r="A3969" t="inlineStr">
        <is>
          <t>Total</t>
        </is>
      </c>
      <c r="B3969" t="inlineStr">
        <is>
          <t/>
        </is>
      </c>
      <c r="C3969" t="inlineStr">
        <is>
          <t>214</t>
        </is>
      </c>
      <c r="D3969" t="inlineStr">
        <is>
          <t>121</t>
        </is>
      </c>
      <c r="E3969" t="inlineStr">
        <is>
          <t>~</t>
        </is>
      </c>
      <c r="F3969" t="inlineStr">
        <is>
          <t>$3,530,939</t>
        </is>
      </c>
      <c r="G3969" t="inlineStr">
        <is>
          <t/>
        </is>
      </c>
    </row>
    <row r="3970">
      <c r="A3970" t="inlineStr">
        <is>
          <t>Substantial portions of the total burden accrued to state sanctions, supervised probation, diver-</t>
        </is>
      </c>
    </row>
    <row r="3971">
      <c r="A3971" t="inlineStr">
        <is>
          <t>sion centers, and detention centers (See Figure 6.3). Supervised probation was the most widely</t>
        </is>
      </c>
    </row>
    <row r="3972">
      <c r="A3972" t="inlineStr">
        <is>
          <t>used sanction, assigned to 387 of the 555 offenders.</t>
        </is>
      </c>
      <c r="E3972" t="inlineStr">
        <is>
          <t>Although the per offender cost of super-</t>
        </is>
      </c>
    </row>
    <row r="3973">
      <c r="A3973" t="inlineStr">
        <is>
          <t>60</t>
        </is>
      </c>
      <c r="B3973" t="inlineStr">
        <is>
          <t>As noted in Chapter 4, 2,053 distinct sanctions were imposed on diverted offenders. However, the NCSC</t>
        </is>
      </c>
    </row>
    <row r="3974">
      <c r="A3974" t="inlineStr">
        <is>
          <t>staff (in consultation with VCSC staff ) deems that 1,047 sanctions impose no significant costs for state and</t>
        </is>
      </c>
    </row>
    <row r="3975">
      <c r="A3975" t="inlineStr">
        <is>
          <t>local criminal justice agencies. The vast majority of these excluded sanctions relate to payment of court costs</t>
        </is>
      </c>
    </row>
    <row r="3976">
      <c r="A3976" t="inlineStr">
        <is>
          <t>and fines (569) unsupervised probation (167), and behavioral restrictions placed on convicted offenders (159).</t>
        </is>
      </c>
    </row>
    <row r="3977">
      <c r="A3977" t="inlineStr">
        <is>
          <t>61</t>
        </is>
      </c>
      <c r="B3977" t="inlineStr">
        <is>
          <t>Chapter 4 shows that a total of 273 offenders received a jail sentence (or jail farm) in the pilot courts.</t>
        </is>
      </c>
      <c r="G3977" t="inlineStr">
        <is>
          <t>Of</t>
        </is>
      </c>
    </row>
    <row r="3978">
      <c r="A3978" t="inlineStr">
        <is>
          <t>these, 214 offenders were diverted from prison to jail. The remaining 59 offenders were initially recommended</t>
        </is>
      </c>
    </row>
    <row r="3979">
      <c r="A3979" t="inlineStr">
        <is>
          <t>for jail under the guidelines, but received a lower jail sentence as part of their diversion sanction.</t>
        </is>
      </c>
      <c r="F3979" t="inlineStr">
        <is>
          <t/>
        </is>
      </c>
      <c r="G3979" t="inlineStr">
        <is>
          <t/>
        </is>
      </c>
    </row>
    <row r="3980">
      <c r="A3980" t="inlineStr">
        <is>
          <t>102</t>
        </is>
      </c>
      <c r="B3980" t="inlineStr">
        <is>
          <t>•</t>
        </is>
      </c>
      <c r="C3980" t="inlineStr">
        <is>
          <t>Offender Risk Assessment in Virginia</t>
        </is>
      </c>
      <c r="D3980" t="inlineStr">
        <is>
          <t/>
        </is>
      </c>
      <c r="E3980" t="inlineStr">
        <is>
          <t/>
        </is>
      </c>
      <c r="F3980" t="inlineStr">
        <is>
          <t/>
        </is>
      </c>
    </row>
    <row r="3981">
      <c r="A3981" t="inlineStr">
        <is>
          <t>vised probation is relatively low ($1,295) compared to other sanctions, the large number of</t>
        </is>
      </c>
    </row>
    <row r="3982">
      <c r="A3982" t="inlineStr">
        <is>
          <t>offenders given that sanction pushed the aggregate cost to just over $500,000. The large num-</t>
        </is>
      </c>
    </row>
    <row r="3983">
      <c r="A3983" t="inlineStr">
        <is>
          <t>ber of offenders assigned to diversion and detention centers, combined with the substantially</t>
        </is>
      </c>
    </row>
    <row r="3984">
      <c r="A3984" t="inlineStr">
        <is>
          <t>higher per offender costs ($9,742) of these programs, resulted in a total cost of $1.5 million for</t>
        </is>
      </c>
    </row>
    <row r="3985">
      <c r="A3985" t="inlineStr">
        <is>
          <t>these two programs.</t>
        </is>
      </c>
      <c r="C3985" t="inlineStr">
        <is>
          <t>Other state sanctions that accrued significant costs include boot camp,</t>
        </is>
      </c>
    </row>
    <row r="3986">
      <c r="A3986" t="inlineStr">
        <is>
          <t>day reporting, and intensive supervised probation.</t>
        </is>
      </c>
      <c r="E3986" t="inlineStr">
        <is>
          <t/>
        </is>
      </c>
      <c r="F3986" t="inlineStr">
        <is>
          <t/>
        </is>
      </c>
    </row>
    <row r="3987">
      <c r="A3987" t="inlineStr">
        <is>
          <t/>
        </is>
      </c>
      <c r="B3987" t="inlineStr">
        <is>
          <t>The only local sanctions, other than jail sentences, that amounted to a relatively significant</t>
        </is>
      </c>
    </row>
    <row r="3988">
      <c r="A3988" t="inlineStr">
        <is>
          <t>burden were inpatient drug and alcohol treatment programs.</t>
        </is>
      </c>
      <c r="F3988" t="inlineStr">
        <is>
          <t>Thirty-six offenders were as-</t>
        </is>
      </c>
    </row>
    <row r="3989">
      <c r="A3989" t="inlineStr">
        <is>
          <t>signed to these programs at an average cost of $9,784 per assignee, for a total cost of over</t>
        </is>
      </c>
    </row>
    <row r="3990">
      <c r="A3990" t="inlineStr">
        <is>
          <t>$350,000. 62</t>
        </is>
      </c>
      <c r="C3990" t="inlineStr">
        <is>
          <t>Other local sanctions accruing costs included outpatient drug and alcohol treat-</t>
        </is>
      </c>
    </row>
    <row r="3991">
      <c r="A3991" t="inlineStr">
        <is>
          <t>ment, outpatient and inpatient mental health treatment, and drug court.</t>
        </is>
      </c>
    </row>
    <row r="3992">
      <c r="A3992" t="inlineStr">
        <is>
          <t/>
        </is>
      </c>
      <c r="B3992" t="inlineStr">
        <is>
          <t>Finding B: The costs of alternative sanctions summed to approximately $6.2 million, with</t>
        </is>
      </c>
    </row>
    <row r="3993">
      <c r="A3993" t="inlineStr">
        <is>
          <t/>
        </is>
      </c>
      <c r="B3993" t="inlineStr">
        <is>
          <t>65 percent of the total attributable to local sanctions (e.g., jail)</t>
        </is>
      </c>
      <c r="F3993" t="inlineStr">
        <is>
          <t/>
        </is>
      </c>
    </row>
    <row r="3994">
      <c r="A3994" t="inlineStr">
        <is>
          <t>*</t>
        </is>
      </c>
      <c r="B3994" t="inlineStr">
        <is>
          <t>Figure 6.3</t>
        </is>
      </c>
      <c r="C3994" t="inlineStr">
        <is>
          <t/>
        </is>
      </c>
      <c r="D3994" t="inlineStr">
        <is>
          <t/>
        </is>
      </c>
      <c r="E3994" t="inlineStr">
        <is>
          <t/>
        </is>
      </c>
      <c r="F3994" t="inlineStr">
        <is>
          <t/>
        </is>
      </c>
    </row>
    <row r="3995">
      <c r="A3995" t="inlineStr">
        <is>
          <t>Costs of Alternative Sanctions</t>
        </is>
      </c>
      <c r="D3995" t="inlineStr">
        <is>
          <t/>
        </is>
      </c>
      <c r="E3995" t="inlineStr">
        <is>
          <t/>
        </is>
      </c>
      <c r="F3995" t="inlineStr">
        <is>
          <t/>
        </is>
      </c>
    </row>
    <row r="3996">
      <c r="A3996" t="inlineStr">
        <is>
          <t/>
        </is>
      </c>
      <c r="B3996" t="inlineStr">
        <is>
          <t/>
        </is>
      </c>
      <c r="C3996" t="inlineStr">
        <is>
          <t/>
        </is>
      </c>
      <c r="D3996" t="inlineStr">
        <is>
          <t>Number</t>
        </is>
      </c>
      <c r="E3996" t="inlineStr">
        <is>
          <t>Sanction Cost</t>
        </is>
      </c>
      <c r="F3996" t="inlineStr">
        <is>
          <t/>
        </is>
      </c>
    </row>
    <row r="3997">
      <c r="A3997" t="inlineStr">
        <is>
          <t>Sanction</t>
        </is>
      </c>
      <c r="C3997" t="inlineStr">
        <is>
          <t/>
        </is>
      </c>
      <c r="D3997" t="inlineStr">
        <is>
          <t>Diverted</t>
        </is>
      </c>
      <c r="E3997" t="inlineStr">
        <is>
          <t>per Offender</t>
        </is>
      </c>
      <c r="F3997" t="inlineStr">
        <is>
          <t>Total Cost of Sanction</t>
        </is>
      </c>
    </row>
    <row r="3998">
      <c r="A3998" t="inlineStr">
        <is>
          <t>State</t>
        </is>
      </c>
      <c r="C3998" t="inlineStr">
        <is>
          <t/>
        </is>
      </c>
      <c r="D3998" t="inlineStr">
        <is>
          <t/>
        </is>
      </c>
      <c r="E3998" t="inlineStr">
        <is>
          <t/>
        </is>
      </c>
      <c r="F3998" t="inlineStr">
        <is>
          <t/>
        </is>
      </c>
    </row>
    <row r="3999">
      <c r="A3999" t="inlineStr">
        <is>
          <t>Detention Center</t>
        </is>
      </c>
      <c r="C3999" t="inlineStr">
        <is>
          <t/>
        </is>
      </c>
      <c r="D3999" t="inlineStr">
        <is>
          <t>77</t>
        </is>
      </c>
      <c r="E3999" t="inlineStr">
        <is>
          <t>$9,742</t>
        </is>
      </c>
      <c r="F3999" t="inlineStr">
        <is>
          <t>$750,096</t>
        </is>
      </c>
    </row>
    <row r="4000">
      <c r="A4000" t="inlineStr">
        <is>
          <t>Diversion Center</t>
        </is>
      </c>
      <c r="C4000" t="inlineStr">
        <is>
          <t/>
        </is>
      </c>
      <c r="D4000" t="inlineStr">
        <is>
          <t>78</t>
        </is>
      </c>
      <c r="E4000" t="inlineStr">
        <is>
          <t>9,742</t>
        </is>
      </c>
      <c r="F4000" t="inlineStr">
        <is>
          <t>759,837</t>
        </is>
      </c>
    </row>
    <row r="4001">
      <c r="A4001" t="inlineStr">
        <is>
          <t>Boot Camp</t>
        </is>
      </c>
      <c r="C4001" t="inlineStr">
        <is>
          <t/>
        </is>
      </c>
      <c r="D4001" t="inlineStr">
        <is>
          <t>11</t>
        </is>
      </c>
      <c r="E4001" t="inlineStr">
        <is>
          <t>6,494</t>
        </is>
      </c>
      <c r="F4001" t="inlineStr">
        <is>
          <t>71,438</t>
        </is>
      </c>
    </row>
    <row r="4002">
      <c r="A4002" t="inlineStr">
        <is>
          <t>Day Reporting</t>
        </is>
      </c>
      <c r="C4002" t="inlineStr">
        <is>
          <t/>
        </is>
      </c>
      <c r="D4002" t="inlineStr">
        <is>
          <t>34</t>
        </is>
      </c>
      <c r="E4002" t="inlineStr">
        <is>
          <t>1,880</t>
        </is>
      </c>
      <c r="F4002" t="inlineStr">
        <is>
          <t>63,920</t>
        </is>
      </c>
    </row>
    <row r="4003">
      <c r="A4003" t="inlineStr">
        <is>
          <t>Intensive Supervised Probation</t>
        </is>
      </c>
      <c r="D4003" t="inlineStr">
        <is>
          <t>14</t>
        </is>
      </c>
      <c r="E4003" t="inlineStr">
        <is>
          <t>1,880</t>
        </is>
      </c>
      <c r="F4003" t="inlineStr">
        <is>
          <t>26,320</t>
        </is>
      </c>
    </row>
    <row r="4004">
      <c r="A4004" t="inlineStr">
        <is>
          <t>Supervised Probation</t>
        </is>
      </c>
      <c r="C4004" t="inlineStr">
        <is>
          <t/>
        </is>
      </c>
      <c r="D4004" t="inlineStr">
        <is>
          <t>387</t>
        </is>
      </c>
      <c r="E4004" t="inlineStr">
        <is>
          <t>1,295</t>
        </is>
      </c>
      <c r="F4004" t="inlineStr">
        <is>
          <t>501,165</t>
        </is>
      </c>
    </row>
    <row r="4005">
      <c r="A4005" t="inlineStr">
        <is>
          <t>Subtotal</t>
        </is>
      </c>
      <c r="C4005" t="inlineStr">
        <is>
          <t/>
        </is>
      </c>
      <c r="D4005" t="inlineStr">
        <is>
          <t>601</t>
        </is>
      </c>
      <c r="E4005" t="inlineStr">
        <is>
          <t>~</t>
        </is>
      </c>
      <c r="F4005" t="inlineStr">
        <is>
          <t>$2,172,775</t>
        </is>
      </c>
    </row>
    <row r="4006">
      <c r="A4006" t="inlineStr">
        <is>
          <t>Local</t>
        </is>
      </c>
      <c r="C4006" t="inlineStr">
        <is>
          <t/>
        </is>
      </c>
      <c r="D4006" t="inlineStr">
        <is>
          <t/>
        </is>
      </c>
      <c r="E4006" t="inlineStr">
        <is>
          <t/>
        </is>
      </c>
      <c r="F4006" t="inlineStr">
        <is>
          <t/>
        </is>
      </c>
    </row>
    <row r="4007">
      <c r="A4007" t="inlineStr">
        <is>
          <t>Inpatient Drug/Alcohol Treatment</t>
        </is>
      </c>
      <c r="D4007" t="inlineStr">
        <is>
          <t>36</t>
        </is>
      </c>
      <c r="E4007" t="inlineStr">
        <is>
          <t>$9,784</t>
        </is>
      </c>
      <c r="F4007" t="inlineStr">
        <is>
          <t>$352,224</t>
        </is>
      </c>
    </row>
    <row r="4008">
      <c r="A4008" t="inlineStr">
        <is>
          <t>Outpatient Drug/AlcoholTreatment</t>
        </is>
      </c>
      <c r="D4008" t="inlineStr">
        <is>
          <t>133</t>
        </is>
      </c>
      <c r="E4008" t="inlineStr">
        <is>
          <t>924</t>
        </is>
      </c>
      <c r="F4008" t="inlineStr">
        <is>
          <t>122,892</t>
        </is>
      </c>
    </row>
    <row r="4009">
      <c r="A4009" t="inlineStr">
        <is>
          <t>Inpatient Mental Health Treatment</t>
        </is>
      </c>
      <c r="D4009" t="inlineStr">
        <is>
          <t>3</t>
        </is>
      </c>
      <c r="E4009" t="inlineStr">
        <is>
          <t>9,700</t>
        </is>
      </c>
      <c r="F4009" t="inlineStr">
        <is>
          <t>29,100</t>
        </is>
      </c>
    </row>
    <row r="4010">
      <c r="A4010" t="inlineStr">
        <is>
          <t>Outpatient Mental Health Treatment</t>
        </is>
      </c>
      <c r="D4010" t="inlineStr">
        <is>
          <t>12</t>
        </is>
      </c>
      <c r="E4010" t="inlineStr">
        <is>
          <t>900</t>
        </is>
      </c>
      <c r="F4010" t="inlineStr">
        <is>
          <t>10,800</t>
        </is>
      </c>
    </row>
    <row r="4011">
      <c r="A4011" t="inlineStr">
        <is>
          <t>Jail &amp; Jail Farm</t>
        </is>
      </c>
      <c r="C4011" t="inlineStr">
        <is>
          <t/>
        </is>
      </c>
      <c r="D4011" t="inlineStr">
        <is>
          <t>214</t>
        </is>
      </c>
      <c r="E4011" t="inlineStr">
        <is>
          <t>~</t>
        </is>
      </c>
      <c r="F4011" t="inlineStr">
        <is>
          <t>3,530,939</t>
        </is>
      </c>
    </row>
    <row r="4012">
      <c r="A4012" t="inlineStr">
        <is>
          <t>Drug Court</t>
        </is>
      </c>
      <c r="C4012" t="inlineStr">
        <is>
          <t/>
        </is>
      </c>
      <c r="D4012" t="inlineStr">
        <is>
          <t>7</t>
        </is>
      </c>
      <c r="E4012" t="inlineStr">
        <is>
          <t>1,350</t>
        </is>
      </c>
      <c r="F4012" t="inlineStr">
        <is>
          <t>9,450</t>
        </is>
      </c>
    </row>
    <row r="4013">
      <c r="A4013" t="inlineStr">
        <is>
          <t>Subtotal</t>
        </is>
      </c>
      <c r="C4013" t="inlineStr">
        <is>
          <t/>
        </is>
      </c>
      <c r="D4013" t="inlineStr">
        <is>
          <t>405</t>
        </is>
      </c>
      <c r="E4013" t="inlineStr">
        <is>
          <t>~</t>
        </is>
      </c>
      <c r="F4013" t="inlineStr">
        <is>
          <t>$4,055,405</t>
        </is>
      </c>
    </row>
    <row r="4014">
      <c r="A4014" t="inlineStr">
        <is>
          <t>Total</t>
        </is>
      </c>
      <c r="C4014" t="inlineStr">
        <is>
          <t/>
        </is>
      </c>
      <c r="D4014" t="inlineStr">
        <is>
          <t>1,006 Sanctions*</t>
        </is>
      </c>
      <c r="E4014" t="inlineStr">
        <is>
          <t>~</t>
        </is>
      </c>
      <c r="F4014" t="inlineStr">
        <is>
          <t>$6,228,180</t>
        </is>
      </c>
    </row>
    <row r="4015">
      <c r="A4015" t="inlineStr">
        <is>
          <t>* For the 555 diverted offenders in this study.</t>
        </is>
      </c>
      <c r="D4015" t="inlineStr">
        <is>
          <t/>
        </is>
      </c>
      <c r="E4015" t="inlineStr">
        <is>
          <t/>
        </is>
      </c>
      <c r="F4015" t="inlineStr">
        <is>
          <t/>
        </is>
      </c>
    </row>
    <row r="4016">
      <c r="A4016" t="inlineStr">
        <is>
          <t>62</t>
        </is>
      </c>
      <c r="B4016" t="inlineStr">
        <is>
          <t>The per assignee cost was derived by taking the total funding from all sources and dividing by the number of</t>
        </is>
      </c>
    </row>
    <row r="4017">
      <c r="A4017" t="inlineStr">
        <is>
          <t>clients entering a representative drug and alcohol treatment program.</t>
        </is>
      </c>
      <c r="F4017" t="inlineStr">
        <is>
          <t/>
        </is>
      </c>
    </row>
    <row r="4018">
      <c r="A4018" t="inlineStr">
        <is>
          <t/>
        </is>
      </c>
      <c r="B4018" t="inlineStr">
        <is>
          <t/>
        </is>
      </c>
      <c r="C4018" t="inlineStr">
        <is>
          <t/>
        </is>
      </c>
      <c r="D4018" t="inlineStr">
        <is>
          <t>The Benefits and Costs of Diversion for Nonviolent Offenders</t>
        </is>
      </c>
      <c r="H4018" t="inlineStr">
        <is>
          <t>•</t>
        </is>
      </c>
      <c r="I4018" t="inlineStr">
        <is>
          <t>103</t>
        </is>
      </c>
    </row>
    <row r="4019">
      <c r="A4019" t="inlineStr">
        <is>
          <t/>
        </is>
      </c>
      <c r="B4019" t="inlineStr">
        <is>
          <t>Costs of Crimes Committed During the Diversion Period</t>
        </is>
      </c>
      <c r="F4019" t="inlineStr">
        <is>
          <t/>
        </is>
      </c>
      <c r="G4019" t="inlineStr">
        <is>
          <t/>
        </is>
      </c>
      <c r="H4019" t="inlineStr">
        <is>
          <t/>
        </is>
      </c>
      <c r="I4019" t="inlineStr">
        <is>
          <t/>
        </is>
      </c>
    </row>
    <row r="4020">
      <c r="A4020" t="inlineStr">
        <is>
          <t/>
        </is>
      </c>
      <c r="B4020" t="inlineStr">
        <is>
          <t>One of the greatest risks to any program that reduces terms of incarceration is the risk</t>
        </is>
      </c>
    </row>
    <row r="4021">
      <c r="A4021" t="inlineStr">
        <is>
          <t>of recidivism, particularly those crimes committed when the offender would have other-</t>
        </is>
      </c>
    </row>
    <row r="4022">
      <c r="A4022" t="inlineStr">
        <is>
          <t>wise been behind bars.</t>
        </is>
      </c>
      <c r="C4022" t="inlineStr">
        <is>
          <t>Of the 555 diverted offenders in this study, 184 committed new</t>
        </is>
      </c>
    </row>
    <row r="4023">
      <c r="A4023" t="inlineStr">
        <is>
          <t>crimes after disposition and sentencing on the original case. 63</t>
        </is>
      </c>
      <c r="F4023" t="inlineStr">
        <is>
          <t>However, only 97 of those</t>
        </is>
      </c>
    </row>
    <row r="4024">
      <c r="A4024" t="inlineStr">
        <is>
          <t>offenders committed a new crime within the diversion period, that time when the offender</t>
        </is>
      </c>
    </row>
    <row r="4025">
      <c r="A4025" t="inlineStr">
        <is>
          <t>would have otherwise been incarcerated.64</t>
        </is>
      </c>
      <c r="D4025" t="inlineStr">
        <is>
          <t>These 97 offenders committed 193 crimes during</t>
        </is>
      </c>
    </row>
    <row r="4026">
      <c r="A4026" t="inlineStr">
        <is>
          <t>the diversion period. Figure 6.4 summarizes these crimes, and Appendix C enumerates them</t>
        </is>
      </c>
    </row>
    <row r="4027">
      <c r="A4027" t="inlineStr">
        <is>
          <t>in detail.</t>
        </is>
      </c>
      <c r="C4027" t="inlineStr">
        <is>
          <t/>
        </is>
      </c>
      <c r="D4027" t="inlineStr">
        <is>
          <t/>
        </is>
      </c>
      <c r="E4027" t="inlineStr">
        <is>
          <t/>
        </is>
      </c>
      <c r="F4027" t="inlineStr">
        <is>
          <t/>
        </is>
      </c>
      <c r="G4027" t="inlineStr">
        <is>
          <t/>
        </is>
      </c>
      <c r="H4027" t="inlineStr">
        <is>
          <t/>
        </is>
      </c>
      <c r="I4027" t="inlineStr">
        <is>
          <t/>
        </is>
      </c>
    </row>
    <row r="4028">
      <c r="A4028" t="inlineStr">
        <is>
          <t>*</t>
        </is>
      </c>
      <c r="B4028" t="inlineStr">
        <is>
          <t>Figure 6.4</t>
        </is>
      </c>
      <c r="C4028" t="inlineStr">
        <is>
          <t/>
        </is>
      </c>
      <c r="D4028" t="inlineStr">
        <is>
          <t/>
        </is>
      </c>
      <c r="E4028" t="inlineStr">
        <is>
          <t/>
        </is>
      </c>
      <c r="F4028" t="inlineStr">
        <is>
          <t/>
        </is>
      </c>
      <c r="G4028" t="inlineStr">
        <is>
          <t/>
        </is>
      </c>
      <c r="H4028" t="inlineStr">
        <is>
          <t/>
        </is>
      </c>
      <c r="I4028" t="inlineStr">
        <is>
          <t/>
        </is>
      </c>
    </row>
    <row r="4029">
      <c r="A4029" t="inlineStr">
        <is>
          <t>Recidivism Within the Diversion Period *</t>
        </is>
      </c>
      <c r="D4029" t="inlineStr">
        <is>
          <t/>
        </is>
      </c>
      <c r="E4029" t="inlineStr">
        <is>
          <t/>
        </is>
      </c>
      <c r="F4029" t="inlineStr">
        <is>
          <t/>
        </is>
      </c>
      <c r="G4029" t="inlineStr">
        <is>
          <t/>
        </is>
      </c>
      <c r="H4029" t="inlineStr">
        <is>
          <t/>
        </is>
      </c>
      <c r="I4029" t="inlineStr">
        <is>
          <t/>
        </is>
      </c>
    </row>
    <row r="4030">
      <c r="A4030" t="inlineStr">
        <is>
          <t/>
        </is>
      </c>
      <c r="B4030" t="inlineStr">
        <is>
          <t/>
        </is>
      </c>
      <c r="C4030" t="inlineStr">
        <is>
          <t/>
        </is>
      </c>
      <c r="D4030" t="inlineStr">
        <is>
          <t>Number of Crimes</t>
        </is>
      </c>
      <c r="F4030" t="inlineStr">
        <is>
          <t/>
        </is>
      </c>
      <c r="G4030" t="inlineStr">
        <is>
          <t/>
        </is>
      </c>
      <c r="H4030" t="inlineStr">
        <is>
          <t/>
        </is>
      </c>
      <c r="I4030" t="inlineStr">
        <is>
          <t/>
        </is>
      </c>
    </row>
    <row r="4031">
      <c r="A4031" t="inlineStr">
        <is>
          <t/>
        </is>
      </c>
      <c r="B4031" t="inlineStr">
        <is>
          <t/>
        </is>
      </c>
      <c r="C4031" t="inlineStr">
        <is>
          <t>Drug</t>
        </is>
      </c>
      <c r="D4031" t="inlineStr">
        <is>
          <t>Person</t>
        </is>
      </c>
      <c r="E4031" t="inlineStr">
        <is>
          <t>Property</t>
        </is>
      </c>
      <c r="F4031" t="inlineStr">
        <is>
          <t>Other</t>
        </is>
      </c>
      <c r="G4031" t="inlineStr">
        <is>
          <t>TOTAL</t>
        </is>
      </c>
      <c r="H4031" t="inlineStr">
        <is>
          <t/>
        </is>
      </c>
      <c r="I4031" t="inlineStr">
        <is>
          <t/>
        </is>
      </c>
    </row>
    <row r="4032">
      <c r="A4032" t="inlineStr">
        <is>
          <t>Felony</t>
        </is>
      </c>
      <c r="B4032" t="inlineStr">
        <is>
          <t/>
        </is>
      </c>
      <c r="C4032" t="inlineStr">
        <is>
          <t>18</t>
        </is>
      </c>
      <c r="D4032" t="inlineStr">
        <is>
          <t>6</t>
        </is>
      </c>
      <c r="E4032" t="inlineStr">
        <is>
          <t>28</t>
        </is>
      </c>
      <c r="F4032" t="inlineStr">
        <is>
          <t>17</t>
        </is>
      </c>
      <c r="G4032" t="inlineStr">
        <is>
          <t>69</t>
        </is>
      </c>
      <c r="H4032" t="inlineStr">
        <is>
          <t/>
        </is>
      </c>
      <c r="I4032" t="inlineStr">
        <is>
          <t/>
        </is>
      </c>
    </row>
    <row r="4033">
      <c r="A4033" t="inlineStr">
        <is>
          <t>Misdemeanor</t>
        </is>
      </c>
      <c r="C4033" t="inlineStr">
        <is>
          <t>4</t>
        </is>
      </c>
      <c r="D4033" t="inlineStr">
        <is>
          <t>11</t>
        </is>
      </c>
      <c r="E4033" t="inlineStr">
        <is>
          <t>19</t>
        </is>
      </c>
      <c r="F4033" t="inlineStr">
        <is>
          <t>36</t>
        </is>
      </c>
      <c r="G4033" t="inlineStr">
        <is>
          <t>70</t>
        </is>
      </c>
      <c r="H4033" t="inlineStr">
        <is>
          <t/>
        </is>
      </c>
      <c r="I4033" t="inlineStr">
        <is>
          <t/>
        </is>
      </c>
    </row>
    <row r="4034">
      <c r="A4034" t="inlineStr">
        <is>
          <t>Technical Probation Violations</t>
        </is>
      </c>
      <c r="C4034" t="inlineStr">
        <is>
          <t>~</t>
        </is>
      </c>
      <c r="D4034" t="inlineStr">
        <is>
          <t>~</t>
        </is>
      </c>
      <c r="E4034" t="inlineStr">
        <is>
          <t>~</t>
        </is>
      </c>
      <c r="F4034" t="inlineStr">
        <is>
          <t>54</t>
        </is>
      </c>
      <c r="G4034" t="inlineStr">
        <is>
          <t>54</t>
        </is>
      </c>
      <c r="H4034" t="inlineStr">
        <is>
          <t/>
        </is>
      </c>
      <c r="I4034" t="inlineStr">
        <is>
          <t/>
        </is>
      </c>
    </row>
    <row r="4035">
      <c r="A4035" t="inlineStr">
        <is>
          <t>Total Criminal Events</t>
        </is>
      </c>
      <c r="C4035" t="inlineStr">
        <is>
          <t>22</t>
        </is>
      </c>
      <c r="D4035" t="inlineStr">
        <is>
          <t>17</t>
        </is>
      </c>
      <c r="E4035" t="inlineStr">
        <is>
          <t>47</t>
        </is>
      </c>
      <c r="F4035" t="inlineStr">
        <is>
          <t>107</t>
        </is>
      </c>
      <c r="G4035" t="inlineStr">
        <is>
          <t>193</t>
        </is>
      </c>
      <c r="H4035" t="inlineStr">
        <is>
          <t/>
        </is>
      </c>
      <c r="I4035" t="inlineStr">
        <is>
          <t/>
        </is>
      </c>
    </row>
    <row r="4036">
      <c r="A4036" t="inlineStr">
        <is>
          <t>* For the 97 offenders committing crimes within the diversion period.</t>
        </is>
      </c>
      <c r="E4036" t="inlineStr">
        <is>
          <t/>
        </is>
      </c>
      <c r="F4036" t="inlineStr">
        <is>
          <t/>
        </is>
      </c>
      <c r="G4036" t="inlineStr">
        <is>
          <t/>
        </is>
      </c>
      <c r="H4036" t="inlineStr">
        <is>
          <t/>
        </is>
      </c>
      <c r="I4036" t="inlineStr">
        <is>
          <t/>
        </is>
      </c>
    </row>
    <row r="4037">
      <c r="A4037" t="inlineStr">
        <is>
          <t/>
        </is>
      </c>
      <c r="B4037" t="inlineStr">
        <is>
          <t>These crimes produced significant and important costs.</t>
        </is>
      </c>
      <c r="F4037" t="inlineStr">
        <is>
          <t>First, they produced costs</t>
        </is>
      </c>
    </row>
    <row r="4038">
      <c r="A4038" t="inlineStr">
        <is>
          <t>for their victims in the form of property loss, physical injury, and emotional stress, among</t>
        </is>
      </c>
    </row>
    <row r="4039">
      <c r="A4039" t="inlineStr">
        <is>
          <t>others.</t>
        </is>
      </c>
      <c r="B4039" t="inlineStr">
        <is>
          <t>Second, these crimes typically lead offenders back into state custody to finish the</t>
        </is>
      </c>
    </row>
    <row r="4040">
      <c r="A4040" t="inlineStr">
        <is>
          <t>sentences suspended in the original case, or to face new sanctions for the fresh offenses.</t>
        </is>
      </c>
    </row>
    <row r="4041">
      <c r="A4041" t="inlineStr">
        <is>
          <t>Finally, processing and prosecuting these crimes placed additional burdens on the crimi-</t>
        </is>
      </c>
    </row>
    <row r="4042">
      <c r="A4042" t="inlineStr">
        <is>
          <t>nal justice system.</t>
        </is>
      </c>
      <c r="C4042" t="inlineStr">
        <is>
          <t>Thus, much of the incarceration cost saved by originally diverting</t>
        </is>
      </c>
    </row>
    <row r="4043">
      <c r="A4043" t="inlineStr">
        <is>
          <t>these offenders was lost.</t>
        </is>
      </c>
      <c r="C4043" t="inlineStr">
        <is>
          <t/>
        </is>
      </c>
      <c r="D4043" t="inlineStr">
        <is>
          <t/>
        </is>
      </c>
      <c r="E4043" t="inlineStr">
        <is>
          <t/>
        </is>
      </c>
      <c r="F4043" t="inlineStr">
        <is>
          <t/>
        </is>
      </c>
      <c r="G4043" t="inlineStr">
        <is>
          <t/>
        </is>
      </c>
      <c r="H4043" t="inlineStr">
        <is>
          <t/>
        </is>
      </c>
      <c r="I4043" t="inlineStr">
        <is>
          <t/>
        </is>
      </c>
    </row>
    <row r="4044">
      <c r="H4044" t="inlineStr">
        <is>
          <t/>
        </is>
      </c>
      <c r="A4044" t="inlineStr">
        <is>
          <t/>
        </is>
      </c>
      <c r="B4044" t="inlineStr">
        <is>
          <t>Direct Costs to Victims of Crimes Committed During the Diversion Period</t>
        </is>
      </c>
      <c r="I4044" t="inlineStr">
        <is>
          <t/>
        </is>
      </c>
    </row>
    <row r="4045">
      <c r="A4045" t="inlineStr">
        <is>
          <t/>
        </is>
      </c>
      <c r="B4045" t="inlineStr">
        <is>
          <t>Of the 193 crimes committed by 97 offenders during the diversion period, only 39 of</t>
        </is>
      </c>
    </row>
    <row r="4046">
      <c r="A4046" t="inlineStr">
        <is>
          <t>the 97 committed crimes resulted in direct costs to victims.</t>
        </is>
      </c>
      <c r="F4046" t="inlineStr">
        <is>
          <t>Because additional crime poses</t>
        </is>
      </c>
    </row>
    <row r="4047">
      <c r="A4047" t="inlineStr">
        <is>
          <t>a risk to public safety and welfare, offenders who commit crimes creating direct victim</t>
        </is>
      </c>
    </row>
    <row r="4048">
      <c r="A4048" t="inlineStr">
        <is>
          <t>costs pose a special kind of risk of great concern to the creators and supporters of the risk</t>
        </is>
      </c>
    </row>
    <row r="4049">
      <c r="A4049" t="inlineStr">
        <is>
          <t>assessment instrument.</t>
        </is>
      </c>
      <c r="C4049" t="inlineStr">
        <is>
          <t/>
        </is>
      </c>
      <c r="D4049" t="inlineStr">
        <is>
          <t/>
        </is>
      </c>
      <c r="E4049" t="inlineStr">
        <is>
          <t/>
        </is>
      </c>
      <c r="F4049" t="inlineStr">
        <is>
          <t/>
        </is>
      </c>
      <c r="G4049" t="inlineStr">
        <is>
          <t/>
        </is>
      </c>
      <c r="H4049" t="inlineStr">
        <is>
          <t/>
        </is>
      </c>
      <c r="I4049" t="inlineStr">
        <is>
          <t/>
        </is>
      </c>
    </row>
    <row r="4050">
      <c r="A4050" t="inlineStr">
        <is>
          <t/>
        </is>
      </c>
      <c r="B4050" t="inlineStr">
        <is>
          <t>During the diversion period, 39 offenders committed 61 crimes with direct costs to vic-</t>
        </is>
      </c>
    </row>
    <row r="4051">
      <c r="A4051" t="inlineStr">
        <is>
          <t>tims, including 33 larcenies, five motor vehicle thefts, two burglaries, 13 assaults, and eight</t>
        </is>
      </c>
    </row>
    <row r="4052">
      <c r="H4052" t="inlineStr">
        <is>
          <t/>
        </is>
      </c>
      <c r="A4052" t="inlineStr">
        <is>
          <t>63</t>
        </is>
      </c>
      <c r="B4052" t="inlineStr">
        <is>
          <t>For purposes of this analysis, recidivism is defined as a new felony or misdemeanor arrest.</t>
        </is>
      </c>
      <c r="I4052" t="inlineStr">
        <is>
          <t/>
        </is>
      </c>
    </row>
    <row r="4053">
      <c r="A4053" t="inlineStr">
        <is>
          <t>64</t>
        </is>
      </c>
      <c r="B4053" t="inlineStr">
        <is>
          <t>The diversion period is the estimated length of time that an offender would have been incarcerated had he</t>
        </is>
      </c>
    </row>
    <row r="4054">
      <c r="A4054" t="inlineStr">
        <is>
          <t>not been given an alternative punishment.</t>
        </is>
      </c>
      <c r="D4054" t="inlineStr">
        <is>
          <t/>
        </is>
      </c>
      <c r="E4054" t="inlineStr">
        <is>
          <t/>
        </is>
      </c>
      <c r="F4054" t="inlineStr">
        <is>
          <t/>
        </is>
      </c>
      <c r="G4054" t="inlineStr">
        <is>
          <t/>
        </is>
      </c>
      <c r="H4054" t="inlineStr">
        <is>
          <t/>
        </is>
      </c>
      <c r="I4054" t="inlineStr">
        <is>
          <t/>
        </is>
      </c>
    </row>
    <row r="4055">
      <c r="A4055" t="inlineStr">
        <is>
          <t>104</t>
        </is>
      </c>
      <c r="B4055" t="inlineStr">
        <is>
          <t>•</t>
        </is>
      </c>
      <c r="C4055" t="inlineStr">
        <is>
          <t>Offender Risk Assessment in Virginia</t>
        </is>
      </c>
      <c r="D4055" t="inlineStr">
        <is>
          <t/>
        </is>
      </c>
      <c r="E4055" t="inlineStr">
        <is>
          <t/>
        </is>
      </c>
      <c r="F4055" t="inlineStr">
        <is>
          <t/>
        </is>
      </c>
      <c r="G4055" t="inlineStr">
        <is>
          <t/>
        </is>
      </c>
      <c r="H4055" t="inlineStr">
        <is>
          <t/>
        </is>
      </c>
      <c r="I4055" t="inlineStr">
        <is>
          <t/>
        </is>
      </c>
    </row>
    <row r="4056">
      <c r="A4056" t="inlineStr">
        <is>
          <t>other offenses (See Figure 6.5).</t>
        </is>
      </c>
      <c r="D4056" t="inlineStr">
        <is>
          <t>A recent study provides high and low estimates of per offense</t>
        </is>
      </c>
    </row>
    <row r="4057">
      <c r="A4057" t="inlineStr">
        <is>
          <t>victim costs for four broad categories of crimes.65</t>
        </is>
      </c>
      <c r="F4057" t="inlineStr">
        <is>
          <t>We used these estimates in Figure 6.5 to</t>
        </is>
      </c>
    </row>
    <row r="4058">
      <c r="A4058" t="inlineStr">
        <is>
          <t>calculate aggregate estimates of victim costs resulting from these additional crimes.66</t>
        </is>
      </c>
      <c r="I4058" t="inlineStr">
        <is>
          <t/>
        </is>
      </c>
    </row>
    <row r="4059">
      <c r="A4059" t="inlineStr">
        <is>
          <t>*</t>
        </is>
      </c>
      <c r="B4059" t="inlineStr">
        <is>
          <t>Figure 6.5</t>
        </is>
      </c>
      <c r="C4059" t="inlineStr">
        <is>
          <t/>
        </is>
      </c>
      <c r="D4059" t="inlineStr">
        <is>
          <t/>
        </is>
      </c>
      <c r="E4059" t="inlineStr">
        <is>
          <t/>
        </is>
      </c>
      <c r="F4059" t="inlineStr">
        <is>
          <t/>
        </is>
      </c>
      <c r="G4059" t="inlineStr">
        <is>
          <t/>
        </is>
      </c>
      <c r="H4059" t="inlineStr">
        <is>
          <t/>
        </is>
      </c>
      <c r="I4059" t="inlineStr">
        <is>
          <t/>
        </is>
      </c>
    </row>
    <row r="4060">
      <c r="A4060" t="inlineStr">
        <is>
          <t>Direct Costs to Victims of Crimes Committed During the Diversion Period</t>
        </is>
      </c>
      <c r="I4060" t="inlineStr">
        <is>
          <t/>
        </is>
      </c>
    </row>
    <row r="4061">
      <c r="A4061" t="inlineStr">
        <is>
          <t/>
        </is>
      </c>
      <c r="B4061" t="inlineStr">
        <is>
          <t/>
        </is>
      </c>
      <c r="C4061" t="inlineStr">
        <is>
          <t/>
        </is>
      </c>
      <c r="D4061" t="inlineStr">
        <is>
          <t/>
        </is>
      </c>
      <c r="E4061" t="inlineStr">
        <is>
          <t>Cost per Offense*</t>
        </is>
      </c>
      <c r="H4061" t="inlineStr">
        <is>
          <t/>
        </is>
      </c>
      <c r="I4061" t="inlineStr">
        <is>
          <t>Total Cost</t>
        </is>
      </c>
    </row>
    <row r="4062">
      <c r="A4062" t="inlineStr">
        <is>
          <t>Crime</t>
        </is>
      </c>
      <c r="C4062" t="inlineStr">
        <is>
          <t>Number of Offenses</t>
        </is>
      </c>
      <c r="D4062" t="inlineStr">
        <is>
          <t/>
        </is>
      </c>
      <c r="E4062" t="inlineStr">
        <is>
          <t>Low</t>
        </is>
      </c>
      <c r="F4062" t="inlineStr">
        <is>
          <t/>
        </is>
      </c>
      <c r="G4062" t="inlineStr">
        <is>
          <t>High</t>
        </is>
      </c>
      <c r="H4062" t="inlineStr">
        <is>
          <t>Low</t>
        </is>
      </c>
      <c r="I4062" t="inlineStr">
        <is>
          <t>High</t>
        </is>
      </c>
    </row>
    <row r="4063">
      <c r="A4063" t="inlineStr">
        <is>
          <t>Larceny</t>
        </is>
      </c>
      <c r="C4063" t="inlineStr">
        <is>
          <t>33</t>
        </is>
      </c>
      <c r="D4063" t="inlineStr">
        <is>
          <t>$</t>
        </is>
      </c>
      <c r="E4063" t="inlineStr">
        <is>
          <t>427</t>
        </is>
      </c>
      <c r="F4063" t="inlineStr">
        <is>
          <t>$</t>
        </is>
      </c>
      <c r="G4063" t="inlineStr">
        <is>
          <t>427</t>
        </is>
      </c>
      <c r="H4063" t="inlineStr">
        <is>
          <t>$ 14,091</t>
        </is>
      </c>
      <c r="I4063" t="inlineStr">
        <is>
          <t>$ 14,091</t>
        </is>
      </c>
    </row>
    <row r="4064">
      <c r="A4064" t="inlineStr">
        <is>
          <t>Motor Vehicle Theft</t>
        </is>
      </c>
      <c r="C4064" t="inlineStr">
        <is>
          <t>5</t>
        </is>
      </c>
      <c r="D4064" t="inlineStr">
        <is>
          <t/>
        </is>
      </c>
      <c r="E4064" t="inlineStr">
        <is>
          <t>4,624</t>
        </is>
      </c>
      <c r="F4064" t="inlineStr">
        <is>
          <t/>
        </is>
      </c>
      <c r="G4064" t="inlineStr">
        <is>
          <t>4,624</t>
        </is>
      </c>
      <c r="H4064" t="inlineStr">
        <is>
          <t>23,120</t>
        </is>
      </c>
      <c r="I4064" t="inlineStr">
        <is>
          <t>23,120</t>
        </is>
      </c>
    </row>
    <row r="4065">
      <c r="A4065" t="inlineStr">
        <is>
          <t>Burglary</t>
        </is>
      </c>
      <c r="C4065" t="inlineStr">
        <is>
          <t>2</t>
        </is>
      </c>
      <c r="D4065" t="inlineStr">
        <is>
          <t/>
        </is>
      </c>
      <c r="E4065" t="inlineStr">
        <is>
          <t>1,618</t>
        </is>
      </c>
      <c r="F4065" t="inlineStr">
        <is>
          <t/>
        </is>
      </c>
      <c r="G4065" t="inlineStr">
        <is>
          <t>1,734</t>
        </is>
      </c>
      <c r="H4065" t="inlineStr">
        <is>
          <t>3,236</t>
        </is>
      </c>
      <c r="I4065" t="inlineStr">
        <is>
          <t>3,468</t>
        </is>
      </c>
    </row>
    <row r="4066">
      <c r="A4066" t="inlineStr">
        <is>
          <t>Assault</t>
        </is>
      </c>
      <c r="C4066" t="inlineStr">
        <is>
          <t>13</t>
        </is>
      </c>
      <c r="D4066" t="inlineStr">
        <is>
          <t>10,405</t>
        </is>
      </c>
      <c r="F4066" t="inlineStr">
        <is>
          <t>17,341</t>
        </is>
      </c>
      <c r="H4066" t="inlineStr">
        <is>
          <t>135,265</t>
        </is>
      </c>
      <c r="I4066" t="inlineStr">
        <is>
          <t>225,433</t>
        </is>
      </c>
    </row>
    <row r="4067">
      <c r="A4067" t="inlineStr">
        <is>
          <t>Other (Unquantifiable)</t>
        </is>
      </c>
      <c r="C4067" t="inlineStr">
        <is>
          <t>8</t>
        </is>
      </c>
      <c r="D4067" t="inlineStr">
        <is>
          <t/>
        </is>
      </c>
      <c r="E4067" t="inlineStr">
        <is>
          <t>N/A</t>
        </is>
      </c>
      <c r="F4067" t="inlineStr">
        <is>
          <t/>
        </is>
      </c>
      <c r="G4067" t="inlineStr">
        <is>
          <t>N/A</t>
        </is>
      </c>
      <c r="H4067" t="inlineStr">
        <is>
          <t>N/A</t>
        </is>
      </c>
      <c r="I4067" t="inlineStr">
        <is>
          <t>N/A</t>
        </is>
      </c>
    </row>
    <row r="4068">
      <c r="A4068" t="inlineStr">
        <is>
          <t>Total (for 39 offenders)</t>
        </is>
      </c>
      <c r="C4068" t="inlineStr">
        <is>
          <t>61</t>
        </is>
      </c>
      <c r="D4068" t="inlineStr">
        <is>
          <t/>
        </is>
      </c>
      <c r="E4068" t="inlineStr">
        <is>
          <t>~</t>
        </is>
      </c>
      <c r="F4068" t="inlineStr">
        <is>
          <t/>
        </is>
      </c>
      <c r="G4068" t="inlineStr">
        <is>
          <t>~</t>
        </is>
      </c>
      <c r="H4068" t="inlineStr">
        <is>
          <t>$175,712</t>
        </is>
      </c>
      <c r="I4068" t="inlineStr">
        <is>
          <t>$266,112</t>
        </is>
      </c>
    </row>
    <row r="4069">
      <c r="A4069" t="inlineStr">
        <is>
          <t>*Victim cost estimates are from Victim Costs and Consequences: A New Look, by Ted R. Miller, et al. (1996).</t>
        </is>
      </c>
      <c r="I4069" t="inlineStr">
        <is>
          <t/>
        </is>
      </c>
    </row>
    <row r="4070">
      <c r="A4070" t="inlineStr">
        <is>
          <t>The estimates have been converted into 1999 dollars.</t>
        </is>
      </c>
      <c r="E4070" t="inlineStr">
        <is>
          <t/>
        </is>
      </c>
      <c r="F4070" t="inlineStr">
        <is>
          <t/>
        </is>
      </c>
      <c r="G4070" t="inlineStr">
        <is>
          <t/>
        </is>
      </c>
      <c r="H4070" t="inlineStr">
        <is>
          <t/>
        </is>
      </c>
      <c r="I4070" t="inlineStr">
        <is>
          <t/>
        </is>
      </c>
    </row>
    <row r="4071">
      <c r="A4071" t="inlineStr">
        <is>
          <t/>
        </is>
      </c>
      <c r="B4071" t="inlineStr">
        <is>
          <t>While the total of these costs, using the high estimates, summed to about $266,000, which</t>
        </is>
      </c>
    </row>
    <row r="4072">
      <c r="A4072" t="inlineStr">
        <is>
          <t>is approximately 3 percent of the total costs identified in the study, these costs can have pro-</t>
        </is>
      </c>
    </row>
    <row r="4073">
      <c r="A4073" t="inlineStr">
        <is>
          <t>found policy implications.</t>
        </is>
      </c>
      <c r="C4073" t="inlineStr">
        <is>
          <t>The 13 assaults among the crimes committed in the diversion</t>
        </is>
      </c>
    </row>
    <row r="4074">
      <c r="A4074" t="inlineStr">
        <is>
          <t>period are particularly troubling. Assaults have the greatest cost per offense, and they also pose</t>
        </is>
      </c>
    </row>
    <row r="4075">
      <c r="A4075" t="inlineStr">
        <is>
          <t>the greatest danger to public safety. The potential risks posed by these offenders are discussed</t>
        </is>
      </c>
    </row>
    <row r="4076">
      <c r="A4076" t="inlineStr">
        <is>
          <t>in greater detail below.</t>
        </is>
      </c>
      <c r="C4076" t="inlineStr">
        <is>
          <t/>
        </is>
      </c>
      <c r="D4076" t="inlineStr">
        <is>
          <t/>
        </is>
      </c>
      <c r="E4076" t="inlineStr">
        <is>
          <t/>
        </is>
      </c>
      <c r="F4076" t="inlineStr">
        <is>
          <t/>
        </is>
      </c>
      <c r="G4076" t="inlineStr">
        <is>
          <t/>
        </is>
      </c>
      <c r="H4076" t="inlineStr">
        <is>
          <t/>
        </is>
      </c>
      <c r="I4076" t="inlineStr">
        <is>
          <t/>
        </is>
      </c>
    </row>
    <row r="4077">
      <c r="A4077" t="inlineStr">
        <is>
          <t/>
        </is>
      </c>
      <c r="B4077" t="inlineStr">
        <is>
          <t>Finding C: Costs attributable to victim costs were roughly $266,000.</t>
        </is>
      </c>
      <c r="I4077" t="inlineStr">
        <is>
          <t/>
        </is>
      </c>
    </row>
    <row r="4078">
      <c r="H4078" t="inlineStr">
        <is>
          <t/>
        </is>
      </c>
      <c r="A4078" t="inlineStr">
        <is>
          <t/>
        </is>
      </c>
      <c r="B4078" t="inlineStr">
        <is>
          <t>Costs of Reincarceration During the Diversion Period</t>
        </is>
      </c>
      <c r="I4078" t="inlineStr">
        <is>
          <t/>
        </is>
      </c>
    </row>
    <row r="4079">
      <c r="A4079" t="inlineStr">
        <is>
          <t/>
        </is>
      </c>
      <c r="B4079" t="inlineStr">
        <is>
          <t>Our accounting of benefits accruing from diverting 555 offenders to alternative sanctions</t>
        </is>
      </c>
    </row>
    <row r="4080">
      <c r="A4080" t="inlineStr">
        <is>
          <t>included savings from decreasing prison and jail burdens during each offender’s diversion pe-</t>
        </is>
      </c>
    </row>
    <row r="4081">
      <c r="A4081" t="inlineStr">
        <is>
          <t>riod. This calculation, of course, assumed that the offender would not have spent any more of</t>
        </is>
      </c>
    </row>
    <row r="4082">
      <c r="A4082" t="inlineStr">
        <is>
          <t>the diversion period in prison or jail than originally indicated by the case disposition. However,</t>
        </is>
      </c>
    </row>
    <row r="4083">
      <c r="A4083" t="inlineStr">
        <is>
          <t>some offenders ended up back in prison or jail because of recidivist crimes or technical proba-</t>
        </is>
      </c>
    </row>
    <row r="4084">
      <c r="A4084" t="inlineStr">
        <is>
          <t>tion violations (See Figure 6.6).</t>
        </is>
      </c>
      <c r="D4084" t="inlineStr">
        <is>
          <t/>
        </is>
      </c>
      <c r="E4084" t="inlineStr">
        <is>
          <t/>
        </is>
      </c>
      <c r="F4084" t="inlineStr">
        <is>
          <t/>
        </is>
      </c>
      <c r="G4084" t="inlineStr">
        <is>
          <t/>
        </is>
      </c>
      <c r="H4084" t="inlineStr">
        <is>
          <t/>
        </is>
      </c>
      <c r="I4084" t="inlineStr">
        <is>
          <t/>
        </is>
      </c>
    </row>
    <row r="4085">
      <c r="A4085" t="inlineStr">
        <is>
          <t>65</t>
        </is>
      </c>
      <c r="B4085" t="inlineStr">
        <is>
          <t>We took our estimates of victimization costs from Victim Costs and Consequences: A New Look, by Ted R.</t>
        </is>
      </c>
    </row>
    <row r="4086">
      <c r="A4086" t="inlineStr">
        <is>
          <t>Miller, Mark A. Cohen, and Brian Wiersema. (1996).</t>
        </is>
      </c>
      <c r="E4086" t="inlineStr">
        <is>
          <t>The costs include both tangible costs (e.g., property</t>
        </is>
      </c>
    </row>
    <row r="4087">
      <c r="A4087" t="inlineStr">
        <is>
          <t>damage and loss, medical care, and productivity) and intangible costs (e.g., fear, pain, suffering, and loss of</t>
        </is>
      </c>
    </row>
    <row r="4088">
      <c r="A4088" t="inlineStr">
        <is>
          <t>quality of life).</t>
        </is>
      </c>
      <c r="C4088" t="inlineStr">
        <is>
          <t/>
        </is>
      </c>
      <c r="D4088" t="inlineStr">
        <is>
          <t/>
        </is>
      </c>
      <c r="E4088" t="inlineStr">
        <is>
          <t/>
        </is>
      </c>
      <c r="F4088" t="inlineStr">
        <is>
          <t/>
        </is>
      </c>
      <c r="G4088" t="inlineStr">
        <is>
          <t/>
        </is>
      </c>
      <c r="H4088" t="inlineStr">
        <is>
          <t/>
        </is>
      </c>
      <c r="I4088" t="inlineStr">
        <is>
          <t/>
        </is>
      </c>
    </row>
    <row r="4089">
      <c r="A4089" t="inlineStr">
        <is>
          <t>66</t>
        </is>
      </c>
      <c r="B4089" t="inlineStr">
        <is>
          <t>The estimates provided by the authors are in 1993 dollars, and have been converted to 1999 dollars using the</t>
        </is>
      </c>
    </row>
    <row r="4090">
      <c r="H4090" t="inlineStr">
        <is>
          <t/>
        </is>
      </c>
      <c r="A4090" t="inlineStr">
        <is>
          <t>Consumer Price Index (CPI) conversion factor of 0.865.</t>
        </is>
      </c>
      <c r="I4090" t="inlineStr">
        <is>
          <t/>
        </is>
      </c>
      <c r="F4090" t="inlineStr">
        <is>
          <t/>
        </is>
      </c>
      <c r="G4090" t="inlineStr">
        <is>
          <t/>
        </is>
      </c>
    </row>
    <row r="4091">
      <c r="A4091" t="inlineStr">
        <is>
          <t/>
        </is>
      </c>
      <c r="B4091" t="inlineStr">
        <is>
          <t/>
        </is>
      </c>
      <c r="C4091" t="inlineStr">
        <is>
          <t/>
        </is>
      </c>
      <c r="D4091" t="inlineStr">
        <is>
          <t>The Benefits and Costs of Diversion for Nonviolent Offenders</t>
        </is>
      </c>
      <c r="G4091" t="inlineStr">
        <is>
          <t>•</t>
        </is>
      </c>
      <c r="H4091" t="inlineStr">
        <is>
          <t>105</t>
        </is>
      </c>
    </row>
    <row r="4092">
      <c r="A4092" t="inlineStr">
        <is>
          <t/>
        </is>
      </c>
      <c r="B4092" t="inlineStr">
        <is>
          <t>Sixty-two of the 97 offenders who recidivated during their diversion period were</t>
        </is>
      </c>
    </row>
    <row r="4093">
      <c r="A4093" t="inlineStr">
        <is>
          <t>reincarcerated.</t>
        </is>
      </c>
      <c r="C4093" t="inlineStr">
        <is>
          <t>These 62 offenders imposed an added burden on the state of Virginia, and</t>
        </is>
      </c>
    </row>
    <row r="4094">
      <c r="A4094" t="inlineStr">
        <is>
          <t>relevant localities, through additional incarceration costs. While additional incarceration times</t>
        </is>
      </c>
    </row>
    <row r="4095">
      <c r="A4095" t="inlineStr">
        <is>
          <t>may extend beyond the diversion period, only those additional costs that accrued during the</t>
        </is>
      </c>
    </row>
    <row r="4096">
      <c r="H4096" t="inlineStr">
        <is>
          <t/>
        </is>
      </c>
      <c r="A4096" t="inlineStr">
        <is>
          <t>diversion period are relevant and included here. 67</t>
        </is>
      </c>
      <c r="E4096" t="inlineStr">
        <is>
          <t/>
        </is>
      </c>
      <c r="F4096" t="inlineStr">
        <is>
          <t/>
        </is>
      </c>
      <c r="G4096" t="inlineStr">
        <is>
          <t/>
        </is>
      </c>
    </row>
    <row r="4097">
      <c r="A4097" t="inlineStr">
        <is>
          <t/>
        </is>
      </c>
      <c r="B4097" t="inlineStr">
        <is>
          <t>The costs accruing from the 62 offenders reincarcerated during the diversion period add</t>
        </is>
      </c>
    </row>
    <row r="4098">
      <c r="A4098" t="inlineStr">
        <is>
          <t>up to almost three-quarters of a million dollars (see Figure 6.6 below).</t>
        </is>
      </c>
      <c r="F4098" t="inlineStr">
        <is>
          <t>Because 60 of the 62</t>
        </is>
      </c>
    </row>
    <row r="4099">
      <c r="A4099" t="inlineStr">
        <is>
          <t>were prison bound offenders, the overwhelming majority of costs were incurred by the state,</t>
        </is>
      </c>
    </row>
    <row r="4100">
      <c r="H4100" t="inlineStr">
        <is>
          <t/>
        </is>
      </c>
      <c r="A4100" t="inlineStr">
        <is>
          <t>while costs to localities were relatively small.68</t>
        </is>
      </c>
      <c r="E4100" t="inlineStr">
        <is>
          <t/>
        </is>
      </c>
      <c r="F4100" t="inlineStr">
        <is>
          <t/>
        </is>
      </c>
      <c r="G4100" t="inlineStr">
        <is>
          <t/>
        </is>
      </c>
    </row>
    <row r="4101">
      <c r="A4101" t="inlineStr">
        <is>
          <t/>
        </is>
      </c>
      <c r="B4101" t="inlineStr">
        <is>
          <t>Finding D: Costs accruing from offenders reincarcerated during the diversion period</t>
        </is>
      </c>
    </row>
    <row r="4102">
      <c r="H4102" t="inlineStr">
        <is>
          <t/>
        </is>
      </c>
      <c r="A4102" t="inlineStr">
        <is>
          <t/>
        </is>
      </c>
      <c r="B4102" t="inlineStr">
        <is>
          <t>summed to approximately $728,000, with the state incurring a majority of these costs.</t>
        </is>
      </c>
    </row>
    <row r="4103">
      <c r="A4103" t="inlineStr">
        <is>
          <t>*</t>
        </is>
      </c>
      <c r="B4103" t="inlineStr">
        <is>
          <t>Figure 6.6</t>
        </is>
      </c>
      <c r="C4103" t="inlineStr">
        <is>
          <t/>
        </is>
      </c>
      <c r="D4103" t="inlineStr">
        <is>
          <t/>
        </is>
      </c>
      <c r="E4103" t="inlineStr">
        <is>
          <t/>
        </is>
      </c>
      <c r="F4103" t="inlineStr">
        <is>
          <t/>
        </is>
      </c>
      <c r="G4103" t="inlineStr">
        <is>
          <t/>
        </is>
      </c>
      <c r="H4103" t="inlineStr">
        <is>
          <t/>
        </is>
      </c>
    </row>
    <row r="4104">
      <c r="H4104" t="inlineStr">
        <is>
          <t/>
        </is>
      </c>
      <c r="A4104" t="inlineStr">
        <is>
          <t>Costs of Reincarceration During the Diversion Period</t>
        </is>
      </c>
      <c r="E4104" t="inlineStr">
        <is>
          <t/>
        </is>
      </c>
      <c r="F4104" t="inlineStr">
        <is>
          <t/>
        </is>
      </c>
      <c r="G4104" t="inlineStr">
        <is>
          <t/>
        </is>
      </c>
    </row>
    <row r="4105">
      <c r="A4105" t="inlineStr">
        <is>
          <t/>
        </is>
      </c>
      <c r="B4105" t="inlineStr">
        <is>
          <t/>
        </is>
      </c>
      <c r="C4105" t="inlineStr">
        <is>
          <t>Number of</t>
        </is>
      </c>
      <c r="D4105" t="inlineStr">
        <is>
          <t/>
        </is>
      </c>
      <c r="E4105" t="inlineStr">
        <is>
          <t>Annual Cost</t>
        </is>
      </c>
      <c r="F4105" t="inlineStr">
        <is>
          <t/>
        </is>
      </c>
      <c r="G4105" t="inlineStr">
        <is>
          <t/>
        </is>
      </c>
      <c r="H4105" t="inlineStr">
        <is>
          <t/>
        </is>
      </c>
    </row>
    <row r="4106">
      <c r="A4106" t="inlineStr">
        <is>
          <t/>
        </is>
      </c>
      <c r="B4106" t="inlineStr">
        <is>
          <t/>
        </is>
      </c>
      <c r="C4106" t="inlineStr">
        <is>
          <t>Offenders</t>
        </is>
      </c>
      <c r="D4106" t="inlineStr">
        <is>
          <t>Bed-Space (years)</t>
        </is>
      </c>
      <c r="E4106" t="inlineStr">
        <is>
          <t>of Bed Space*</t>
        </is>
      </c>
      <c r="F4106" t="inlineStr">
        <is>
          <t>Total Costs</t>
        </is>
      </c>
      <c r="G4106" t="inlineStr">
        <is>
          <t/>
        </is>
      </c>
      <c r="H4106" t="inlineStr">
        <is>
          <t/>
        </is>
      </c>
    </row>
    <row r="4107">
      <c r="A4107" t="inlineStr">
        <is>
          <t>State Prison</t>
        </is>
      </c>
      <c r="C4107" t="inlineStr">
        <is>
          <t>60</t>
        </is>
      </c>
      <c r="D4107" t="inlineStr">
        <is>
          <t>37.1</t>
        </is>
      </c>
      <c r="E4107" t="inlineStr">
        <is>
          <t>$19,483</t>
        </is>
      </c>
      <c r="F4107" t="inlineStr">
        <is>
          <t>$722,526</t>
        </is>
      </c>
      <c r="G4107" t="inlineStr">
        <is>
          <t/>
        </is>
      </c>
      <c r="H4107" t="inlineStr">
        <is>
          <t/>
        </is>
      </c>
    </row>
    <row r="4108">
      <c r="A4108" t="inlineStr">
        <is>
          <t>Local Jails</t>
        </is>
      </c>
      <c r="C4108" t="inlineStr">
        <is>
          <t>2</t>
        </is>
      </c>
      <c r="D4108" t="inlineStr">
        <is>
          <t>0.2</t>
        </is>
      </c>
      <c r="E4108" t="inlineStr">
        <is>
          <t>~</t>
        </is>
      </c>
      <c r="F4108" t="inlineStr">
        <is>
          <t>5,225</t>
        </is>
      </c>
      <c r="G4108" t="inlineStr">
        <is>
          <t/>
        </is>
      </c>
      <c r="H4108" t="inlineStr">
        <is>
          <t/>
        </is>
      </c>
    </row>
    <row r="4109">
      <c r="A4109" t="inlineStr">
        <is>
          <t>Norfolk</t>
        </is>
      </c>
      <c r="C4109" t="inlineStr">
        <is>
          <t>1</t>
        </is>
      </c>
      <c r="D4109" t="inlineStr">
        <is>
          <t>0.1</t>
        </is>
      </c>
      <c r="E4109" t="inlineStr">
        <is>
          <t>16,790</t>
        </is>
      </c>
      <c r="F4109" t="inlineStr">
        <is>
          <t>1,932</t>
        </is>
      </c>
      <c r="G4109" t="inlineStr">
        <is>
          <t/>
        </is>
      </c>
      <c r="H4109" t="inlineStr">
        <is>
          <t/>
        </is>
      </c>
    </row>
    <row r="4110">
      <c r="A4110" t="inlineStr">
        <is>
          <t>Henrico</t>
        </is>
      </c>
      <c r="C4110" t="inlineStr">
        <is>
          <t>1</t>
        </is>
      </c>
      <c r="D4110" t="inlineStr">
        <is>
          <t>0.1</t>
        </is>
      </c>
      <c r="E4110" t="inlineStr">
        <is>
          <t>32,485</t>
        </is>
      </c>
      <c r="F4110" t="inlineStr">
        <is>
          <t>3,293</t>
        </is>
      </c>
      <c r="G4110" t="inlineStr">
        <is>
          <t/>
        </is>
      </c>
      <c r="H4110" t="inlineStr">
        <is>
          <t/>
        </is>
      </c>
    </row>
    <row r="4111">
      <c r="A4111" t="inlineStr">
        <is>
          <t>Total</t>
        </is>
      </c>
      <c r="C4111" t="inlineStr">
        <is>
          <t>62</t>
        </is>
      </c>
      <c r="D4111" t="inlineStr">
        <is>
          <t>37.3</t>
        </is>
      </c>
      <c r="E4111" t="inlineStr">
        <is>
          <t/>
        </is>
      </c>
      <c r="F4111" t="inlineStr">
        <is>
          <t>$727,751</t>
        </is>
      </c>
      <c r="G4111" t="inlineStr">
        <is>
          <t/>
        </is>
      </c>
      <c r="H4111" t="inlineStr">
        <is>
          <t/>
        </is>
      </c>
    </row>
    <row r="4112">
      <c r="H4112" t="inlineStr">
        <is>
          <t/>
        </is>
      </c>
      <c r="A4112" t="inlineStr">
        <is>
          <t>*The cost of jail bedspace varies from locality to locality.</t>
        </is>
      </c>
      <c r="E4112" t="inlineStr">
        <is>
          <t/>
        </is>
      </c>
      <c r="F4112" t="inlineStr">
        <is>
          <t/>
        </is>
      </c>
      <c r="G4112" t="inlineStr">
        <is>
          <t/>
        </is>
      </c>
    </row>
    <row r="4113">
      <c r="A4113" t="inlineStr">
        <is>
          <t/>
        </is>
      </c>
      <c r="B4113" t="inlineStr">
        <is>
          <t>Justice System Processing Costs</t>
        </is>
      </c>
      <c r="E4113" t="inlineStr">
        <is>
          <t/>
        </is>
      </c>
      <c r="F4113" t="inlineStr">
        <is>
          <t/>
        </is>
      </c>
      <c r="G4113" t="inlineStr">
        <is>
          <t/>
        </is>
      </c>
      <c r="H4113" t="inlineStr">
        <is>
          <t/>
        </is>
      </c>
    </row>
    <row r="4114">
      <c r="A4114" t="inlineStr">
        <is>
          <t/>
        </is>
      </c>
      <c r="B4114" t="inlineStr">
        <is>
          <t>In addition to the costs of alternative sanctions, costs to victims, and the costs of</t>
        </is>
      </c>
    </row>
    <row r="4115">
      <c r="A4115" t="inlineStr">
        <is>
          <t>reincarceration, recidivism carries additional system costs.</t>
        </is>
      </c>
      <c r="E4115" t="inlineStr">
        <is>
          <t>These costs include the economic</t>
        </is>
      </c>
    </row>
    <row r="4116">
      <c r="A4116" t="inlineStr">
        <is>
          <t>value of each stage of the criminal justice process, from investigation and arrest through final</t>
        </is>
      </c>
    </row>
    <row r="4117">
      <c r="A4117" t="inlineStr">
        <is>
          <t>disposition. When offenders commit a new crime when they otherwise would have been incar-</t>
        </is>
      </c>
    </row>
    <row r="4118">
      <c r="A4118" t="inlineStr">
        <is>
          <t>cerated, they place additional demands on criminal justice personnel and operating resources.</t>
        </is>
      </c>
    </row>
    <row r="4119">
      <c r="A4119" t="inlineStr">
        <is>
          <t>Our estimate of the average cost per crime to the criminal justice system comes from a 1987</t>
        </is>
      </c>
    </row>
    <row r="4120">
      <c r="A4120" t="inlineStr">
        <is>
          <t>Metropolitan Dade County Department of Justice Assistance Report. It provides average sys-</t>
        </is>
      </c>
    </row>
    <row r="4121">
      <c r="A4121" t="inlineStr">
        <is>
          <t>tem costs for rape, robbery, aggravated assault, and other felonies. To be useful for our evalua-</t>
        </is>
      </c>
    </row>
    <row r="4122">
      <c r="A4122" t="inlineStr">
        <is>
          <t>67</t>
        </is>
      </c>
      <c r="B4122" t="inlineStr">
        <is>
          <t>Because we can say little about the status of the offender after the diversion period, to suggest that he or she</t>
        </is>
      </c>
    </row>
    <row r="4123">
      <c r="A4123" t="inlineStr">
        <is>
          <t>would or would not have been incarcerated after that point, had he not been diverted, is speculation. There-</t>
        </is>
      </c>
    </row>
    <row r="4124">
      <c r="A4124" t="inlineStr">
        <is>
          <t>fore, the costs of a subsequent sentence extending beyond the diversion period are only considered to be</t>
        </is>
      </c>
    </row>
    <row r="4125">
      <c r="H4125" t="inlineStr">
        <is>
          <t/>
        </is>
      </c>
      <c r="A4125" t="inlineStr">
        <is>
          <t>irrelevant up to the end of the offenders’ diversion periods.</t>
        </is>
      </c>
      <c r="E4125" t="inlineStr">
        <is>
          <t/>
        </is>
      </c>
      <c r="F4125" t="inlineStr">
        <is>
          <t/>
        </is>
      </c>
      <c r="G4125" t="inlineStr">
        <is>
          <t/>
        </is>
      </c>
    </row>
    <row r="4126">
      <c r="A4126" t="inlineStr">
        <is>
          <t>68</t>
        </is>
      </c>
      <c r="B4126" t="inlineStr">
        <is>
          <t>Data regarding the precise incarceration location of recidivist offenders were unavailable.</t>
        </is>
      </c>
      <c r="G4126" t="inlineStr">
        <is>
          <t>Therefore, this</t>
        </is>
      </c>
    </row>
    <row r="4127">
      <c r="A4127" t="inlineStr">
        <is>
          <t>analysis assumed that recidivist offenders were sentenced to prison, if, in the original case, the sentencing</t>
        </is>
      </c>
    </row>
    <row r="4128">
      <c r="H4128" t="inlineStr">
        <is>
          <t/>
        </is>
      </c>
      <c r="A4128" t="inlineStr">
        <is>
          <t>guidelines recommended a prison sentence.</t>
        </is>
      </c>
      <c r="E4128" t="inlineStr">
        <is>
          <t/>
        </is>
      </c>
      <c r="F4128" t="inlineStr">
        <is>
          <t/>
        </is>
      </c>
      <c r="G4128" t="inlineStr">
        <is>
          <t/>
        </is>
      </c>
    </row>
    <row r="4129">
      <c r="A4129" t="inlineStr">
        <is>
          <t>106</t>
        </is>
      </c>
      <c r="B4129" t="inlineStr">
        <is>
          <t>•</t>
        </is>
      </c>
      <c r="C4129" t="inlineStr">
        <is>
          <t>Offender Risk Assessment in Virginia</t>
        </is>
      </c>
      <c r="D4129" t="inlineStr">
        <is>
          <t/>
        </is>
      </c>
    </row>
    <row r="4130">
      <c r="A4130" t="inlineStr">
        <is>
          <t>tion the average cost for these crimes has been converted to 1999 dollars, resulting in system</t>
        </is>
      </c>
    </row>
    <row r="4131">
      <c r="A4131" t="inlineStr">
        <is>
          <t>costs of $2,840 per crime. 69</t>
        </is>
      </c>
      <c r="C4131" t="inlineStr">
        <is>
          <t>Therefore, the system costs of the 97 offenders who recidivated</t>
        </is>
      </c>
    </row>
    <row r="4132">
      <c r="A4132" t="inlineStr">
        <is>
          <t>during the diversion period were $275,480.70</t>
        </is>
      </c>
      <c r="D4132" t="inlineStr">
        <is>
          <t/>
        </is>
      </c>
    </row>
    <row r="4133">
      <c r="A4133" t="inlineStr">
        <is>
          <t/>
        </is>
      </c>
      <c r="B4133" t="inlineStr">
        <is>
          <t>Finding E: Costs accruing from system costs were approximately $275,000.</t>
        </is>
      </c>
    </row>
    <row r="4134">
      <c r="A4134" t="inlineStr">
        <is>
          <t>*</t>
        </is>
      </c>
      <c r="B4134" t="inlineStr">
        <is>
          <t>What might be other potential sources of costs for offender diversion?</t>
        </is>
      </c>
    </row>
    <row r="4135">
      <c r="A4135" t="inlineStr">
        <is>
          <t/>
        </is>
      </c>
      <c r="B4135" t="inlineStr">
        <is>
          <t>Infrastructure Development</t>
        </is>
      </c>
      <c r="D4135" t="inlineStr">
        <is>
          <t/>
        </is>
      </c>
    </row>
    <row r="4136">
      <c r="A4136" t="inlineStr">
        <is>
          <t/>
        </is>
      </c>
      <c r="B4136" t="inlineStr">
        <is>
          <t>Virginia currently operates five diversion centers, five detention centers, eight day report-</t>
        </is>
      </c>
    </row>
    <row r="4137">
      <c r="A4137" t="inlineStr">
        <is>
          <t>ing centers, and one male boot camp. Expanding risk assessment statewide would increase the</t>
        </is>
      </c>
    </row>
    <row r="4138">
      <c r="A4138" t="inlineStr">
        <is>
          <t>number of offenders diverted to sanctions other than prison and jail, placing an added strain on</t>
        </is>
      </c>
    </row>
    <row r="4139">
      <c r="A4139" t="inlineStr">
        <is>
          <t>the existing alternative sanctions infrastructure.</t>
        </is>
      </c>
      <c r="D4139" t="inlineStr">
        <is>
          <t>Present facilities and staff would need to be</t>
        </is>
      </c>
    </row>
    <row r="4140">
      <c r="A4140" t="inlineStr">
        <is>
          <t>augmented to handle a statewide diversion program.</t>
        </is>
      </c>
      <c r="D4140" t="inlineStr">
        <is>
          <t>Meeting these needs might well require</t>
        </is>
      </c>
    </row>
    <row r="4141">
      <c r="A4141" t="inlineStr">
        <is>
          <t>allocating additional state and local funds for capital outlays and operational expenses. We may</t>
        </is>
      </c>
    </row>
    <row r="4142">
      <c r="A4142" t="inlineStr">
        <is>
          <t>also see an increase in systems costs due to recidivism by offenders who would otherwise be</t>
        </is>
      </c>
    </row>
    <row r="4143">
      <c r="A4143" t="inlineStr">
        <is>
          <t>incarcerated.</t>
        </is>
      </c>
      <c r="C4143" t="inlineStr">
        <is>
          <t>Thus, expanding diversion statewide will likely lead to a need for additional</t>
        </is>
      </c>
    </row>
    <row r="4144">
      <c r="A4144" t="inlineStr">
        <is>
          <t>resources for personnel and facilities for alternative punishment. These additional costs would</t>
        </is>
      </c>
    </row>
    <row r="4145">
      <c r="A4145" t="inlineStr">
        <is>
          <t>come at the expense of the monetary benefits that accrue from diversion.</t>
        </is>
      </c>
      <c r="D4145" t="inlineStr">
        <is>
          <t/>
        </is>
      </c>
    </row>
    <row r="4146">
      <c r="A4146" t="inlineStr">
        <is>
          <t/>
        </is>
      </c>
      <c r="B4146" t="inlineStr">
        <is>
          <t>Potentially Catastrophic Costs of Offender Diversion</t>
        </is>
      </c>
      <c r="D4146" t="inlineStr">
        <is>
          <t/>
        </is>
      </c>
    </row>
    <row r="4147">
      <c r="A4147" t="inlineStr">
        <is>
          <t/>
        </is>
      </c>
      <c r="B4147" t="inlineStr">
        <is>
          <t>According to the Virginia Criminal Sentencing Commission, the general definition of</t>
        </is>
      </c>
    </row>
    <row r="4148">
      <c r="A4148" t="inlineStr">
        <is>
          <t>“risk” is the risk of re-offense—particularly as it relates to public safety. 71</t>
        </is>
      </c>
      <c r="D4148" t="inlineStr">
        <is>
          <t>Because public safety</t>
        </is>
      </c>
    </row>
    <row r="4149">
      <c r="A4149" t="inlineStr">
        <is>
          <t>is a major concern of policymakers and the public alike, managing increased risk looms large</t>
        </is>
      </c>
    </row>
    <row r="4150">
      <c r="A4150" t="inlineStr">
        <is>
          <t>in the politics of criminal sentencing policy.</t>
        </is>
      </c>
      <c r="D4150" t="inlineStr">
        <is>
          <t>Anecdotal evidence of crimes that could have</t>
        </is>
      </c>
    </row>
    <row r="4151">
      <c r="A4151" t="inlineStr">
        <is>
          <t>been prevented had the offender been incarcerated rather than diverted could result in a dra-</t>
        </is>
      </c>
    </row>
    <row r="4152">
      <c r="A4152" t="inlineStr">
        <is>
          <t>matic loss of political support for the program in Virginia. A single diverted offender commit-</t>
        </is>
      </c>
    </row>
    <row r="4153">
      <c r="A4153" t="inlineStr">
        <is>
          <t>ting a single rape or murder during the diversion period could not only undermine any net</t>
        </is>
      </c>
    </row>
    <row r="4154">
      <c r="A4154" t="inlineStr">
        <is>
          <t>benefits of risk assessment, but could also directly affect the political will to maintain or ex-</t>
        </is>
      </c>
    </row>
    <row r="4155">
      <c r="A4155" t="inlineStr">
        <is>
          <t>pand such programs.</t>
        </is>
      </c>
      <c r="C4155" t="inlineStr">
        <is>
          <t/>
        </is>
      </c>
      <c r="D4155" t="inlineStr">
        <is>
          <t/>
        </is>
      </c>
    </row>
    <row r="4156">
      <c r="A4156" t="inlineStr">
        <is>
          <t/>
        </is>
      </c>
      <c r="B4156" t="inlineStr">
        <is>
          <t>In the present study, 39 offenders committed 61 crimes during their diversion periods,</t>
        </is>
      </c>
    </row>
    <row r="4157">
      <c r="A4157" t="inlineStr">
        <is>
          <t>creating at least 61 persons who could potentially blame risk assessment for their victimization.</t>
        </is>
      </c>
    </row>
    <row r="4158">
      <c r="A4158" t="inlineStr">
        <is>
          <t>69</t>
        </is>
      </c>
      <c r="B4158" t="inlineStr">
        <is>
          <t>The 1987 average of $1,931 was converted to 1999 dollars by utilizing the Consumer Price Index (CPI)</t>
        </is>
      </c>
    </row>
    <row r="4159">
      <c r="A4159" t="inlineStr">
        <is>
          <t>conversion factor of 0.680.</t>
        </is>
      </c>
      <c r="C4159" t="inlineStr">
        <is>
          <t/>
        </is>
      </c>
      <c r="D4159" t="inlineStr">
        <is>
          <t/>
        </is>
      </c>
    </row>
    <row r="4160">
      <c r="A4160" t="inlineStr">
        <is>
          <t>70</t>
        </is>
      </c>
      <c r="B4160" t="inlineStr">
        <is>
          <t>System costs were calculated by multiplying the number of offenders committing recidivistic acts during the</t>
        </is>
      </c>
    </row>
    <row r="4161">
      <c r="A4161" t="inlineStr">
        <is>
          <t>diversion period (97) by the average cost per crime ($2,840). The data from the Dade County report were used</t>
        </is>
      </c>
    </row>
    <row r="4162">
      <c r="A4162" t="inlineStr">
        <is>
          <t>because it is the best study found by NCSC analysts for estimating these system costs. In addition, the resultant</t>
        </is>
      </c>
    </row>
    <row r="4163">
      <c r="A4163" t="inlineStr">
        <is>
          <t>estimate is a liberal estimate of system costs, since the types of recidivistic crimes committed by the 97 offenders</t>
        </is>
      </c>
    </row>
    <row r="4164">
      <c r="A4164" t="inlineStr">
        <is>
          <t>in the sample are less complex in nature than those used to generate the estimate.</t>
        </is>
      </c>
      <c r="D4164" t="inlineStr">
        <is>
          <t>Again, our goal in this</t>
        </is>
      </c>
    </row>
    <row r="4165">
      <c r="A4165" t="inlineStr">
        <is>
          <t>evaluation is to construct a conservative estimate of program benefits.</t>
        </is>
      </c>
      <c r="D4165" t="inlineStr">
        <is>
          <t/>
        </is>
      </c>
    </row>
    <row r="4166">
      <c r="A4166" t="inlineStr">
        <is>
          <t>71</t>
        </is>
      </c>
      <c r="B4166" t="inlineStr">
        <is>
          <t>1997 Virginia Criminal Sentencing Commission Annual Report, page 43.</t>
        </is>
      </c>
      <c r="D4166" t="inlineStr">
        <is>
          <t/>
        </is>
      </c>
    </row>
    <row r="4167">
      <c r="A4167" t="inlineStr">
        <is>
          <t/>
        </is>
      </c>
      <c r="B4167" t="inlineStr">
        <is>
          <t/>
        </is>
      </c>
      <c r="C4167" t="inlineStr">
        <is>
          <t/>
        </is>
      </c>
      <c r="D4167" t="inlineStr">
        <is>
          <t>The Benefits and Costs of Diversion for Nonviolent Offenders</t>
        </is>
      </c>
      <c r="E4167" t="inlineStr">
        <is>
          <t>•</t>
        </is>
      </c>
      <c r="F4167" t="inlineStr">
        <is>
          <t>107</t>
        </is>
      </c>
    </row>
    <row r="4168">
      <c r="A4168" t="inlineStr">
        <is>
          <t/>
        </is>
      </c>
      <c r="B4168" t="inlineStr">
        <is>
          <t>The low rate of such offenders (7 percent), combined with the nonviolent nature of crimes</t>
        </is>
      </c>
    </row>
    <row r="4169">
      <c r="A4169" t="inlineStr">
        <is>
          <t>they committed, is a positive mark for the risk assessment instrument.</t>
        </is>
      </c>
      <c r="E4169" t="inlineStr">
        <is>
          <t>It is also worth noting</t>
        </is>
      </c>
    </row>
    <row r="4170">
      <c r="A4170" t="inlineStr">
        <is>
          <t>that the risk assessment instrument did not recommend diversion for 27 of these 39 offenders</t>
        </is>
      </c>
    </row>
    <row r="4171">
      <c r="A4171" t="inlineStr">
        <is>
          <t>(See Figure 6.7). Had judges adhered more closely to the recommendations of the risk assess-</t>
        </is>
      </c>
    </row>
    <row r="4172">
      <c r="A4172" t="inlineStr">
        <is>
          <t>ment instrument almost three-quarters of these offenders would not have been diverted, and</t>
        </is>
      </c>
    </row>
    <row r="4173">
      <c r="A4173" t="inlineStr">
        <is>
          <t>would not have had the opportunity to commit additional offenses.</t>
        </is>
      </c>
      <c r="E4173" t="inlineStr">
        <is>
          <t/>
        </is>
      </c>
      <c r="F4173" t="inlineStr">
        <is>
          <t/>
        </is>
      </c>
    </row>
    <row r="4174">
      <c r="A4174" t="inlineStr">
        <is>
          <t>*</t>
        </is>
      </c>
      <c r="B4174" t="inlineStr">
        <is>
          <t>Figure 6.7</t>
        </is>
      </c>
      <c r="C4174" t="inlineStr">
        <is>
          <t/>
        </is>
      </c>
      <c r="D4174" t="inlineStr">
        <is>
          <t/>
        </is>
      </c>
      <c r="E4174" t="inlineStr">
        <is>
          <t/>
        </is>
      </c>
      <c r="F4174" t="inlineStr">
        <is>
          <t/>
        </is>
      </c>
    </row>
    <row r="4175">
      <c r="A4175" t="inlineStr">
        <is>
          <t>Risk Assessment Scores for Offenders Committing New Crimes Having</t>
        </is>
      </c>
      <c r="E4175" t="inlineStr">
        <is>
          <t/>
        </is>
      </c>
      <c r="F4175" t="inlineStr">
        <is>
          <t/>
        </is>
      </c>
    </row>
    <row r="4176">
      <c r="A4176" t="inlineStr">
        <is>
          <t>Direct Victim Costs</t>
        </is>
      </c>
      <c r="C4176" t="inlineStr">
        <is>
          <t/>
        </is>
      </c>
      <c r="D4176" t="inlineStr">
        <is>
          <t/>
        </is>
      </c>
      <c r="E4176" t="inlineStr">
        <is>
          <t/>
        </is>
      </c>
      <c r="F4176" t="inlineStr">
        <is>
          <t/>
        </is>
      </c>
    </row>
    <row r="4177">
      <c r="A4177" t="inlineStr">
        <is>
          <t/>
        </is>
      </c>
      <c r="B4177" t="inlineStr">
        <is>
          <t>Score</t>
        </is>
      </c>
      <c r="C4177" t="inlineStr">
        <is>
          <t>Frequency</t>
        </is>
      </c>
      <c r="D4177" t="inlineStr">
        <is>
          <t>Cumulative Percent</t>
        </is>
      </c>
      <c r="E4177" t="inlineStr">
        <is>
          <t/>
        </is>
      </c>
      <c r="F4177" t="inlineStr">
        <is>
          <t/>
        </is>
      </c>
    </row>
    <row r="4178">
      <c r="A4178" t="inlineStr">
        <is>
          <t/>
        </is>
      </c>
      <c r="B4178" t="inlineStr">
        <is>
          <t>6</t>
        </is>
      </c>
      <c r="C4178" t="inlineStr">
        <is>
          <t>5</t>
        </is>
      </c>
      <c r="D4178" t="inlineStr">
        <is>
          <t>12.8%</t>
        </is>
      </c>
      <c r="E4178" t="inlineStr">
        <is>
          <t/>
        </is>
      </c>
      <c r="F4178" t="inlineStr">
        <is>
          <t/>
        </is>
      </c>
    </row>
    <row r="4179">
      <c r="A4179" t="inlineStr">
        <is>
          <t/>
        </is>
      </c>
      <c r="B4179" t="inlineStr">
        <is>
          <t>7</t>
        </is>
      </c>
      <c r="C4179" t="inlineStr">
        <is>
          <t>1</t>
        </is>
      </c>
      <c r="D4179" t="inlineStr">
        <is>
          <t>15.4</t>
        </is>
      </c>
      <c r="E4179" t="inlineStr">
        <is>
          <t/>
        </is>
      </c>
      <c r="F4179" t="inlineStr">
        <is>
          <t/>
        </is>
      </c>
    </row>
    <row r="4180">
      <c r="A4180" t="inlineStr">
        <is>
          <t/>
        </is>
      </c>
      <c r="B4180" t="inlineStr">
        <is>
          <t>8</t>
        </is>
      </c>
      <c r="C4180" t="inlineStr">
        <is>
          <t>4</t>
        </is>
      </c>
      <c r="D4180" t="inlineStr">
        <is>
          <t>25.6</t>
        </is>
      </c>
      <c r="E4180" t="inlineStr">
        <is>
          <t/>
        </is>
      </c>
      <c r="F4180" t="inlineStr">
        <is>
          <t/>
        </is>
      </c>
    </row>
    <row r="4181">
      <c r="A4181" t="inlineStr">
        <is>
          <t/>
        </is>
      </c>
      <c r="B4181" t="inlineStr">
        <is>
          <t>9</t>
        </is>
      </c>
      <c r="C4181" t="inlineStr">
        <is>
          <t>2</t>
        </is>
      </c>
      <c r="D4181" t="inlineStr">
        <is>
          <t>30.8</t>
        </is>
      </c>
      <c r="E4181" t="inlineStr">
        <is>
          <t/>
        </is>
      </c>
      <c r="F4181" t="inlineStr">
        <is>
          <t/>
        </is>
      </c>
    </row>
    <row r="4182">
      <c r="A4182" t="inlineStr">
        <is>
          <t/>
        </is>
      </c>
      <c r="B4182" t="inlineStr">
        <is>
          <t>10</t>
        </is>
      </c>
      <c r="C4182" t="inlineStr">
        <is>
          <t>4</t>
        </is>
      </c>
      <c r="D4182" t="inlineStr">
        <is>
          <t>41.0</t>
        </is>
      </c>
      <c r="E4182" t="inlineStr">
        <is>
          <t/>
        </is>
      </c>
      <c r="F4182" t="inlineStr">
        <is>
          <t/>
        </is>
      </c>
    </row>
    <row r="4183">
      <c r="A4183" t="inlineStr">
        <is>
          <t/>
        </is>
      </c>
      <c r="B4183" t="inlineStr">
        <is>
          <t>11</t>
        </is>
      </c>
      <c r="C4183" t="inlineStr">
        <is>
          <t>3</t>
        </is>
      </c>
      <c r="D4183" t="inlineStr">
        <is>
          <t>48.7</t>
        </is>
      </c>
      <c r="E4183" t="inlineStr">
        <is>
          <t/>
        </is>
      </c>
      <c r="F4183" t="inlineStr">
        <is>
          <t/>
        </is>
      </c>
    </row>
    <row r="4184">
      <c r="A4184" t="inlineStr">
        <is>
          <t/>
        </is>
      </c>
      <c r="B4184" t="inlineStr">
        <is>
          <t>13</t>
        </is>
      </c>
      <c r="C4184" t="inlineStr">
        <is>
          <t>3</t>
        </is>
      </c>
      <c r="D4184" t="inlineStr">
        <is>
          <t>56.4</t>
        </is>
      </c>
      <c r="E4184" t="inlineStr">
        <is>
          <t/>
        </is>
      </c>
      <c r="F4184" t="inlineStr">
        <is>
          <t/>
        </is>
      </c>
    </row>
    <row r="4185">
      <c r="A4185" t="inlineStr">
        <is>
          <t/>
        </is>
      </c>
      <c r="B4185" t="inlineStr">
        <is>
          <t>14</t>
        </is>
      </c>
      <c r="C4185" t="inlineStr">
        <is>
          <t>5</t>
        </is>
      </c>
      <c r="D4185" t="inlineStr">
        <is>
          <t>69.2</t>
        </is>
      </c>
      <c r="E4185" t="inlineStr">
        <is>
          <t/>
        </is>
      </c>
      <c r="F4185" t="inlineStr">
        <is>
          <t/>
        </is>
      </c>
    </row>
    <row r="4186">
      <c r="A4186" t="inlineStr">
        <is>
          <t/>
        </is>
      </c>
      <c r="B4186" t="inlineStr">
        <is>
          <t>15</t>
        </is>
      </c>
      <c r="C4186" t="inlineStr">
        <is>
          <t>2</t>
        </is>
      </c>
      <c r="D4186" t="inlineStr">
        <is>
          <t>74.4</t>
        </is>
      </c>
      <c r="E4186" t="inlineStr">
        <is>
          <t/>
        </is>
      </c>
      <c r="F4186" t="inlineStr">
        <is>
          <t/>
        </is>
      </c>
    </row>
    <row r="4187">
      <c r="A4187" t="inlineStr">
        <is>
          <t/>
        </is>
      </c>
      <c r="B4187" t="inlineStr">
        <is>
          <t>16</t>
        </is>
      </c>
      <c r="C4187" t="inlineStr">
        <is>
          <t>3</t>
        </is>
      </c>
      <c r="D4187" t="inlineStr">
        <is>
          <t>82.1</t>
        </is>
      </c>
      <c r="E4187" t="inlineStr">
        <is>
          <t/>
        </is>
      </c>
      <c r="F4187" t="inlineStr">
        <is>
          <t/>
        </is>
      </c>
    </row>
    <row r="4188">
      <c r="A4188" t="inlineStr">
        <is>
          <t/>
        </is>
      </c>
      <c r="B4188" t="inlineStr">
        <is>
          <t>18</t>
        </is>
      </c>
      <c r="C4188" t="inlineStr">
        <is>
          <t>3</t>
        </is>
      </c>
      <c r="D4188" t="inlineStr">
        <is>
          <t>89.7</t>
        </is>
      </c>
      <c r="E4188" t="inlineStr">
        <is>
          <t/>
        </is>
      </c>
      <c r="F4188" t="inlineStr">
        <is>
          <t/>
        </is>
      </c>
    </row>
    <row r="4189">
      <c r="A4189" t="inlineStr">
        <is>
          <t/>
        </is>
      </c>
      <c r="B4189" t="inlineStr">
        <is>
          <t>19</t>
        </is>
      </c>
      <c r="C4189" t="inlineStr">
        <is>
          <t>2</t>
        </is>
      </c>
      <c r="D4189" t="inlineStr">
        <is>
          <t>94.9</t>
        </is>
      </c>
      <c r="E4189" t="inlineStr">
        <is>
          <t/>
        </is>
      </c>
      <c r="F4189" t="inlineStr">
        <is>
          <t/>
        </is>
      </c>
    </row>
    <row r="4190">
      <c r="A4190" t="inlineStr">
        <is>
          <t/>
        </is>
      </c>
      <c r="B4190" t="inlineStr">
        <is>
          <t>20</t>
        </is>
      </c>
      <c r="C4190" t="inlineStr">
        <is>
          <t>1</t>
        </is>
      </c>
      <c r="D4190" t="inlineStr">
        <is>
          <t>97.4</t>
        </is>
      </c>
      <c r="E4190" t="inlineStr">
        <is>
          <t/>
        </is>
      </c>
      <c r="F4190" t="inlineStr">
        <is>
          <t/>
        </is>
      </c>
    </row>
    <row r="4191">
      <c r="A4191" t="inlineStr">
        <is>
          <t/>
        </is>
      </c>
      <c r="B4191" t="inlineStr">
        <is>
          <t>22</t>
        </is>
      </c>
      <c r="C4191" t="inlineStr">
        <is>
          <t>1</t>
        </is>
      </c>
      <c r="D4191" t="inlineStr">
        <is>
          <t>100.0</t>
        </is>
      </c>
      <c r="E4191" t="inlineStr">
        <is>
          <t/>
        </is>
      </c>
      <c r="F4191" t="inlineStr">
        <is>
          <t/>
        </is>
      </c>
    </row>
    <row r="4192">
      <c r="A4192" t="inlineStr">
        <is>
          <t/>
        </is>
      </c>
      <c r="B4192" t="inlineStr">
        <is>
          <t>Total</t>
        </is>
      </c>
      <c r="C4192" t="inlineStr">
        <is>
          <t>39</t>
        </is>
      </c>
      <c r="D4192" t="inlineStr">
        <is>
          <t/>
        </is>
      </c>
      <c r="E4192" t="inlineStr">
        <is>
          <t/>
        </is>
      </c>
      <c r="F4192" t="inlineStr">
        <is>
          <t/>
        </is>
      </c>
    </row>
    <row r="4193">
      <c r="A4193" t="inlineStr">
        <is>
          <t/>
        </is>
      </c>
      <c r="B4193" t="inlineStr">
        <is>
          <t>Assessing the additional costs of potential infrastructure development and potential cata-</t>
        </is>
      </c>
    </row>
    <row r="4194">
      <c r="A4194" t="inlineStr">
        <is>
          <t>strophic victim costs from crimes that may never happen is, at this point, purely speculative and</t>
        </is>
      </c>
    </row>
    <row r="4195">
      <c r="A4195" t="inlineStr">
        <is>
          <t>nonquantifiable. Therefore, while we have identified the prospective nature of these costs, they</t>
        </is>
      </c>
    </row>
    <row r="4196">
      <c r="A4196" t="inlineStr">
        <is>
          <t>are not explicitly included in the benefit-cost analysis.</t>
        </is>
      </c>
      <c r="E4196" t="inlineStr">
        <is>
          <t/>
        </is>
      </c>
      <c r="F4196" t="inlineStr">
        <is>
          <t/>
        </is>
      </c>
    </row>
    <row r="4197">
      <c r="A4197" t="inlineStr">
        <is>
          <t>*</t>
        </is>
      </c>
      <c r="B4197" t="inlineStr">
        <is>
          <t>Does the General Assembly’s policy choice to divert nonviolent offenders</t>
        </is>
      </c>
      <c r="F4197" t="inlineStr">
        <is>
          <t/>
        </is>
      </c>
    </row>
    <row r="4198">
      <c r="A4198" t="inlineStr">
        <is>
          <t/>
        </is>
      </c>
      <c r="B4198" t="inlineStr">
        <is>
          <t>result in a net benefit to Virginia and its residents?</t>
        </is>
      </c>
      <c r="E4198" t="inlineStr">
        <is>
          <t/>
        </is>
      </c>
      <c r="F4198" t="inlineStr">
        <is>
          <t/>
        </is>
      </c>
    </row>
    <row r="4199">
      <c r="A4199" t="inlineStr">
        <is>
          <t>Now that we have enumerated estimates of the various benefits and costs of diverting these 555</t>
        </is>
      </c>
    </row>
    <row r="4200">
      <c r="A4200" t="inlineStr">
        <is>
          <t>nonviolent offenders, it is time to aggregate these estimates to determine an overall net benefit</t>
        </is>
      </c>
    </row>
    <row r="4201">
      <c r="A4201" t="inlineStr">
        <is>
          <t>or net cost, and determine to whom the aggregate benefits and costs accrue.</t>
        </is>
      </c>
      <c r="E4201" t="inlineStr">
        <is>
          <t>Because this is a</t>
        </is>
      </c>
    </row>
    <row r="4202">
      <c r="A4202" t="inlineStr">
        <is>
          <t>pilot project, we will consider several issues that affect our analyses and results as they apply to</t>
        </is>
      </c>
    </row>
    <row r="4203">
      <c r="A4203" t="inlineStr">
        <is>
          <t>the potential application of the risk assessment instrument statewide.</t>
        </is>
      </c>
      <c r="E4203" t="inlineStr">
        <is>
          <t/>
        </is>
      </c>
      <c r="F4203" t="inlineStr">
        <is>
          <t/>
        </is>
      </c>
    </row>
    <row r="4204">
      <c r="A4204" t="inlineStr">
        <is>
          <t/>
        </is>
      </c>
      <c r="B4204" t="inlineStr">
        <is>
          <t>Summary of Benefit and Cost Estimates</t>
        </is>
      </c>
      <c r="E4204" t="inlineStr">
        <is>
          <t/>
        </is>
      </c>
      <c r="F4204" t="inlineStr">
        <is>
          <t/>
        </is>
      </c>
    </row>
    <row r="4205">
      <c r="A4205" t="inlineStr">
        <is>
          <t/>
        </is>
      </c>
      <c r="B4205" t="inlineStr">
        <is>
          <t>Quantifiable benefits of diversion through risk assessment include the value of reducing</t>
        </is>
      </c>
    </row>
    <row r="4206">
      <c r="A4206" t="inlineStr">
        <is>
          <t>prison and jail sentences. These cost-savings amounted to almost $8.7 million (See Figure 6.8).</t>
        </is>
      </c>
    </row>
    <row r="4207">
      <c r="A4207" t="inlineStr">
        <is>
          <t>Reduced prison sentences alone accounted for just under $8 million in savings.</t>
        </is>
      </c>
      <c r="E4207" t="inlineStr">
        <is>
          <t>Data that</t>
        </is>
      </c>
    </row>
    <row r="4208">
      <c r="A4208" t="inlineStr">
        <is>
          <t>108</t>
        </is>
      </c>
      <c r="B4208" t="inlineStr">
        <is>
          <t>•</t>
        </is>
      </c>
      <c r="C4208" t="inlineStr">
        <is>
          <t>Offender Risk Assessment in Virginia</t>
        </is>
      </c>
      <c r="D4208" t="inlineStr">
        <is>
          <t/>
        </is>
      </c>
      <c r="E4208" t="inlineStr">
        <is>
          <t/>
        </is>
      </c>
    </row>
    <row r="4209">
      <c r="A4209" t="inlineStr">
        <is>
          <t>allowed for a valuation of program benefits were not available. Quantifiable costs of diversion</t>
        </is>
      </c>
    </row>
    <row r="4210">
      <c r="A4210" t="inlineStr">
        <is>
          <t>totaled approximately $7.5 million. The costs associated with alternative sanctions accounted</t>
        </is>
      </c>
    </row>
    <row r="4211">
      <c r="A4211" t="inlineStr">
        <is>
          <t>for 83 percent of the total. The costs to victims of preventable recidivism, costs to the justice</t>
        </is>
      </c>
    </row>
    <row r="4212">
      <c r="A4212" t="inlineStr">
        <is>
          <t>system, and reincarceration costs, accounted for the other 17 percent of quantifiable costs.</t>
        </is>
      </c>
    </row>
    <row r="4213">
      <c r="A4213" t="inlineStr">
        <is>
          <t>Thus, quantifiable benefits exceeded quantifiable costs by about $1.2 million.</t>
        </is>
      </c>
      <c r="E4213" t="inlineStr">
        <is>
          <t/>
        </is>
      </c>
    </row>
    <row r="4214">
      <c r="A4214" t="inlineStr">
        <is>
          <t/>
        </is>
      </c>
      <c r="B4214" t="inlineStr">
        <is>
          <t>Finding F: The implementation of diversion led to a net benefit of 1.2 million dollars.</t>
        </is>
      </c>
    </row>
    <row r="4215">
      <c r="A4215" t="inlineStr">
        <is>
          <t>*</t>
        </is>
      </c>
      <c r="B4215" t="inlineStr">
        <is>
          <t>Figure 6.8</t>
        </is>
      </c>
      <c r="C4215" t="inlineStr">
        <is>
          <t/>
        </is>
      </c>
      <c r="D4215" t="inlineStr">
        <is>
          <t/>
        </is>
      </c>
      <c r="E4215" t="inlineStr">
        <is>
          <t/>
        </is>
      </c>
    </row>
    <row r="4216">
      <c r="A4216" t="inlineStr">
        <is>
          <t>Quantifiable Benefits and Costs for the Diversion of Nonviolent Offenders</t>
        </is>
      </c>
      <c r="E4216" t="inlineStr">
        <is>
          <t/>
        </is>
      </c>
    </row>
    <row r="4217">
      <c r="A4217" t="inlineStr">
        <is>
          <t>Benefits</t>
        </is>
      </c>
      <c r="C4217" t="inlineStr">
        <is>
          <t/>
        </is>
      </c>
      <c r="D4217" t="inlineStr">
        <is>
          <t>Costs</t>
        </is>
      </c>
      <c r="E4217" t="inlineStr">
        <is>
          <t/>
        </is>
      </c>
    </row>
    <row r="4218">
      <c r="A4218" t="inlineStr">
        <is>
          <t>Reduced Prison Sentences</t>
        </is>
      </c>
      <c r="C4218" t="inlineStr">
        <is>
          <t>$7,959,000</t>
        </is>
      </c>
      <c r="D4218" t="inlineStr">
        <is>
          <t>Alternative Sanctions</t>
        </is>
      </c>
      <c r="E4218" t="inlineStr">
        <is>
          <t>$6,228,180</t>
        </is>
      </c>
    </row>
    <row r="4219">
      <c r="A4219" t="inlineStr">
        <is>
          <t>Reduced Jail Sentences</t>
        </is>
      </c>
      <c r="C4219" t="inlineStr">
        <is>
          <t>724,051</t>
        </is>
      </c>
      <c r="D4219" t="inlineStr">
        <is>
          <t>Victim Costs</t>
        </is>
      </c>
      <c r="E4219" t="inlineStr">
        <is>
          <t>266,138</t>
        </is>
      </c>
    </row>
    <row r="4220">
      <c r="A4220" t="inlineStr">
        <is>
          <t/>
        </is>
      </c>
      <c r="B4220" t="inlineStr">
        <is>
          <t/>
        </is>
      </c>
      <c r="C4220" t="inlineStr">
        <is>
          <t/>
        </is>
      </c>
      <c r="D4220" t="inlineStr">
        <is>
          <t>Reincarceration Costs</t>
        </is>
      </c>
      <c r="E4220" t="inlineStr">
        <is>
          <t>727,751</t>
        </is>
      </c>
    </row>
    <row r="4221">
      <c r="A4221" t="inlineStr">
        <is>
          <t/>
        </is>
      </c>
      <c r="B4221" t="inlineStr">
        <is>
          <t/>
        </is>
      </c>
      <c r="C4221" t="inlineStr">
        <is>
          <t/>
        </is>
      </c>
      <c r="D4221" t="inlineStr">
        <is>
          <t>Justice System Costs</t>
        </is>
      </c>
      <c r="E4221" t="inlineStr">
        <is>
          <t>274,480</t>
        </is>
      </c>
    </row>
    <row r="4222">
      <c r="A4222" t="inlineStr">
        <is>
          <t>Total Benefits</t>
        </is>
      </c>
      <c r="C4222" t="inlineStr">
        <is>
          <t>$8,683,051</t>
        </is>
      </c>
      <c r="D4222" t="inlineStr">
        <is>
          <t>Total Costs</t>
        </is>
      </c>
      <c r="E4222" t="inlineStr">
        <is>
          <t>$7,496,549</t>
        </is>
      </c>
    </row>
    <row r="4223">
      <c r="A4223" t="inlineStr">
        <is>
          <t/>
        </is>
      </c>
      <c r="B4223" t="inlineStr">
        <is>
          <t>The net benefit would have been even greater had it been possible to include an estimate</t>
        </is>
      </c>
    </row>
    <row r="4224">
      <c r="A4224" t="inlineStr">
        <is>
          <t>for the effects of alternative programs. Still, from these results we conclude that the experiment</t>
        </is>
      </c>
    </row>
    <row r="4225">
      <c r="A4225" t="inlineStr">
        <is>
          <t>in risk assessment produced a positive net benefit for Virginia.</t>
        </is>
      </c>
      <c r="E4225" t="inlineStr">
        <is>
          <t>However, these net benefits</t>
        </is>
      </c>
    </row>
    <row r="4226">
      <c r="A4226" t="inlineStr">
        <is>
          <t>were not distributed equally between the Commonwealth of Virginia and the localities that</t>
        </is>
      </c>
    </row>
    <row r="4227">
      <c r="A4227" t="inlineStr">
        <is>
          <t>participated in the pilot study.</t>
        </is>
      </c>
      <c r="D4227" t="inlineStr">
        <is>
          <t/>
        </is>
      </c>
      <c r="E4227" t="inlineStr">
        <is>
          <t/>
        </is>
      </c>
    </row>
    <row r="4228">
      <c r="A4228" t="inlineStr">
        <is>
          <t/>
        </is>
      </c>
      <c r="B4228" t="inlineStr">
        <is>
          <t>The Commonwealth of Virginia accrued $7,959,000 in benefits, all the result of eliminat-</t>
        </is>
      </c>
    </row>
    <row r="4229">
      <c r="A4229" t="inlineStr">
        <is>
          <t>ing prison sentences for offenders diverted from prison.</t>
        </is>
      </c>
      <c r="E4229" t="inlineStr">
        <is>
          <t>The state’s costs included over $2.1</t>
        </is>
      </c>
    </row>
    <row r="4230">
      <c r="A4230" t="inlineStr">
        <is>
          <t>million from placing offenders in state funded alternative sanctions, and another $722,000 in</t>
        </is>
      </c>
    </row>
    <row r="4231">
      <c r="A4231" t="inlineStr">
        <is>
          <t>reincarceration costs, which were borne almost entirely by the Commonwealth.</t>
        </is>
      </c>
      <c r="E4231" t="inlineStr">
        <is>
          <t>In addition,</t>
        </is>
      </c>
    </row>
    <row r="4232">
      <c r="A4232" t="inlineStr">
        <is>
          <t>the state paid 58 percent of jail costs accrued by localities through transfer payments, which</t>
        </is>
      </c>
    </row>
    <row r="4233">
      <c r="A4233" t="inlineStr">
        <is>
          <t>amounted to approximately $2,352,000. Finally, the state transferred another $3,030 to locali-</t>
        </is>
      </c>
    </row>
    <row r="4234">
      <c r="A4234" t="inlineStr">
        <is>
          <t>ties for reincarceration costs. Thus, the Commonwealth of Virginia accrued a net benefit total-</t>
        </is>
      </c>
    </row>
    <row r="4235">
      <c r="A4235" t="inlineStr">
        <is>
          <t>ing $3,128,00 (See Figure 6.9).</t>
        </is>
      </c>
      <c r="D4235" t="inlineStr">
        <is>
          <t/>
        </is>
      </c>
      <c r="E4235" t="inlineStr">
        <is>
          <t/>
        </is>
      </c>
    </row>
    <row r="4236">
      <c r="A4236" t="inlineStr">
        <is>
          <t/>
        </is>
      </c>
      <c r="B4236" t="inlineStr">
        <is>
          <t>Costs to localities and crime victims offset much of the total net benefit.</t>
        </is>
      </c>
      <c r="E4236" t="inlineStr">
        <is>
          <t>Localities in-</t>
        </is>
      </c>
    </row>
    <row r="4237">
      <c r="A4237" t="inlineStr">
        <is>
          <t>curred a substantial share of the overall burden created by diversion through increased use of</t>
        </is>
      </c>
    </row>
    <row r="4238">
      <c r="A4238" t="inlineStr">
        <is>
          <t>local alternative sanctions, especially for offenders diverted from prison to jail.</t>
        </is>
      </c>
      <c r="E4238" t="inlineStr">
        <is>
          <t>The costs of</t>
        </is>
      </c>
    </row>
    <row r="4239">
      <c r="A4239" t="inlineStr">
        <is>
          <t>these alternative sanctions, along with system costs and reincarceration costs (the latter dis-</t>
        </is>
      </c>
    </row>
    <row r="4240">
      <c r="A4240" t="inlineStr">
        <is>
          <t>counted by state transfer payments), increased local burdens by over $1.9 million.</t>
        </is>
      </c>
      <c r="E4240" t="inlineStr">
        <is>
          <t>Benefits</t>
        </is>
      </c>
    </row>
    <row r="4241">
      <c r="A4241" t="inlineStr">
        <is>
          <t>accruing to localities were much more modest, totaling only $304,000.</t>
        </is>
      </c>
      <c r="E4241" t="inlineStr">
        <is>
          <t>Thus, localities in-</t>
        </is>
      </c>
    </row>
    <row r="4242">
      <c r="A4242" t="inlineStr">
        <is>
          <t>curred a net cost of $1.7 million. Crime victims saw no quantifiable benefits, though they bore</t>
        </is>
      </c>
    </row>
    <row r="4243">
      <c r="A4243" t="inlineStr">
        <is>
          <t>$266,000 in costs. Therefore, it is important to note that much of the benefit that accrued to</t>
        </is>
      </c>
    </row>
    <row r="4244">
      <c r="A4244" t="inlineStr">
        <is>
          <t>the state was shifted to localities in the form of costs.</t>
        </is>
      </c>
      <c r="E4244" t="inlineStr">
        <is>
          <t/>
        </is>
      </c>
    </row>
    <row r="4245">
      <c r="A4245" t="inlineStr">
        <is>
          <t/>
        </is>
      </c>
      <c r="B4245" t="inlineStr">
        <is>
          <t/>
        </is>
      </c>
      <c r="C4245" t="inlineStr">
        <is>
          <t>The Benefits and Costs of Diversion for Nonviolent Offenders</t>
        </is>
      </c>
      <c r="E4245" t="inlineStr">
        <is>
          <t>•</t>
        </is>
      </c>
      <c r="F4245" t="inlineStr">
        <is>
          <t>109</t>
        </is>
      </c>
    </row>
    <row r="4246">
      <c r="A4246" t="inlineStr">
        <is>
          <t/>
        </is>
      </c>
      <c r="B4246" t="inlineStr">
        <is>
          <t>Finding G: The Commonwealth of Virginia had a net benefit of $3.1 million, while locali-</t>
        </is>
      </c>
    </row>
    <row r="4247">
      <c r="A4247" t="inlineStr">
        <is>
          <t/>
        </is>
      </c>
      <c r="B4247" t="inlineStr">
        <is>
          <t>ties faced a deficit of $1.7 million as a result of diversion. Thus, diversions led to net losses</t>
        </is>
      </c>
    </row>
    <row r="4248">
      <c r="A4248" t="inlineStr">
        <is>
          <t/>
        </is>
      </c>
      <c r="B4248" t="inlineStr">
        <is>
          <t>for localities that fund many of the diversion programs without realizing many of the</t>
        </is>
      </c>
    </row>
    <row r="4249">
      <c r="A4249" t="inlineStr">
        <is>
          <t/>
        </is>
      </c>
      <c r="B4249" t="inlineStr">
        <is>
          <t>monetary benefits the state accrued.</t>
        </is>
      </c>
      <c r="D4249" t="inlineStr">
        <is>
          <t/>
        </is>
      </c>
      <c r="E4249" t="inlineStr">
        <is>
          <t/>
        </is>
      </c>
      <c r="F4249" t="inlineStr">
        <is>
          <t/>
        </is>
      </c>
    </row>
    <row r="4250">
      <c r="A4250" t="inlineStr">
        <is>
          <t>*</t>
        </is>
      </c>
      <c r="B4250" t="inlineStr">
        <is>
          <t>Figure 6.9</t>
        </is>
      </c>
      <c r="C4250" t="inlineStr">
        <is>
          <t/>
        </is>
      </c>
      <c r="D4250" t="inlineStr">
        <is>
          <t/>
        </is>
      </c>
      <c r="E4250" t="inlineStr">
        <is>
          <t/>
        </is>
      </c>
      <c r="F4250" t="inlineStr">
        <is>
          <t/>
        </is>
      </c>
    </row>
    <row r="4251">
      <c r="A4251" t="inlineStr">
        <is>
          <t>Quantifiable Benefits and Costs for the Diversion of Nonviolent Offenders by Entity</t>
        </is>
      </c>
      <c r="E4251" t="inlineStr">
        <is>
          <t/>
        </is>
      </c>
      <c r="F4251" t="inlineStr">
        <is>
          <t/>
        </is>
      </c>
    </row>
    <row r="4252">
      <c r="A4252" t="inlineStr">
        <is>
          <t>Benefits*</t>
        </is>
      </c>
      <c r="C4252" t="inlineStr">
        <is>
          <t>State</t>
        </is>
      </c>
      <c r="D4252" t="inlineStr">
        <is>
          <t>Localities**</t>
        </is>
      </c>
      <c r="E4252" t="inlineStr">
        <is>
          <t/>
        </is>
      </c>
      <c r="F4252" t="inlineStr">
        <is>
          <t/>
        </is>
      </c>
    </row>
    <row r="4253">
      <c r="A4253" t="inlineStr">
        <is>
          <t>Reduced Prison Sentences</t>
        </is>
      </c>
      <c r="C4253" t="inlineStr">
        <is>
          <t>$7,959,000</t>
        </is>
      </c>
      <c r="D4253" t="inlineStr">
        <is>
          <t>~</t>
        </is>
      </c>
      <c r="E4253" t="inlineStr">
        <is>
          <t/>
        </is>
      </c>
      <c r="F4253" t="inlineStr">
        <is>
          <t/>
        </is>
      </c>
    </row>
    <row r="4254">
      <c r="A4254" t="inlineStr">
        <is>
          <t>Reduced Jail Sentences</t>
        </is>
      </c>
      <c r="C4254" t="inlineStr">
        <is>
          <t>419,950</t>
        </is>
      </c>
      <c r="D4254" t="inlineStr">
        <is>
          <t>304,101</t>
        </is>
      </c>
      <c r="E4254" t="inlineStr">
        <is>
          <t/>
        </is>
      </c>
      <c r="F4254" t="inlineStr">
        <is>
          <t/>
        </is>
      </c>
    </row>
    <row r="4255">
      <c r="A4255" t="inlineStr">
        <is>
          <t>Total Benefits</t>
        </is>
      </c>
      <c r="C4255" t="inlineStr">
        <is>
          <t>$8,378,950</t>
        </is>
      </c>
      <c r="D4255" t="inlineStr">
        <is>
          <t>$304,101</t>
        </is>
      </c>
      <c r="E4255" t="inlineStr">
        <is>
          <t/>
        </is>
      </c>
      <c r="F4255" t="inlineStr">
        <is>
          <t/>
        </is>
      </c>
    </row>
    <row r="4256">
      <c r="A4256" t="inlineStr">
        <is>
          <t>Costs*</t>
        </is>
      </c>
      <c r="C4256" t="inlineStr">
        <is>
          <t>State</t>
        </is>
      </c>
      <c r="D4256" t="inlineStr">
        <is>
          <t>Localities**</t>
        </is>
      </c>
      <c r="E4256" t="inlineStr">
        <is>
          <t/>
        </is>
      </c>
      <c r="F4256" t="inlineStr">
        <is>
          <t/>
        </is>
      </c>
    </row>
    <row r="4257">
      <c r="A4257" t="inlineStr">
        <is>
          <t>Alternative Sanctions (including jail)</t>
        </is>
      </c>
      <c r="C4257" t="inlineStr">
        <is>
          <t>$4,524,910</t>
        </is>
      </c>
      <c r="D4257" t="inlineStr">
        <is>
          <t>$1,703,270</t>
        </is>
      </c>
      <c r="E4257" t="inlineStr">
        <is>
          <t/>
        </is>
      </c>
      <c r="F4257" t="inlineStr">
        <is>
          <t/>
        </is>
      </c>
    </row>
    <row r="4258">
      <c r="A4258" t="inlineStr">
        <is>
          <t>Reincarceration Costs</t>
        </is>
      </c>
      <c r="C4258" t="inlineStr">
        <is>
          <t>725,556</t>
        </is>
      </c>
      <c r="D4258" t="inlineStr">
        <is>
          <t>2,195</t>
        </is>
      </c>
      <c r="E4258" t="inlineStr">
        <is>
          <t/>
        </is>
      </c>
      <c r="F4258" t="inlineStr">
        <is>
          <t/>
        </is>
      </c>
    </row>
    <row r="4259">
      <c r="A4259" t="inlineStr">
        <is>
          <t>System Costs</t>
        </is>
      </c>
      <c r="C4259" t="inlineStr">
        <is>
          <t>0</t>
        </is>
      </c>
      <c r="D4259" t="inlineStr">
        <is>
          <t>274,480</t>
        </is>
      </c>
      <c r="E4259" t="inlineStr">
        <is>
          <t/>
        </is>
      </c>
      <c r="F4259" t="inlineStr">
        <is>
          <t/>
        </is>
      </c>
    </row>
    <row r="4260">
      <c r="A4260" t="inlineStr">
        <is>
          <t>Total Costs</t>
        </is>
      </c>
      <c r="C4260" t="inlineStr">
        <is>
          <t>$5,250,466</t>
        </is>
      </c>
      <c r="D4260" t="inlineStr">
        <is>
          <t>$1,979,945</t>
        </is>
      </c>
      <c r="E4260" t="inlineStr">
        <is>
          <t/>
        </is>
      </c>
      <c r="F4260" t="inlineStr">
        <is>
          <t/>
        </is>
      </c>
    </row>
    <row r="4261">
      <c r="A4261" t="inlineStr">
        <is>
          <t>Net Benefit</t>
        </is>
      </c>
      <c r="C4261" t="inlineStr">
        <is>
          <t>$3,128,484</t>
        </is>
      </c>
      <c r="D4261" t="inlineStr">
        <is>
          <t>-$1,675,843</t>
        </is>
      </c>
      <c r="E4261" t="inlineStr">
        <is>
          <t/>
        </is>
      </c>
      <c r="F4261" t="inlineStr">
        <is>
          <t/>
        </is>
      </c>
    </row>
    <row r="4262">
      <c r="A4262" t="inlineStr">
        <is>
          <t>*This does not include the unquantifiable benefits of the alternative programs discussed above. Victim</t>
        </is>
      </c>
      <c r="E4262" t="inlineStr">
        <is>
          <t/>
        </is>
      </c>
      <c r="F4262" t="inlineStr">
        <is>
          <t/>
        </is>
      </c>
    </row>
    <row r="4263">
      <c r="A4263" t="inlineStr">
        <is>
          <t>costs are also not included in this table.</t>
        </is>
      </c>
      <c r="C4263" t="inlineStr">
        <is>
          <t/>
        </is>
      </c>
      <c r="D4263" t="inlineStr">
        <is>
          <t/>
        </is>
      </c>
      <c r="E4263" t="inlineStr">
        <is>
          <t/>
        </is>
      </c>
      <c r="F4263" t="inlineStr">
        <is>
          <t/>
        </is>
      </c>
    </row>
    <row r="4264">
      <c r="A4264" t="inlineStr">
        <is>
          <t>**Localities includes local service providers as well as local governments.</t>
        </is>
      </c>
      <c r="D4264" t="inlineStr">
        <is>
          <t/>
        </is>
      </c>
      <c r="E4264" t="inlineStr">
        <is>
          <t/>
        </is>
      </c>
      <c r="F4264" t="inlineStr">
        <is>
          <t/>
        </is>
      </c>
    </row>
    <row r="4265">
      <c r="A4265" t="inlineStr">
        <is>
          <t>The table reflects reimbursment of local jail costs by the Commonwealth at a rate of 58 percent, the</t>
        </is>
      </c>
      <c r="E4265" t="inlineStr">
        <is>
          <t/>
        </is>
      </c>
      <c r="F4265" t="inlineStr">
        <is>
          <t/>
        </is>
      </c>
    </row>
    <row r="4266">
      <c r="A4266" t="inlineStr">
        <is>
          <t>average for the eight pilot sites.</t>
        </is>
      </c>
      <c r="C4266" t="inlineStr">
        <is>
          <t>Just jail costs to localities were reduced by 58 percent because that represents</t>
        </is>
      </c>
      <c r="E4266" t="inlineStr">
        <is>
          <t/>
        </is>
      </c>
      <c r="F4266" t="inlineStr">
        <is>
          <t/>
        </is>
      </c>
    </row>
    <row r="4267">
      <c r="A4267" t="inlineStr">
        <is>
          <t>average transfer rate for states to localities.</t>
        </is>
      </c>
      <c r="C4267" t="inlineStr">
        <is>
          <t/>
        </is>
      </c>
      <c r="D4267" t="inlineStr">
        <is>
          <t/>
        </is>
      </c>
      <c r="E4267" t="inlineStr">
        <is>
          <t/>
        </is>
      </c>
      <c r="F4267" t="inlineStr">
        <is>
          <t/>
        </is>
      </c>
    </row>
    <row r="4268">
      <c r="A4268" t="inlineStr">
        <is>
          <t>*</t>
        </is>
      </c>
      <c r="B4268" t="inlineStr">
        <is>
          <t>What would be the impact of adopting risk assessment statewide?</t>
        </is>
      </c>
      <c r="E4268" t="inlineStr">
        <is>
          <t/>
        </is>
      </c>
      <c r="F4268" t="inlineStr">
        <is>
          <t/>
        </is>
      </c>
    </row>
    <row r="4269">
      <c r="A4269" t="inlineStr">
        <is>
          <t>The validity of the results of the benefit/cost analysis, and their usefulness in projecting the</t>
        </is>
      </c>
    </row>
    <row r="4270">
      <c r="A4270" t="inlineStr">
        <is>
          <t>effects of a statewide diversion policy, depends on the degree to which benefit and cost struc-</t>
        </is>
      </c>
    </row>
    <row r="4271">
      <c r="A4271" t="inlineStr">
        <is>
          <t>tures remain constant for large-scale implementation. Several factors may hinder extrapolating</t>
        </is>
      </c>
    </row>
    <row r="4272">
      <c r="A4272" t="inlineStr">
        <is>
          <t>in a straightforward way the results reported here to an accurate estimate of statewide effects.</t>
        </is>
      </c>
    </row>
    <row r="4273">
      <c r="A4273" t="inlineStr">
        <is>
          <t>Thus, we will outline the assumptions made in calculating a statewide projection, and generate</t>
        </is>
      </c>
    </row>
    <row r="4274">
      <c r="A4274" t="inlineStr">
        <is>
          <t>an estimate with lower and upper bounds to account for potential over- and under-estimates of</t>
        </is>
      </c>
    </row>
    <row r="4275">
      <c r="A4275" t="inlineStr">
        <is>
          <t>the number of offenders who would be eligible and diverted in a statewide expansion.</t>
        </is>
      </c>
      <c r="E4275" t="inlineStr">
        <is>
          <t/>
        </is>
      </c>
      <c r="F4275" t="inlineStr">
        <is>
          <t/>
        </is>
      </c>
    </row>
    <row r="4276">
      <c r="A4276" t="inlineStr">
        <is>
          <t/>
        </is>
      </c>
      <c r="B4276" t="inlineStr">
        <is>
          <t>This study covered the two-year period from December 1997 to September 1999. During</t>
        </is>
      </c>
    </row>
    <row r="4277">
      <c r="A4277" t="inlineStr">
        <is>
          <t>that time 5,158 drug, fraud, and larceny cases were tried in the pilot sites using the risk assess-</t>
        </is>
      </c>
    </row>
    <row r="4278">
      <c r="A4278" t="inlineStr">
        <is>
          <t>ment instrument. 72</t>
        </is>
      </c>
      <c r="C4278" t="inlineStr">
        <is>
          <t>Of this total, 2,043, or 39.6 percent, were eligible for diversion. Offenders</t>
        </is>
      </c>
    </row>
    <row r="4279">
      <c r="A4279" t="inlineStr">
        <is>
          <t>72</t>
        </is>
      </c>
      <c r="B4279" t="inlineStr">
        <is>
          <t>The Norfolk and Newport News sites were only added as of April 1998.</t>
        </is>
      </c>
      <c r="E4279" t="inlineStr">
        <is>
          <t/>
        </is>
      </c>
      <c r="F4279" t="inlineStr">
        <is>
          <t/>
        </is>
      </c>
    </row>
    <row r="4280">
      <c r="A4280" t="inlineStr">
        <is>
          <t>110</t>
        </is>
      </c>
      <c r="B4280" t="inlineStr">
        <is>
          <t>•</t>
        </is>
      </c>
      <c r="C4280" t="inlineStr">
        <is>
          <t>Offender Risk Assessment in Virginia</t>
        </is>
      </c>
      <c r="D4280" t="inlineStr">
        <is>
          <t/>
        </is>
      </c>
    </row>
    <row r="4281">
      <c r="A4281" t="inlineStr">
        <is>
          <t>were ineligible for diversion if they were recommended for probation, had a violent prior</t>
        </is>
      </c>
    </row>
    <row r="4282">
      <c r="A4282" t="inlineStr">
        <is>
          <t>record, or violent current offense, or whose current offense involved the sale of an ounce or</t>
        </is>
      </c>
    </row>
    <row r="4283">
      <c r="A4283" t="inlineStr">
        <is>
          <t>more of cocaine.</t>
        </is>
      </c>
      <c r="C4283" t="inlineStr">
        <is>
          <t>In addition, 478 offenders were removed from consideration because</t>
        </is>
      </c>
    </row>
    <row r="4284">
      <c r="A4284" t="inlineStr">
        <is>
          <t>Worksheet D was not properly filled out.</t>
        </is>
      </c>
      <c r="D4284" t="inlineStr">
        <is>
          <t>Potentially, these latter offenders may have raised</t>
        </is>
      </c>
    </row>
    <row r="4285">
      <c r="A4285" t="inlineStr">
        <is>
          <t>the number eligible for diversion and thus increased the percentage of eligible offenders out of</t>
        </is>
      </c>
    </row>
    <row r="4286">
      <c r="A4286" t="inlineStr">
        <is>
          <t>all drug, fraud, and larceny cases.</t>
        </is>
      </c>
      <c r="D4286" t="inlineStr">
        <is>
          <t>Therefore, the eligibility rate of 39.6 percent of all drug,</t>
        </is>
      </c>
    </row>
    <row r="4287">
      <c r="A4287" t="inlineStr">
        <is>
          <t>fraud, and larceny offenders is conservative, and we used it as a lower bound in calculating the</t>
        </is>
      </c>
    </row>
    <row r="4288">
      <c r="A4288" t="inlineStr">
        <is>
          <t>statewide projection.</t>
        </is>
      </c>
      <c r="C4288" t="inlineStr">
        <is>
          <t/>
        </is>
      </c>
      <c r="D4288" t="inlineStr">
        <is>
          <t/>
        </is>
      </c>
    </row>
    <row r="4289">
      <c r="A4289" t="inlineStr">
        <is>
          <t/>
        </is>
      </c>
      <c r="B4289" t="inlineStr">
        <is>
          <t>To extrapolate the findings from the pilot study statewide, it is necessary to estimate the</t>
        </is>
      </c>
    </row>
    <row r="4290">
      <c r="A4290" t="inlineStr">
        <is>
          <t>number of offenders that would be eligible for diversion statewide. We found, using data from</t>
        </is>
      </c>
    </row>
    <row r="4291">
      <c r="A4291" t="inlineStr">
        <is>
          <t>the Virginia Criminal Sentencing Commission, that 12,721 drug, fraud, and larceny cases</t>
        </is>
      </c>
    </row>
    <row r="4292">
      <c r="A4292" t="inlineStr">
        <is>
          <t>were tried in Virginia in 2000. 73</t>
        </is>
      </c>
      <c r="C4292" t="inlineStr">
        <is>
          <t>Analyzing information available on Worksheets A, B, and C</t>
        </is>
      </c>
    </row>
    <row r="4293">
      <c r="A4293" t="inlineStr">
        <is>
          <t>provided an estimate that 6,560 (51.6 percent) of these offenders were ineligible for diversion</t>
        </is>
      </c>
    </row>
    <row r="4294">
      <c r="A4294" t="inlineStr">
        <is>
          <t>pursuant to the risk assessment instrument, leaving a total of 6,161 (48.4 percent) eligible</t>
        </is>
      </c>
    </row>
    <row r="4295">
      <c r="A4295" t="inlineStr">
        <is>
          <t>offenders.</t>
        </is>
      </c>
      <c r="C4295" t="inlineStr">
        <is>
          <t>However, because Worksheet B does not provide a way to determine the presence</t>
        </is>
      </c>
    </row>
    <row r="4296">
      <c r="A4296" t="inlineStr">
        <is>
          <t>of a violent prior record (which would make the offender ineligible), our estimate overesti-</t>
        </is>
      </c>
    </row>
    <row r="4297">
      <c r="A4297" t="inlineStr">
        <is>
          <t>mates the number of offenders eligible for risk assessment.</t>
        </is>
      </c>
      <c r="D4297" t="inlineStr">
        <is>
          <t>Thus, we used this estimate of</t>
        </is>
      </c>
    </row>
    <row r="4298">
      <c r="A4298" t="inlineStr">
        <is>
          <t>48.4 percent of all drug, fraud, and larceny offenders to calculate the upper bound of the</t>
        </is>
      </c>
    </row>
    <row r="4299">
      <c r="A4299" t="inlineStr">
        <is>
          <t>statewide projection.</t>
        </is>
      </c>
      <c r="C4299" t="inlineStr">
        <is>
          <t/>
        </is>
      </c>
      <c r="D4299" t="inlineStr">
        <is>
          <t/>
        </is>
      </c>
    </row>
    <row r="4300">
      <c r="A4300" t="inlineStr">
        <is>
          <t/>
        </is>
      </c>
      <c r="B4300" t="inlineStr">
        <is>
          <t>To calculate both the lower and upper estimates we found it necessary to assume that</t>
        </is>
      </c>
    </row>
    <row r="4301">
      <c r="A4301" t="inlineStr">
        <is>
          <t>eligible offenders would be diverted at the same rate across the state as they were in the pilot</t>
        </is>
      </c>
    </row>
    <row r="4302">
      <c r="A4302" t="inlineStr">
        <is>
          <t>sites (i.e., 33 percent of eligible offenders were diverted in the pilot sites). It was also necessary</t>
        </is>
      </c>
    </row>
    <row r="4303">
      <c r="A4303" t="inlineStr">
        <is>
          <t>to assume that the current practice of voluntary compliance with the risk recommendations</t>
        </is>
      </c>
    </row>
    <row r="4304">
      <c r="A4304" t="inlineStr">
        <is>
          <t>would continue (i.e., offenders above and below the nine point threshold will be diverted), and</t>
        </is>
      </c>
    </row>
    <row r="4305">
      <c r="A4305" t="inlineStr">
        <is>
          <t>that estimates of jail cost are similar statewide (i.e., the average cost for the six pilot sites is</t>
        </is>
      </c>
    </row>
    <row r="4306">
      <c r="A4306" t="inlineStr">
        <is>
          <t>representative of the rest of the state).</t>
        </is>
      </c>
      <c r="D4306" t="inlineStr">
        <is>
          <t/>
        </is>
      </c>
    </row>
    <row r="4307">
      <c r="A4307" t="inlineStr">
        <is>
          <t/>
        </is>
      </c>
      <c r="B4307" t="inlineStr">
        <is>
          <t>Applying the lower bound eligibility estimate (39.6 percent) to the 12,721 drug, fraud,</t>
        </is>
      </c>
    </row>
    <row r="4308">
      <c r="A4308" t="inlineStr">
        <is>
          <t>and larceny convictions in 2000 yielded a total of 5,038 offenders eligible for risk assessment.</t>
        </is>
      </c>
    </row>
    <row r="4309">
      <c r="A4309" t="inlineStr">
        <is>
          <t>If we assume that offenders would be diverted at the same rate statewide as they were in the</t>
        </is>
      </c>
    </row>
    <row r="4310">
      <c r="A4310" t="inlineStr">
        <is>
          <t>pilot sites (i.e., 33 percent), we find that 1,662 offenders would be sentenced to alternative</t>
        </is>
      </c>
    </row>
    <row r="4311">
      <c r="A4311" t="inlineStr">
        <is>
          <t>sanctions pursuant to the risk assessment instrument.</t>
        </is>
      </c>
      <c r="D4311" t="inlineStr">
        <is>
          <t>Further, if the benefits of diversion</t>
        </is>
      </c>
    </row>
    <row r="4312">
      <c r="A4312" t="inlineStr">
        <is>
          <t>accrue statewide at the same rate as in the pilot sites, the net social benefit would have ap-</t>
        </is>
      </c>
    </row>
    <row r="4313">
      <c r="A4313" t="inlineStr">
        <is>
          <t>proached $2.9 million for the year 2000.</t>
        </is>
      </c>
      <c r="D4313" t="inlineStr">
        <is>
          <t/>
        </is>
      </c>
    </row>
    <row r="4314">
      <c r="A4314" t="inlineStr">
        <is>
          <t/>
        </is>
      </c>
      <c r="B4314" t="inlineStr">
        <is>
          <t>If we apply the upper bound eligibility estimate (48.4 percent), and maintain the assump-</t>
        </is>
      </c>
    </row>
    <row r="4315">
      <c r="A4315" t="inlineStr">
        <is>
          <t>tion that 33 percent of eligible offenders would be diverted, we get an estimated 2,033 offend-</t>
        </is>
      </c>
    </row>
    <row r="4316">
      <c r="A4316" t="inlineStr">
        <is>
          <t>ers diverted. Again, if benefits of diversion accrue statewide at the same rate as in the pilot sites,</t>
        </is>
      </c>
    </row>
    <row r="4317">
      <c r="A4317" t="inlineStr">
        <is>
          <t>the net social benefit would have approached $3.6 million for the year 2000. Thus, we estimate</t>
        </is>
      </c>
    </row>
    <row r="4318">
      <c r="A4318" t="inlineStr">
        <is>
          <t>that the net social benefit of expanding the risk assessment program statewide would have</t>
        </is>
      </c>
    </row>
    <row r="4319">
      <c r="A4319" t="inlineStr">
        <is>
          <t>amounted to at least $2.9 million in 2000, and perhaps as much as $3.6 million.</t>
        </is>
      </c>
    </row>
    <row r="4320">
      <c r="A4320" t="inlineStr">
        <is>
          <t>73</t>
        </is>
      </c>
      <c r="B4320" t="inlineStr">
        <is>
          <t>Data derived from a response to an information request to the Virginia Criminal Sentencing Commission,</t>
        </is>
      </c>
    </row>
    <row r="4321">
      <c r="A4321" t="inlineStr">
        <is>
          <t>March 22, 2001.</t>
        </is>
      </c>
      <c r="C4321" t="inlineStr">
        <is>
          <t/>
        </is>
      </c>
      <c r="D4321" t="inlineStr">
        <is>
          <t/>
        </is>
      </c>
    </row>
    <row r="4322">
      <c r="A4322" t="inlineStr">
        <is>
          <t/>
        </is>
      </c>
      <c r="B4322" t="inlineStr">
        <is>
          <t/>
        </is>
      </c>
      <c r="C4322" t="inlineStr">
        <is>
          <t>The Benefits and Costs of Diversion for Nonviolent Offenders</t>
        </is>
      </c>
      <c r="E4322" t="inlineStr">
        <is>
          <t>•</t>
        </is>
      </c>
      <c r="F4322" t="inlineStr">
        <is>
          <t>111</t>
        </is>
      </c>
    </row>
    <row r="4323">
      <c r="A4323" t="inlineStr">
        <is>
          <t/>
        </is>
      </c>
      <c r="B4323" t="inlineStr">
        <is>
          <t>Finding H: Expanding the program statewide would have led to a net social benefit of</t>
        </is>
      </c>
    </row>
    <row r="4324">
      <c r="A4324" t="inlineStr">
        <is>
          <t/>
        </is>
      </c>
      <c r="B4324" t="inlineStr">
        <is>
          <t>between $2.9 million and $3.6 million in the year 2000.</t>
        </is>
      </c>
      <c r="E4324" t="inlineStr">
        <is>
          <t/>
        </is>
      </c>
      <c r="F4324" t="inlineStr">
        <is>
          <t/>
        </is>
      </c>
    </row>
    <row r="4325">
      <c r="A4325" t="inlineStr">
        <is>
          <t>*</t>
        </is>
      </c>
      <c r="B4325" t="inlineStr">
        <is>
          <t>Figure 6.10</t>
        </is>
      </c>
      <c r="C4325" t="inlineStr">
        <is>
          <t/>
        </is>
      </c>
      <c r="D4325" t="inlineStr">
        <is>
          <t/>
        </is>
      </c>
      <c r="E4325" t="inlineStr">
        <is>
          <t/>
        </is>
      </c>
      <c r="F4325" t="inlineStr">
        <is>
          <t/>
        </is>
      </c>
    </row>
    <row r="4326">
      <c r="A4326" t="inlineStr">
        <is>
          <t>Calculation of Net Societal Benefits</t>
        </is>
      </c>
      <c r="C4326" t="inlineStr">
        <is>
          <t/>
        </is>
      </c>
      <c r="D4326" t="inlineStr">
        <is>
          <t/>
        </is>
      </c>
      <c r="E4326" t="inlineStr">
        <is>
          <t/>
        </is>
      </c>
      <c r="F4326" t="inlineStr">
        <is>
          <t/>
        </is>
      </c>
    </row>
    <row r="4327">
      <c r="A4327" t="inlineStr">
        <is>
          <t>Risk Assessment</t>
        </is>
      </c>
      <c r="C4327" t="inlineStr">
        <is>
          <t>Statewide Projection, 2000</t>
        </is>
      </c>
      <c r="E4327" t="inlineStr">
        <is>
          <t/>
        </is>
      </c>
      <c r="F4327" t="inlineStr">
        <is>
          <t/>
        </is>
      </c>
    </row>
    <row r="4328">
      <c r="A4328" t="inlineStr">
        <is>
          <t>2,043</t>
        </is>
      </c>
      <c r="B4328" t="inlineStr">
        <is>
          <t>eligible offenders</t>
        </is>
      </c>
      <c r="C4328" t="inlineStr">
        <is>
          <t>6,161</t>
        </is>
      </c>
      <c r="D4328" t="inlineStr">
        <is>
          <t>eligible offenders</t>
        </is>
      </c>
      <c r="E4328" t="inlineStr">
        <is>
          <t/>
        </is>
      </c>
      <c r="F4328" t="inlineStr">
        <is>
          <t/>
        </is>
      </c>
    </row>
    <row r="4329">
      <c r="A4329" t="inlineStr">
        <is>
          <t>5,158</t>
        </is>
      </c>
      <c r="B4329" t="inlineStr">
        <is>
          <t>drug, fraud, larceny cases in pilot study</t>
        </is>
      </c>
      <c r="C4329" t="inlineStr">
        <is>
          <t>12,721</t>
        </is>
      </c>
      <c r="D4329" t="inlineStr">
        <is>
          <t>drug, fraud, larceny cases in pilot study</t>
        </is>
      </c>
      <c r="E4329" t="inlineStr">
        <is>
          <t/>
        </is>
      </c>
      <c r="F4329" t="inlineStr">
        <is>
          <t/>
        </is>
      </c>
    </row>
    <row r="4330">
      <c r="A4330" t="inlineStr">
        <is>
          <t>40%</t>
        </is>
      </c>
      <c r="B4330" t="inlineStr">
        <is>
          <t>of eligible offenders diverted</t>
        </is>
      </c>
      <c r="C4330" t="inlineStr">
        <is>
          <t>48%</t>
        </is>
      </c>
      <c r="D4330" t="inlineStr">
        <is>
          <t>of eligible offenders diverted</t>
        </is>
      </c>
      <c r="E4330" t="inlineStr">
        <is>
          <t/>
        </is>
      </c>
      <c r="F4330" t="inlineStr">
        <is>
          <t/>
        </is>
      </c>
    </row>
    <row r="4331">
      <c r="A4331" t="inlineStr">
        <is>
          <t>Lower Bound Calculation</t>
        </is>
      </c>
      <c r="C4331" t="inlineStr">
        <is>
          <t>Upper Bound Calculation</t>
        </is>
      </c>
      <c r="E4331" t="inlineStr">
        <is>
          <t/>
        </is>
      </c>
      <c r="F4331" t="inlineStr">
        <is>
          <t/>
        </is>
      </c>
    </row>
    <row r="4332">
      <c r="A4332" t="inlineStr">
        <is>
          <t>(12,721) * (.396) = 5,038</t>
        </is>
      </c>
      <c r="C4332" t="inlineStr">
        <is>
          <t>(674)/(2,043) = (X)/(6,161)</t>
        </is>
      </c>
      <c r="E4332" t="inlineStr">
        <is>
          <t/>
        </is>
      </c>
      <c r="F4332" t="inlineStr">
        <is>
          <t/>
        </is>
      </c>
    </row>
    <row r="4333">
      <c r="A4333" t="inlineStr">
        <is>
          <t>(674)/(2,043) = (X)/(5,058)</t>
        </is>
      </c>
      <c r="C4333" t="inlineStr">
        <is>
          <t>X=2,003</t>
        </is>
      </c>
      <c r="E4333" t="inlineStr">
        <is>
          <t/>
        </is>
      </c>
      <c r="F4333" t="inlineStr">
        <is>
          <t/>
        </is>
      </c>
    </row>
    <row r="4334">
      <c r="A4334" t="inlineStr">
        <is>
          <t>X=1,662</t>
        </is>
      </c>
      <c r="C4334" t="inlineStr">
        <is>
          <t>(674)/(2,003) = ($1.19 million)/(Z)</t>
        </is>
      </c>
      <c r="E4334" t="inlineStr">
        <is>
          <t/>
        </is>
      </c>
      <c r="F4334" t="inlineStr">
        <is>
          <t/>
        </is>
      </c>
    </row>
    <row r="4335">
      <c r="A4335" t="inlineStr">
        <is>
          <t>(674)/(1,662) = ($1.19 million)/(Z)</t>
        </is>
      </c>
      <c r="C4335" t="inlineStr">
        <is>
          <t>Z=3.6 million</t>
        </is>
      </c>
      <c r="E4335" t="inlineStr">
        <is>
          <t/>
        </is>
      </c>
      <c r="F4335" t="inlineStr">
        <is>
          <t/>
        </is>
      </c>
    </row>
    <row r="4336">
      <c r="A4336" t="inlineStr">
        <is>
          <t>Z=2.9 million</t>
        </is>
      </c>
      <c r="C4336" t="inlineStr">
        <is>
          <t/>
        </is>
      </c>
      <c r="D4336" t="inlineStr">
        <is>
          <t/>
        </is>
      </c>
      <c r="E4336" t="inlineStr">
        <is>
          <t/>
        </is>
      </c>
      <c r="F4336" t="inlineStr">
        <is>
          <t/>
        </is>
      </c>
    </row>
    <row r="4337">
      <c r="A4337" t="inlineStr">
        <is>
          <t>Note:</t>
        </is>
      </c>
      <c r="B4337" t="inlineStr">
        <is>
          <t>X represents the projected number of diverted offenders;</t>
        </is>
      </c>
      <c r="C4337" t="inlineStr">
        <is>
          <t>Z represents the net societal benefit</t>
        </is>
      </c>
      <c r="E4337" t="inlineStr">
        <is>
          <t/>
        </is>
      </c>
      <c r="F4337" t="inlineStr">
        <is>
          <t/>
        </is>
      </c>
    </row>
    <row r="4338">
      <c r="A4338" t="inlineStr">
        <is>
          <t>*</t>
        </is>
      </c>
      <c r="B4338" t="inlineStr">
        <is>
          <t>Issues and Recommendations</t>
        </is>
      </c>
      <c r="C4338" t="inlineStr">
        <is>
          <t/>
        </is>
      </c>
      <c r="D4338" t="inlineStr">
        <is>
          <t/>
        </is>
      </c>
      <c r="E4338" t="inlineStr">
        <is>
          <t/>
        </is>
      </c>
      <c r="F4338" t="inlineStr">
        <is>
          <t/>
        </is>
      </c>
    </row>
    <row r="4339">
      <c r="A4339" t="inlineStr">
        <is>
          <t>Issue 13. Has the risk assessment pilot project been cost effective? Would statewide</t>
        </is>
      </c>
      <c r="E4339" t="inlineStr">
        <is>
          <t/>
        </is>
      </c>
      <c r="F4339" t="inlineStr">
        <is>
          <t/>
        </is>
      </c>
    </row>
    <row r="4340">
      <c r="A4340" t="inlineStr">
        <is>
          <t>expansion of the program result in a net benefit or cost to Virginians?</t>
        </is>
      </c>
      <c r="E4340" t="inlineStr">
        <is>
          <t/>
        </is>
      </c>
      <c r="F4340" t="inlineStr">
        <is>
          <t/>
        </is>
      </c>
    </row>
    <row r="4341">
      <c r="A4341" t="inlineStr">
        <is>
          <t>The benefit/cost analysis represents the third complementary component of our evaluation.</t>
        </is>
      </c>
    </row>
    <row r="4342">
      <c r="A4342" t="inlineStr">
        <is>
          <t>The first two pieces (process evaluation and recidivism analysis) addressed whether or not di-</t>
        </is>
      </c>
    </row>
    <row r="4343">
      <c r="A4343" t="inlineStr">
        <is>
          <t>version worked.</t>
        </is>
      </c>
      <c r="C4343" t="inlineStr">
        <is>
          <t>This final piece of evidence provides a way to assess the net benefit to the</t>
        </is>
      </c>
    </row>
    <row r="4344">
      <c r="A4344" t="inlineStr">
        <is>
          <t>Commonwealth of Virginia of the risk assessment program. We proceeded by enumerating the</t>
        </is>
      </c>
    </row>
    <row r="4345">
      <c r="A4345" t="inlineStr">
        <is>
          <t>benefits and costs of diversion. Total benefits flow from reduced prison and jail burdens, and</t>
        </is>
      </c>
    </row>
    <row r="4346">
      <c r="A4346" t="inlineStr">
        <is>
          <t>the benefits we can attribute to diversion programs. Total costs are based on the costs of alter-</t>
        </is>
      </c>
    </row>
    <row r="4347">
      <c r="A4347" t="inlineStr">
        <is>
          <t>native programs, costs that accrue from criminal behavior that would have been avoided had</t>
        </is>
      </c>
    </row>
    <row r="4348">
      <c r="A4348" t="inlineStr">
        <is>
          <t>the offender been incarcerated rather than diverted, the costs of reincarceration, and system</t>
        </is>
      </c>
    </row>
    <row r="4349">
      <c r="A4349" t="inlineStr">
        <is>
          <t>costs.</t>
        </is>
      </c>
      <c r="B4349" t="inlineStr">
        <is>
          <t>For our study sample (N=555) the analysis showed a net benefit of $1.2 million.</t>
        </is>
      </c>
      <c r="F4349" t="inlineStr">
        <is>
          <t>A</t>
        </is>
      </c>
    </row>
    <row r="4350">
      <c r="A4350" t="inlineStr">
        <is>
          <t>majority of the benefits accrued to the Commonwealth, while localities absorbed the bulk of</t>
        </is>
      </c>
    </row>
    <row r="4351">
      <c r="A4351" t="inlineStr">
        <is>
          <t>the costs of the alternative programs. Had the risk assessment program been used statewide in</t>
        </is>
      </c>
    </row>
    <row r="4352">
      <c r="A4352" t="inlineStr">
        <is>
          <t>2000, the estimated net benefit would have been between $2.9 and $3.6 million.</t>
        </is>
      </c>
      <c r="E4352" t="inlineStr">
        <is>
          <t/>
        </is>
      </c>
      <c r="F4352" t="inlineStr">
        <is>
          <t/>
        </is>
      </c>
    </row>
    <row r="4353">
      <c r="A4353" t="inlineStr">
        <is>
          <t/>
        </is>
      </c>
      <c r="B4353" t="inlineStr">
        <is>
          <t>Recommendation: The positive net benefits of implementing diversion suggest that the</t>
        </is>
      </c>
    </row>
    <row r="4354">
      <c r="A4354" t="inlineStr">
        <is>
          <t/>
        </is>
      </c>
      <c r="B4354" t="inlineStr">
        <is>
          <t>program is worthwhile.</t>
        </is>
      </c>
      <c r="C4354" t="inlineStr">
        <is>
          <t>Adopting and implementing the program statewide would be</t>
        </is>
      </c>
    </row>
    <row r="4355">
      <c r="A4355" t="inlineStr">
        <is>
          <t/>
        </is>
      </c>
      <c r="B4355" t="inlineStr">
        <is>
          <t>cost effective.</t>
        </is>
      </c>
      <c r="C4355" t="inlineStr">
        <is>
          <t/>
        </is>
      </c>
      <c r="D4355" t="inlineStr">
        <is>
          <t/>
        </is>
      </c>
      <c r="E4355" t="inlineStr">
        <is>
          <t/>
        </is>
      </c>
      <c r="F4355" t="inlineStr">
        <is>
          <t/>
        </is>
      </c>
    </row>
    <row r="4356">
      <c r="A4356" t="inlineStr">
        <is>
          <t>112</t>
        </is>
      </c>
      <c r="B4356" t="inlineStr">
        <is>
          <t>•</t>
        </is>
      </c>
      <c r="C4356" t="inlineStr">
        <is>
          <t>Offender Risk Assessment in Virginia</t>
        </is>
      </c>
    </row>
    <row r="4357">
      <c r="A4357" t="inlineStr">
        <is>
          <t/>
        </is>
      </c>
      <c r="B4357" t="inlineStr">
        <is>
          <t/>
        </is>
      </c>
      <c r="C4357" t="inlineStr">
        <is>
          <t>The Benefits and Costs of Diversion for Nonviolent OEffpeilnodgeures</t>
        </is>
      </c>
      <c r="D4357" t="inlineStr">
        <is>
          <t>•</t>
        </is>
      </c>
      <c r="E4357" t="inlineStr">
        <is>
          <t>113</t>
        </is>
      </c>
    </row>
    <row r="4358">
      <c r="A4358" t="inlineStr">
        <is>
          <t>*</t>
        </is>
      </c>
      <c r="B4358" t="inlineStr">
        <is>
          <t>Epilogue</t>
        </is>
      </c>
      <c r="C4358" t="inlineStr">
        <is>
          <t/>
        </is>
      </c>
      <c r="D4358" t="inlineStr">
        <is>
          <t/>
        </is>
      </c>
      <c r="E4358" t="inlineStr">
        <is>
          <t/>
        </is>
      </c>
    </row>
    <row r="4359">
      <c r="A4359" t="inlineStr">
        <is>
          <t>The General Assembly and the Virginia Criminal Sentencing Commission are to be commended</t>
        </is>
      </c>
    </row>
    <row r="4360">
      <c r="A4360" t="inlineStr">
        <is>
          <t>for their design and pilot testing of a pioneering sentencing innovation.</t>
        </is>
      </c>
      <c r="C4360" t="inlineStr">
        <is>
          <t>The VCSC designed</t>
        </is>
      </c>
    </row>
    <row r="4361">
      <c r="A4361" t="inlineStr">
        <is>
          <t>the risk assessment instrument to identify, from among eligible larceny, fraud, and drug offend-</t>
        </is>
      </c>
    </row>
    <row r="4362">
      <c r="A4362" t="inlineStr">
        <is>
          <t>ers who would otherwise be recommended for incarceration by state sentencing guidelines,</t>
        </is>
      </c>
    </row>
    <row r="4363">
      <c r="A4363" t="inlineStr">
        <is>
          <t>offenders with the lowest probability of being reconvicted of a felony crime, and divert them to</t>
        </is>
      </c>
    </row>
    <row r="4364">
      <c r="A4364" t="inlineStr">
        <is>
          <t>some form of alternative punishment.</t>
        </is>
      </c>
      <c r="C4364" t="inlineStr">
        <is>
          <t>No other structured sentencing system in the country</t>
        </is>
      </c>
    </row>
    <row r="4365">
      <c r="A4365" t="inlineStr">
        <is>
          <t>embodies an empirically-based risk assessment process that is tied directly to prison populations</t>
        </is>
      </c>
    </row>
    <row r="4366">
      <c r="A4366" t="inlineStr">
        <is>
          <t>and explicit diversion thresholds with due regard for public safety.</t>
        </is>
      </c>
      <c r="C4366" t="inlineStr">
        <is>
          <t/>
        </is>
      </c>
      <c r="D4366" t="inlineStr">
        <is>
          <t/>
        </is>
      </c>
      <c r="E4366" t="inlineStr">
        <is>
          <t/>
        </is>
      </c>
    </row>
    <row r="4367">
      <c r="A4367" t="inlineStr">
        <is>
          <t>This evaluation is designed primarily to benefit Virginia policymakers and practitioners</t>
        </is>
      </c>
    </row>
    <row r="4368">
      <c r="A4368" t="inlineStr">
        <is>
          <t>interested in an objective analysis of judicial risk assessment. However, given the wide interest in</t>
        </is>
      </c>
    </row>
    <row r="4369">
      <c r="A4369" t="inlineStr">
        <is>
          <t>the design and use of empirically-based risk assessment, there is likely to be considerable interest in</t>
        </is>
      </c>
    </row>
    <row r="4370">
      <c r="A4370" t="inlineStr">
        <is>
          <t>the Virginia experience.</t>
        </is>
      </c>
      <c r="C4370" t="inlineStr">
        <is>
          <t>Other states contemplating risk assessment to divert “low risk” offenders</t>
        </is>
      </c>
    </row>
    <row r="4371">
      <c r="A4371" t="inlineStr">
        <is>
          <t>may benefit from our analytic approach to the study of recidivism, our efforts to explain and</t>
        </is>
      </c>
    </row>
    <row r="4372">
      <c r="A4372" t="inlineStr">
        <is>
          <t>clarify the statistical results, and the framework used to conduct the benefit-cost analysis</t>
        </is>
      </c>
      <c r="E4372" t="inlineStr">
        <is>
          <t/>
        </is>
      </c>
    </row>
    <row r="4373">
      <c r="A4373" t="inlineStr">
        <is>
          <t>This evaluation comes at an important time for Virginia, when the use of intermediate</t>
        </is>
      </c>
    </row>
    <row r="4374">
      <c r="A4374" t="inlineStr">
        <is>
          <t>sanctions is being viewed as a reasonable method for controlling prison populations, while also</t>
        </is>
      </c>
    </row>
    <row r="4375">
      <c r="A4375" t="inlineStr">
        <is>
          <t>ensuring public safety.</t>
        </is>
      </c>
      <c r="C4375" t="inlineStr">
        <is>
          <t>In addition, state law requires the development of risk assessment and</t>
        </is>
      </c>
    </row>
    <row r="4376">
      <c r="A4376" t="inlineStr">
        <is>
          <t>further requires a report to be made to the General Assembly concerning its implementation</t>
        </is>
      </c>
    </row>
    <row r="4377">
      <c r="A4377" t="inlineStr">
        <is>
          <t>and use.</t>
        </is>
      </c>
      <c r="B4377" t="inlineStr">
        <is>
          <t>In sum, the recommendations from this study are designed to benefit numerous Vir-</t>
        </is>
      </c>
    </row>
    <row r="4378">
      <c r="A4378" t="inlineStr">
        <is>
          <t>ginia officials responsible for sentencing policy and justice system administration.</t>
        </is>
      </c>
      <c r="D4378" t="inlineStr">
        <is>
          <t/>
        </is>
      </c>
      <c r="E4378" t="inlineStr">
        <is>
          <t/>
        </is>
      </c>
    </row>
    <row r="4379">
      <c r="A4379" t="inlineStr">
        <is>
          <t>Evaluation findings are based on three distinct, yet interrelated analyses: (1) a focus on the</t>
        </is>
      </c>
    </row>
    <row r="4380">
      <c r="A4380" t="inlineStr">
        <is>
          <t>development of the risk assessment instrument; (2) an empirical study of diversion and recidi-</t>
        </is>
      </c>
    </row>
    <row r="4381">
      <c r="A4381" t="inlineStr">
        <is>
          <t>vism; and (3) a benefit/cost analysis to identify the various benefits and costs of risk assessment</t>
        </is>
      </c>
    </row>
    <row r="4382">
      <c r="A4382" t="inlineStr">
        <is>
          <t>and alternative sanctions in Virginia. The NCSC evaluation team believes that the risk assess-</t>
        </is>
      </c>
    </row>
    <row r="4383">
      <c r="A4383" t="inlineStr">
        <is>
          <t>ment instrument is successful in identifying low risk candidates for diversion. There is general</t>
        </is>
      </c>
    </row>
    <row r="4384">
      <c r="A4384" t="inlineStr">
        <is>
          <t>support within the justice system for the continuing use of risk assessment as an aid to judicial</t>
        </is>
      </c>
    </row>
    <row r="4385">
      <c r="A4385" t="inlineStr">
        <is>
          <t>decision-making.</t>
        </is>
      </c>
      <c r="B4385" t="inlineStr">
        <is>
          <t>Judges and probation officers found that the use of the instrument does not</t>
        </is>
      </c>
    </row>
    <row r="4386">
      <c r="A4386" t="inlineStr">
        <is>
          <t>create undue burdens on court time and resources.</t>
        </is>
      </c>
      <c r="C4386" t="inlineStr">
        <is>
          <t>Additionally, diversion through risk assess-</t>
        </is>
      </c>
    </row>
    <row r="4387">
      <c r="A4387" t="inlineStr">
        <is>
          <t>ment has produced positive net benefits for the state. From this solid foundation, the VCSC has</t>
        </is>
      </c>
    </row>
    <row r="4388">
      <c r="A4388" t="inlineStr">
        <is>
          <t>targeted programmatic improvements to further strengthen the risk assessment process.</t>
        </is>
      </c>
      <c r="D4388" t="inlineStr">
        <is>
          <t/>
        </is>
      </c>
      <c r="E4388" t="inlineStr">
        <is>
          <t/>
        </is>
      </c>
    </row>
    <row r="4389">
      <c r="A4389" t="inlineStr">
        <is>
          <t>The NCSC concludes that the theoretical framework and statistical analyses used to con-</t>
        </is>
      </c>
    </row>
    <row r="4390">
      <c r="A4390" t="inlineStr">
        <is>
          <t>struct the risk assessment instrument were well conceived and employed.</t>
        </is>
      </c>
      <c r="C4390" t="inlineStr">
        <is>
          <t>Moreover, we con-</t>
        </is>
      </c>
    </row>
    <row r="4391">
      <c r="A4391" t="inlineStr">
        <is>
          <t>clude that risk assessment meets the legislative directives and program goals outlined at the time</t>
        </is>
      </c>
    </row>
    <row r="4392">
      <c r="A4392" t="inlineStr">
        <is>
          <t>of its introduction. Therefore, we recommend that the program be expanded statewide.</t>
        </is>
      </c>
      <c r="E4392" t="inlineStr">
        <is>
          <t/>
        </is>
      </c>
    </row>
    <row r="4393">
      <c r="A4393" t="inlineStr">
        <is>
          <t>114</t>
        </is>
      </c>
      <c r="B4393" t="inlineStr">
        <is>
          <t>•</t>
        </is>
      </c>
      <c r="C4393" t="inlineStr">
        <is>
          <t>Offender Risk Assessment in Virginia</t>
        </is>
      </c>
    </row>
    <row r="4394">
      <c r="A4394" t="inlineStr">
        <is>
          <t>Appendices</t>
        </is>
      </c>
      <c r="B4394" t="inlineStr">
        <is>
          <t>•</t>
        </is>
      </c>
      <c r="C4394" t="inlineStr">
        <is>
          <t>115</t>
        </is>
      </c>
    </row>
    <row r="4395">
      <c r="A4395" t="inlineStr">
        <is>
          <t>* Appendices</t>
        </is>
      </c>
      <c r="B4395" t="inlineStr">
        <is>
          <t/>
        </is>
      </c>
      <c r="C4395" t="inlineStr">
        <is>
          <t/>
        </is>
      </c>
    </row>
    <row r="4396">
      <c r="A4396" t="inlineStr">
        <is>
          <t>116</t>
        </is>
      </c>
      <c r="B4396" t="inlineStr">
        <is>
          <t>•</t>
        </is>
      </c>
      <c r="C4396" t="inlineStr">
        <is>
          <t>Offender Risk Assessment in Virginia</t>
        </is>
      </c>
    </row>
    <row r="4397">
      <c r="A4397" t="inlineStr">
        <is>
          <t/>
        </is>
      </c>
      <c r="B4397" t="inlineStr">
        <is>
          <t/>
        </is>
      </c>
      <c r="C4397" t="inlineStr">
        <is>
          <t>Appendices</t>
        </is>
      </c>
      <c r="D4397" t="inlineStr">
        <is>
          <t>•</t>
        </is>
      </c>
      <c r="E4397" t="inlineStr">
        <is>
          <t>117</t>
        </is>
      </c>
    </row>
    <row r="4398">
      <c r="A4398" t="inlineStr">
        <is>
          <t>*</t>
        </is>
      </c>
      <c r="B4398" t="inlineStr">
        <is>
          <t>Appendix A</t>
        </is>
      </c>
      <c r="C4398" t="inlineStr">
        <is>
          <t/>
        </is>
      </c>
      <c r="D4398" t="inlineStr">
        <is>
          <t/>
        </is>
      </c>
      <c r="E4398" t="inlineStr">
        <is>
          <t/>
        </is>
      </c>
    </row>
    <row r="4399">
      <c r="A4399" t="inlineStr">
        <is>
          <t>Offender Tracking and Data Collection</t>
        </is>
      </c>
      <c r="C4399" t="inlineStr">
        <is>
          <t/>
        </is>
      </c>
      <c r="D4399" t="inlineStr">
        <is>
          <t/>
        </is>
      </c>
      <c r="E4399" t="inlineStr">
        <is>
          <t/>
        </is>
      </c>
    </row>
    <row r="4400">
      <c r="A4400" t="inlineStr">
        <is>
          <t>The recidivism analysis we conducted for this evaluation required us to determine the type of</t>
        </is>
      </c>
    </row>
    <row r="4401">
      <c r="A4401" t="inlineStr">
        <is>
          <t>alternative punishment given to each diverted offender, whether the offender successfully com-</t>
        </is>
      </c>
    </row>
    <row r="4402">
      <c r="A4402" t="inlineStr">
        <is>
          <t>pleted the program, and, if so, whether he or she reoffended after release.</t>
        </is>
      </c>
      <c r="C4402" t="inlineStr">
        <is>
          <t>A careful examina-</t>
        </is>
      </c>
    </row>
    <row r="4403">
      <c r="A4403" t="inlineStr">
        <is>
          <t>tion of postsentence behavior of the follow-up group will determine if the factors included on</t>
        </is>
      </c>
    </row>
    <row r="4404">
      <c r="A4404" t="inlineStr">
        <is>
          <t>the risk assessment instrument indeed predict the likelihood of recidivism. Knowledge of the</t>
        </is>
      </c>
    </row>
    <row r="4405">
      <c r="A4405" t="inlineStr">
        <is>
          <t>patterns of recidivism among offenders sentenced during the pilot phase can underwrite revi-</t>
        </is>
      </c>
    </row>
    <row r="4406">
      <c r="A4406" t="inlineStr">
        <is>
          <t>sions to the risk assessment instrument prior to statewide implementation and, in turn, result</t>
        </is>
      </c>
    </row>
    <row r="4407">
      <c r="A4407" t="inlineStr">
        <is>
          <t>in more targeted and reliable diversion recommendations. This evaluation is based on a sample</t>
        </is>
      </c>
    </row>
    <row r="4408">
      <c r="A4408" t="inlineStr">
        <is>
          <t>of offenders sentenced between December 1997 and September 1999.</t>
        </is>
      </c>
      <c r="C4408" t="inlineStr">
        <is>
          <t/>
        </is>
      </c>
      <c r="D4408" t="inlineStr">
        <is>
          <t/>
        </is>
      </c>
      <c r="E4408" t="inlineStr">
        <is>
          <t/>
        </is>
      </c>
    </row>
    <row r="4409">
      <c r="A4409" t="inlineStr">
        <is>
          <t>Alternative punishments typically run one to six months before the offender, in most cases,</t>
        </is>
      </c>
    </row>
    <row r="4410">
      <c r="A4410" t="inlineStr">
        <is>
          <t>moves to some form of probationary status. We compiled profiles for each offender that included</t>
        </is>
      </c>
    </row>
    <row r="4411">
      <c r="A4411" t="inlineStr">
        <is>
          <t>the nature of the alternative punishment received, success or failure in the program, and the extent</t>
        </is>
      </c>
    </row>
    <row r="4412">
      <c r="A4412" t="inlineStr">
        <is>
          <t>of new criminal activity subsequent to release. All offenders were tracked through August 2000.</t>
        </is>
      </c>
    </row>
    <row r="4413">
      <c r="A4413" t="inlineStr">
        <is>
          <t>Probation offices – the most likely stop for offender reentry</t>
        </is>
      </c>
      <c r="C4413" t="inlineStr">
        <is>
          <t/>
        </is>
      </c>
      <c r="D4413" t="inlineStr">
        <is>
          <t/>
        </is>
      </c>
      <c r="E4413" t="inlineStr">
        <is>
          <t/>
        </is>
      </c>
    </row>
    <row r="4414">
      <c r="A4414" t="inlineStr">
        <is>
          <t>Compiling the data used for tracking offenders from sentencing through alternative pro-</t>
        </is>
      </c>
    </row>
    <row r="4415">
      <c r="A4415" t="inlineStr">
        <is>
          <t>grams and back into the community was a particular challenge. The existing automated infor-</t>
        </is>
      </c>
    </row>
    <row r="4416">
      <c r="A4416" t="inlineStr">
        <is>
          <t>mation sources were silent on offender status after sentencing. In fact, Virginia has no reliable</t>
        </is>
      </c>
    </row>
    <row r="4417">
      <c r="A4417" t="inlineStr">
        <is>
          <t>and consistently maintained automated system dedicated to monitoring offender status in al-</t>
        </is>
      </c>
    </row>
    <row r="4418">
      <c r="A4418" t="inlineStr">
        <is>
          <t>ternative punishment programs. And, by extension, no automated source tracks the success or</t>
        </is>
      </c>
    </row>
    <row r="4419">
      <c r="A4419" t="inlineStr">
        <is>
          <t>failure of those placed in alternative sanctions, much less why they succeeded or failed. The</t>
        </is>
      </c>
    </row>
    <row r="4420">
      <c r="A4420" t="inlineStr">
        <is>
          <t>VCSC maintains an extensive database on all offenders through the sentencing phase, but the</t>
        </is>
      </c>
    </row>
    <row r="4421">
      <c r="A4421" t="inlineStr">
        <is>
          <t>automated trail ends when the convicted offender leaves the courthouse.</t>
        </is>
      </c>
      <c r="C4421" t="inlineStr">
        <is>
          <t/>
        </is>
      </c>
      <c r="D4421" t="inlineStr">
        <is>
          <t/>
        </is>
      </c>
      <c r="E4421" t="inlineStr">
        <is>
          <t/>
        </is>
      </c>
    </row>
    <row r="4422">
      <c r="A4422" t="inlineStr">
        <is>
          <t>Paper files in local probation offices are the only source of information on the status of</t>
        </is>
      </c>
    </row>
    <row r="4423">
      <c r="A4423" t="inlineStr">
        <is>
          <t>diverted offenders. These official records, maintained by the Department of Corrections, con-</t>
        </is>
      </c>
    </row>
    <row r="4424">
      <c r="A4424" t="inlineStr">
        <is>
          <t>tain a chronological history of each offender convicted of a felony. The files contain copies of</t>
        </is>
      </c>
    </row>
    <row r="4425">
      <c r="A4425" t="inlineStr">
        <is>
          <t>presentence investigation reports, sentencing guidelines forms, risk assessment forms, psycho-</t>
        </is>
      </c>
    </row>
    <row r="4426">
      <c r="A4426" t="inlineStr">
        <is>
          <t>logical and social assessments, criminal history information, sentencing in court orders, and</t>
        </is>
      </c>
    </row>
    <row r="4427">
      <c r="A4427" t="inlineStr">
        <is>
          <t>any other information collected on the offender. In addition, the probation officers maintain a</t>
        </is>
      </c>
    </row>
    <row r="4428">
      <c r="A4428" t="inlineStr">
        <is>
          <t>written log of all interactions with offenders.</t>
        </is>
      </c>
      <c r="B4428" t="inlineStr">
        <is>
          <t/>
        </is>
      </c>
      <c r="C4428" t="inlineStr">
        <is>
          <t/>
        </is>
      </c>
      <c r="D4428" t="inlineStr">
        <is>
          <t/>
        </is>
      </c>
      <c r="E4428" t="inlineStr">
        <is>
          <t/>
        </is>
      </c>
    </row>
    <row r="4429">
      <c r="A4429" t="inlineStr">
        <is>
          <t>To construct complete profiles of offenders, NCSC evaluation teams visited probation</t>
        </is>
      </c>
    </row>
    <row r="4430">
      <c r="A4430" t="inlineStr">
        <is>
          <t>offices in each pilot site and examined the case files.</t>
        </is>
      </c>
      <c r="B4430" t="inlineStr">
        <is>
          <t>Data collection was slow. Files were</t>
        </is>
      </c>
    </row>
    <row r="4431">
      <c r="A4431" t="inlineStr">
        <is>
          <t>typically an inch or more thick, and contained information in a variety of formats (typed pages,</t>
        </is>
      </c>
    </row>
    <row r="4432">
      <c r="A4432" t="inlineStr">
        <is>
          <t>118</t>
        </is>
      </c>
      <c r="B4432" t="inlineStr">
        <is>
          <t>•</t>
        </is>
      </c>
      <c r="C4432" t="inlineStr">
        <is>
          <t>Offender Risk Assessment in Virginia</t>
        </is>
      </c>
    </row>
    <row r="4433">
      <c r="A4433" t="inlineStr">
        <is>
          <t>hand written notes, correspondence, testing results, etc.). Local probation staffs were extremely</t>
        </is>
      </c>
    </row>
    <row r="4434">
      <c r="A4434" t="inlineStr">
        <is>
          <t>helpful in pulling files, defining acronyms and interpreting entries, and providing sufficient</t>
        </is>
      </c>
    </row>
    <row r="4435">
      <c r="A4435" t="inlineStr">
        <is>
          <t>support during the process. The Department of Corrections was very supportive of our efforts,</t>
        </is>
      </c>
    </row>
    <row r="4436">
      <c r="A4436" t="inlineStr">
        <is>
          <t>and was instrumental in clearing the way for this part of the project.</t>
        </is>
      </c>
    </row>
    <row r="4437">
      <c r="A4437" t="inlineStr">
        <is>
          <t/>
        </is>
      </c>
      <c r="B4437" t="inlineStr">
        <is>
          <t>Evaluators developed a data collection instrument to collect all information needed for the</t>
        </is>
      </c>
    </row>
    <row r="4438">
      <c r="A4438" t="inlineStr">
        <is>
          <t>recidivism study. Critical items on the instrument included the current status of the offender,</t>
        </is>
      </c>
    </row>
    <row r="4439">
      <c r="A4439" t="inlineStr">
        <is>
          <t>the type of state alternative sanction(s) given, type of local sanction(s) received, program entry</t>
        </is>
      </c>
    </row>
    <row r="4440">
      <c r="A4440" t="inlineStr">
        <is>
          <t>and exit dates, reason for failure, and postsanction behavior.</t>
        </is>
      </c>
    </row>
    <row r="4441">
      <c r="A4441" t="inlineStr">
        <is>
          <t>Data Collection Instruments Used During Project</t>
        </is>
      </c>
    </row>
    <row r="4442">
      <c r="A4442" t="inlineStr">
        <is>
          <t/>
        </is>
      </c>
      <c r="B4442" t="inlineStr">
        <is>
          <t>Appendices</t>
        </is>
      </c>
      <c r="C4442" t="inlineStr">
        <is>
          <t>•</t>
        </is>
      </c>
      <c r="D4442" t="inlineStr">
        <is>
          <t>119</t>
        </is>
      </c>
    </row>
    <row r="4443">
      <c r="A4443" t="inlineStr">
        <is>
          <t>Data collection instruments used during project</t>
        </is>
      </c>
      <c r="B4443" t="inlineStr">
        <is>
          <t/>
        </is>
      </c>
      <c r="C4443" t="inlineStr">
        <is>
          <t/>
        </is>
      </c>
      <c r="D4443" t="inlineStr">
        <is>
          <t/>
        </is>
      </c>
    </row>
    <row r="4444">
      <c r="A4444" t="inlineStr">
        <is>
          <t>Probation offices have their own local character, and thus the content and organization of</t>
        </is>
      </c>
    </row>
    <row r="4445">
      <c r="A4445" t="inlineStr">
        <is>
          <t>case files varied, often substantially, across the pilot circuits. There were special pages and forms</t>
        </is>
      </c>
    </row>
    <row r="4446">
      <c r="A4446" t="inlineStr">
        <is>
          <t>found in some districts not found in others.</t>
        </is>
      </c>
      <c r="B4446" t="inlineStr">
        <is>
          <t>For example, Norfolk probation officers provide</t>
        </is>
      </c>
    </row>
    <row r="4447">
      <c r="A4447" t="inlineStr">
        <is>
          <t>the judge with a list of all available alternative sanctions, a description of each alternative, and</t>
        </is>
      </c>
    </row>
    <row r="4448">
      <c r="A4448" t="inlineStr">
        <is>
          <t>the eligibility criteria for each program.</t>
        </is>
      </c>
      <c r="B4448" t="inlineStr">
        <is>
          <t>Henrico County uses a summary sheet that captures</t>
        </is>
      </c>
    </row>
    <row r="4449">
      <c r="A4449" t="inlineStr">
        <is>
          <t>the sentence handed down and the special conditions ordered by the court.</t>
        </is>
      </c>
      <c r="B4449" t="inlineStr">
        <is>
          <t/>
        </is>
      </c>
      <c r="C4449" t="inlineStr">
        <is>
          <t/>
        </is>
      </c>
      <c r="D4449" t="inlineStr">
        <is>
          <t/>
        </is>
      </c>
    </row>
    <row r="4450">
      <c r="A4450" t="inlineStr">
        <is>
          <t>Working from case files proved a difficult task for many reasons.</t>
        </is>
      </c>
      <c r="B4450" t="inlineStr">
        <is>
          <t>First, some offenders</t>
        </is>
      </c>
    </row>
    <row r="4451">
      <c r="A4451" t="inlineStr">
        <is>
          <t>were on active supervision while others were inactive. Our ability to compile an accurate record</t>
        </is>
      </c>
    </row>
    <row r="4452">
      <c r="A4452" t="inlineStr">
        <is>
          <t>from active cases was based on the files being regularly annotated and updated. In addition, for</t>
        </is>
      </c>
    </row>
    <row r="4453">
      <c r="A4453" t="inlineStr">
        <is>
          <t>offenders transferred to other probation districts or out-of-state, considerable time was spent</t>
        </is>
      </c>
    </row>
    <row r="4454">
      <c r="A4454" t="inlineStr">
        <is>
          <t>tracking down case files to determine the offender’s status. Multiple presentence reports in an</t>
        </is>
      </c>
    </row>
    <row r="4455">
      <c r="A4455" t="inlineStr">
        <is>
          <t>offender’s jacket made it difficult to determine which was the most current case, and how their</t>
        </is>
      </c>
    </row>
    <row r="4456">
      <c r="A4456" t="inlineStr">
        <is>
          <t>current status related to the offense that resulted in an alternative sentence.</t>
        </is>
      </c>
      <c r="B4456" t="inlineStr">
        <is>
          <t>Finally, some</t>
        </is>
      </c>
    </row>
    <row r="4457">
      <c r="A4457" t="inlineStr">
        <is>
          <t>offenders were on waiting lists for diversion, detention, or boot camp placement.</t>
        </is>
      </c>
      <c r="B4457" t="inlineStr">
        <is>
          <t>Wait times</t>
        </is>
      </c>
    </row>
    <row r="4458">
      <c r="A4458" t="inlineStr">
        <is>
          <t>can be as long as several months, and offenders are typically housed in the local jail while</t>
        </is>
      </c>
    </row>
    <row r="4459">
      <c r="A4459" t="inlineStr">
        <is>
          <t>waiting. Therefore, given the time constraints of the study, for those offenders required to wait</t>
        </is>
      </c>
    </row>
    <row r="4460">
      <c r="A4460" t="inlineStr">
        <is>
          <t>for entrance into certain alternative programs, follow-up time was limited.</t>
        </is>
      </c>
      <c r="B4460" t="inlineStr">
        <is>
          <t/>
        </is>
      </c>
      <c r="C4460" t="inlineStr">
        <is>
          <t/>
        </is>
      </c>
      <c r="D4460" t="inlineStr">
        <is>
          <t/>
        </is>
      </c>
    </row>
    <row r="4461">
      <c r="A4461" t="inlineStr">
        <is>
          <t>Using rap sheets to determine re-offending patterns</t>
        </is>
      </c>
      <c r="B4461" t="inlineStr">
        <is>
          <t/>
        </is>
      </c>
      <c r="C4461" t="inlineStr">
        <is>
          <t/>
        </is>
      </c>
      <c r="D4461" t="inlineStr">
        <is>
          <t/>
        </is>
      </c>
    </row>
    <row r="4462">
      <c r="A4462" t="inlineStr">
        <is>
          <t>For the follow-up group, information from probation office records was augmented by</t>
        </is>
      </c>
    </row>
    <row r="4463">
      <c r="A4463" t="inlineStr">
        <is>
          <t>data from criminal history “rap sheets.”</t>
        </is>
      </c>
      <c r="B4463" t="inlineStr">
        <is>
          <t>Data collectors coded both in-state and out-of-state</t>
        </is>
      </c>
    </row>
    <row r="4464">
      <c r="A4464" t="inlineStr">
        <is>
          <t>rap sheets and FBI rap sheets to determine the extent of subsequent criminal activity, both</t>
        </is>
      </c>
    </row>
    <row r="4465">
      <c r="A4465" t="inlineStr">
        <is>
          <t>during and after the completion of the alternative sanction.</t>
        </is>
      </c>
      <c r="B4465" t="inlineStr">
        <is>
          <t/>
        </is>
      </c>
      <c r="C4465" t="inlineStr">
        <is>
          <t/>
        </is>
      </c>
      <c r="D4465" t="inlineStr">
        <is>
          <t/>
        </is>
      </c>
    </row>
    <row r="4466">
      <c r="A4466" t="inlineStr">
        <is>
          <t>In order to get a comprehensive picture of each diverted offender, recidivism results were</t>
        </is>
      </c>
    </row>
    <row r="4467">
      <c r="A4467" t="inlineStr">
        <is>
          <t>merged with data collected from probation officer files and the sentencing guidelines database.</t>
        </is>
      </c>
    </row>
    <row r="4468">
      <c r="A4468" t="inlineStr">
        <is>
          <t>Other data sources were also used during this phase to fill in missing information for many</t>
        </is>
      </c>
    </row>
    <row r="4469">
      <c r="A4469" t="inlineStr">
        <is>
          <t>offenders. These systems included the presentence report database (PSI), the Supreme Court</t>
        </is>
      </c>
    </row>
    <row r="4470">
      <c r="A4470" t="inlineStr">
        <is>
          <t>Automated Information System (CAIS), and the Virginia Community Corrections Informa-</t>
        </is>
      </c>
    </row>
    <row r="4471">
      <c r="A4471" t="inlineStr">
        <is>
          <t>tion System (VACCIS), maintained by DOC. The resultant database contains over 700 vari-</t>
        </is>
      </c>
    </row>
    <row r="4472">
      <c r="A4472" t="inlineStr">
        <is>
          <t>ables that attempt to describe the offender’s current offense and criminal history, his or her</t>
        </is>
      </c>
    </row>
    <row r="4473">
      <c r="A4473" t="inlineStr">
        <is>
          <t>movement through a “package” of alternative sanctions, and incidences of recidivism during</t>
        </is>
      </c>
    </row>
    <row r="4474">
      <c r="A4474" t="inlineStr">
        <is>
          <t>the postalternative period for the 555 tracked offenders.</t>
        </is>
      </c>
      <c r="B4474" t="inlineStr">
        <is>
          <t/>
        </is>
      </c>
      <c r="C4474" t="inlineStr">
        <is>
          <t/>
        </is>
      </c>
      <c r="D4474" t="inlineStr">
        <is>
          <t/>
        </is>
      </c>
    </row>
    <row r="4475">
      <c r="A4475" t="inlineStr">
        <is>
          <t>120</t>
        </is>
      </c>
      <c r="B4475" t="inlineStr">
        <is>
          <t>•</t>
        </is>
      </c>
      <c r="C4475" t="inlineStr">
        <is>
          <t>Offender Risk Assessment in Virginia</t>
        </is>
      </c>
      <c r="D4475" t="inlineStr">
        <is>
          <t/>
        </is>
      </c>
      <c r="E4475" t="inlineStr">
        <is>
          <t/>
        </is>
      </c>
    </row>
    <row r="4476">
      <c r="A4476" t="inlineStr">
        <is>
          <t/>
        </is>
      </c>
      <c r="B4476" t="inlineStr">
        <is>
          <t/>
        </is>
      </c>
      <c r="C4476" t="inlineStr">
        <is>
          <t>*</t>
        </is>
      </c>
      <c r="D4476" t="inlineStr">
        <is>
          <t>Appendix B</t>
        </is>
      </c>
      <c r="E4476" t="inlineStr">
        <is>
          <t/>
        </is>
      </c>
    </row>
    <row r="4477">
      <c r="A4477" t="inlineStr">
        <is>
          <t/>
        </is>
      </c>
      <c r="B4477" t="inlineStr">
        <is>
          <t/>
        </is>
      </c>
      <c r="C4477" t="inlineStr">
        <is>
          <t>Does the risk assessment instrument improve our</t>
        </is>
      </c>
      <c r="E4477" t="inlineStr">
        <is>
          <t/>
        </is>
      </c>
    </row>
    <row r="4478">
      <c r="A4478" t="inlineStr">
        <is>
          <t/>
        </is>
      </c>
      <c r="B4478" t="inlineStr">
        <is>
          <t/>
        </is>
      </c>
      <c r="C4478" t="inlineStr">
        <is>
          <t>ability to predict recidivism?</t>
        </is>
      </c>
      <c r="E4478" t="inlineStr">
        <is>
          <t/>
        </is>
      </c>
    </row>
    <row r="4479">
      <c r="A4479" t="inlineStr">
        <is>
          <t>The primary measure of effectiveness for the Virginia risk assessment instrument is whether it</t>
        </is>
      </c>
    </row>
    <row r="4480">
      <c r="A4480" t="inlineStr">
        <is>
          <t>is able to identify those offenders less likely to recidivate. To put it another way, is the instru-</t>
        </is>
      </c>
    </row>
    <row r="4481">
      <c r="A4481" t="inlineStr">
        <is>
          <t>ment able to identify low risk offenders at an improved rate compared to a world with no</t>
        </is>
      </c>
    </row>
    <row r="4482">
      <c r="A4482" t="inlineStr">
        <is>
          <t>instrument?</t>
        </is>
      </c>
      <c r="C4482" t="inlineStr">
        <is>
          <t>One way to answer this question is to compare the recidivism rates of offenders</t>
        </is>
      </c>
    </row>
    <row r="4483">
      <c r="A4483" t="inlineStr">
        <is>
          <t>diverted from prison to a similar group of offenders who were not diverted, but sent to prison.</t>
        </is>
      </c>
    </row>
    <row r="4484">
      <c r="A4484" t="inlineStr">
        <is>
          <t/>
        </is>
      </c>
      <c r="B4484" t="inlineStr">
        <is>
          <t>Out of our sample of 555 diverted offenders in the Virginia risk assessment evaluation, 95</t>
        </is>
      </c>
    </row>
    <row r="4485">
      <c r="A4485" t="inlineStr">
        <is>
          <t>offenders, or 17.1 percent, were arrested for a new felony, and 36 offenders, or 6.5 percent, had</t>
        </is>
      </c>
    </row>
    <row r="4486">
      <c r="A4486" t="inlineStr">
        <is>
          <t>a new felony conviction. These offenders were tracked over a period ranging from 11 months</t>
        </is>
      </c>
    </row>
    <row r="4487">
      <c r="A4487" t="inlineStr">
        <is>
          <t>and three years, with an average of roughly two years. All of these offenders were diverted, but</t>
        </is>
      </c>
    </row>
    <row r="4488">
      <c r="A4488" t="inlineStr">
        <is>
          <t>only some were recommended for diversion by the risk assessment instrument. The remaining</t>
        </is>
      </c>
    </row>
    <row r="4489">
      <c r="A4489" t="inlineStr">
        <is>
          <t>offenders were diverted on the basis of judicial intuition, which deemed these offenders good</t>
        </is>
      </c>
    </row>
    <row r="4490">
      <c r="A4490" t="inlineStr">
        <is>
          <t>risks for diversion despite the recommendations of the risk assessment instrument. Thus, we</t>
        </is>
      </c>
    </row>
    <row r="4491">
      <c r="A4491" t="inlineStr">
        <is>
          <t>will compare recidivism rates for both the recommendations of the risk assessment instrument</t>
        </is>
      </c>
    </row>
    <row r="4492">
      <c r="A4492" t="inlineStr">
        <is>
          <t>and judicial discretion.</t>
        </is>
      </c>
      <c r="C4492" t="inlineStr">
        <is>
          <t/>
        </is>
      </c>
      <c r="D4492" t="inlineStr">
        <is>
          <t/>
        </is>
      </c>
      <c r="E4492" t="inlineStr">
        <is>
          <t/>
        </is>
      </c>
    </row>
    <row r="4493">
      <c r="A4493" t="inlineStr">
        <is>
          <t/>
        </is>
      </c>
      <c r="B4493" t="inlineStr">
        <is>
          <t>As a comparison group, we will utilize a study conducted by The National Center for State</t>
        </is>
      </c>
    </row>
    <row r="4494">
      <c r="A4494" t="inlineStr">
        <is>
          <t>Courts and the Virginia Criminal Sentencing Commission (Ostrom et al, 1999).</t>
        </is>
      </c>
      <c r="E4494" t="inlineStr">
        <is>
          <t>This study</t>
        </is>
      </c>
    </row>
    <row r="4495">
      <c r="A4495" t="inlineStr">
        <is>
          <t>evaluated the impact of truth-in-sentencing (T.I.S) in Virginia, and tracked 962 offenders for</t>
        </is>
      </c>
    </row>
    <row r="4496">
      <c r="A4496" t="inlineStr">
        <is>
          <t>three years to determine if offenders recidivated after their first release from prison for the</t>
        </is>
      </c>
    </row>
    <row r="4497">
      <c r="A4497" t="inlineStr">
        <is>
          <t>current term of incarceration in 1993. There were 643 offenders (338 drug, 67 fraud, and 238</t>
        </is>
      </c>
    </row>
    <row r="4498">
      <c r="A4498" t="inlineStr">
        <is>
          <t>larceny) in this sample.</t>
        </is>
      </c>
      <c r="C4498" t="inlineStr">
        <is>
          <t/>
        </is>
      </c>
      <c r="D4498" t="inlineStr">
        <is>
          <t/>
        </is>
      </c>
      <c r="E4498" t="inlineStr">
        <is>
          <t/>
        </is>
      </c>
    </row>
    <row r="4499">
      <c r="A4499" t="inlineStr">
        <is>
          <t/>
        </is>
      </c>
      <c r="B4499" t="inlineStr">
        <is>
          <t>Due to differences in the composition of offenders and the duration of tracking periods</t>
        </is>
      </c>
    </row>
    <row r="4500">
      <c r="A4500" t="inlineStr">
        <is>
          <t>between the two studies, comparisons must be made with some caution.</t>
        </is>
      </c>
      <c r="E4500" t="inlineStr">
        <is>
          <t>The T.I.S. study</t>
        </is>
      </c>
    </row>
    <row r="4501">
      <c r="A4501" t="inlineStr">
        <is>
          <t>includes some drug, fraud, and larceny offenders who might not have been eligible for risk</t>
        </is>
      </c>
    </row>
    <row r="4502">
      <c r="A4502" t="inlineStr">
        <is>
          <t>assessment (e.g., prior violent offense).</t>
        </is>
      </c>
      <c r="D4502" t="inlineStr">
        <is>
          <t>However, both studies focused on offenders in Vir-</t>
        </is>
      </c>
    </row>
    <row r="4503">
      <c r="A4503" t="inlineStr">
        <is>
          <t>ginia, and included offenders that committed drug, fraud, and larceny offenses in the 1990’s.</t>
        </is>
      </c>
    </row>
    <row r="4504">
      <c r="A4504" t="inlineStr">
        <is>
          <t>In addition, both studies used similar measures of recidivism (new felony arrest and new felony</t>
        </is>
      </c>
    </row>
    <row r="4505">
      <c r="A4505" t="inlineStr">
        <is>
          <t>conviction). Finally, the T.I.S. study made available recidivism rates within one year and within</t>
        </is>
      </c>
    </row>
    <row r="4506">
      <c r="A4506" t="inlineStr">
        <is>
          <t>three years. These discrete points represented the beginning and the end points of the range of</t>
        </is>
      </c>
    </row>
    <row r="4507">
      <c r="A4507" t="inlineStr">
        <is>
          <t>the tracking period for the risk assessment evaluation, which allowed for drawing reliable con-</t>
        </is>
      </c>
    </row>
    <row r="4508">
      <c r="A4508" t="inlineStr">
        <is>
          <t>clusions from the comparison.</t>
        </is>
      </c>
      <c r="C4508" t="inlineStr">
        <is>
          <t/>
        </is>
      </c>
      <c r="D4508" t="inlineStr">
        <is>
          <t/>
        </is>
      </c>
      <c r="E4508" t="inlineStr">
        <is>
          <t/>
        </is>
      </c>
    </row>
    <row r="4509">
      <c r="A4509" t="inlineStr">
        <is>
          <t/>
        </is>
      </c>
      <c r="B4509" t="inlineStr">
        <is>
          <t/>
        </is>
      </c>
      <c r="C4509" t="inlineStr">
        <is>
          <t/>
        </is>
      </c>
      <c r="D4509" t="inlineStr">
        <is>
          <t>Appendices</t>
        </is>
      </c>
      <c r="E4509" t="inlineStr">
        <is>
          <t>•</t>
        </is>
      </c>
      <c r="F4509" t="inlineStr">
        <is>
          <t>121</t>
        </is>
      </c>
    </row>
    <row r="4510">
      <c r="A4510" t="inlineStr">
        <is>
          <t/>
        </is>
      </c>
      <c r="B4510" t="inlineStr">
        <is>
          <t>As we can see in Figure B.1, 41.5 percent of offenders recidivated with a new felony arrest</t>
        </is>
      </c>
    </row>
    <row r="4511">
      <c r="A4511" t="inlineStr">
        <is>
          <t>within the first three years in the T.I.S. study, compared to 17.1 percent in the risk evaluation.</t>
        </is>
      </c>
    </row>
    <row r="4512">
      <c r="A4512" t="inlineStr">
        <is>
          <t>Since the latter study did not track offenders for a full three years, further information is needed</t>
        </is>
      </c>
    </row>
    <row r="4513">
      <c r="A4513" t="inlineStr">
        <is>
          <t>to draw a conclusion.</t>
        </is>
      </c>
      <c r="B4513" t="inlineStr">
        <is>
          <t>The T.I.S. study found that 56 percent of all recidivism (those rearrested</t>
        </is>
      </c>
    </row>
    <row r="4514">
      <c r="A4514" t="inlineStr">
        <is>
          <t>for a new felony) occurred in the first 12 months. As such, we can deduce that approximately</t>
        </is>
      </c>
    </row>
    <row r="4515">
      <c r="A4515" t="inlineStr">
        <is>
          <t>150 of the 267 offenders who recidivated did so within the first 12 months.</t>
        </is>
      </c>
      <c r="D4515" t="inlineStr">
        <is>
          <t>In other words,</t>
        </is>
      </c>
    </row>
    <row r="4516">
      <c r="A4516" t="inlineStr">
        <is>
          <t>23.2 percent of those tracked were rearrested for a new felony within the first 12 months.55</t>
        </is>
      </c>
    </row>
    <row r="4517">
      <c r="A4517" t="inlineStr">
        <is>
          <t>This figure is larger than the recidivism rate found with the risk assessment evaluation, which</t>
        </is>
      </c>
    </row>
    <row r="4518">
      <c r="A4518" t="inlineStr">
        <is>
          <t>had an average follow-up time of two years. In addition, the new felony conviction rate in the</t>
        </is>
      </c>
    </row>
    <row r="4519">
      <c r="A4519" t="inlineStr">
        <is>
          <t>T.I.S. study was 23.8 percent within three years, but only 6.5 percent in the risk assessment</t>
        </is>
      </c>
    </row>
    <row r="4520">
      <c r="A4520" t="inlineStr">
        <is>
          <t>evaluation. While the risk assessment evaluation only tracked offenders for an average of two</t>
        </is>
      </c>
    </row>
    <row r="4521">
      <c r="A4521" t="inlineStr">
        <is>
          <t>years, the large deviation in percentage of new felony convictions suggests that fewer offenders</t>
        </is>
      </c>
    </row>
    <row r="4522">
      <c r="A4522" t="inlineStr">
        <is>
          <t>recidivated in the risk assessment sample.</t>
        </is>
      </c>
      <c r="B4522" t="inlineStr">
        <is>
          <t>Therefore, we can conclude that a combination of</t>
        </is>
      </c>
    </row>
    <row r="4523">
      <c r="A4523" t="inlineStr">
        <is>
          <t>the risk assessment recommendations and judicial intuition succeeded in identifying offenders</t>
        </is>
      </c>
    </row>
    <row r="4524">
      <c r="A4524" t="inlineStr">
        <is>
          <t>who would recidivate at a lesser rate than that of offenders imprisoned before the implementa-</t>
        </is>
      </c>
    </row>
    <row r="4525">
      <c r="A4525" t="inlineStr">
        <is>
          <t>tion of the pilot program.</t>
        </is>
      </c>
      <c r="B4525" t="inlineStr">
        <is>
          <t/>
        </is>
      </c>
      <c r="C4525" t="inlineStr">
        <is>
          <t/>
        </is>
      </c>
      <c r="D4525" t="inlineStr">
        <is>
          <t/>
        </is>
      </c>
      <c r="E4525" t="inlineStr">
        <is>
          <t/>
        </is>
      </c>
      <c r="F4525" t="inlineStr">
        <is>
          <t/>
        </is>
      </c>
    </row>
    <row r="4526">
      <c r="A4526" t="inlineStr">
        <is>
          <t/>
        </is>
      </c>
      <c r="B4526" t="inlineStr">
        <is>
          <t>Finding: A combination of the risk assessment recommendations and judicial intuition</t>
        </is>
      </c>
    </row>
    <row r="4527">
      <c r="A4527" t="inlineStr">
        <is>
          <t/>
        </is>
      </c>
      <c r="B4527" t="inlineStr">
        <is>
          <t>succeeded in identifying offenders who would recidivate at a lesser rate than offenders</t>
        </is>
      </c>
    </row>
    <row r="4528">
      <c r="A4528" t="inlineStr">
        <is>
          <t/>
        </is>
      </c>
      <c r="B4528" t="inlineStr">
        <is>
          <t>imprisoned prior to the implementation of the pilot program.</t>
        </is>
      </c>
      <c r="D4528" t="inlineStr">
        <is>
          <t/>
        </is>
      </c>
      <c r="E4528" t="inlineStr">
        <is>
          <t/>
        </is>
      </c>
      <c r="F4528" t="inlineStr">
        <is>
          <t/>
        </is>
      </c>
    </row>
    <row r="4529">
      <c r="A4529" t="inlineStr">
        <is>
          <t>Figure B.1</t>
        </is>
      </c>
      <c r="B4529" t="inlineStr">
        <is>
          <t/>
        </is>
      </c>
      <c r="C4529" t="inlineStr">
        <is>
          <t/>
        </is>
      </c>
      <c r="D4529" t="inlineStr">
        <is>
          <t/>
        </is>
      </c>
      <c r="E4529" t="inlineStr">
        <is>
          <t/>
        </is>
      </c>
      <c r="F4529" t="inlineStr">
        <is>
          <t/>
        </is>
      </c>
    </row>
    <row r="4530">
      <c r="A4530" t="inlineStr">
        <is>
          <t>A Comparison of the Recidivism Rates of Drug, Fraud, and Larceny Offenders</t>
        </is>
      </c>
      <c r="D4530" t="inlineStr">
        <is>
          <t/>
        </is>
      </c>
      <c r="E4530" t="inlineStr">
        <is>
          <t/>
        </is>
      </c>
      <c r="F4530" t="inlineStr">
        <is>
          <t/>
        </is>
      </c>
    </row>
    <row r="4531">
      <c r="A4531" t="inlineStr">
        <is>
          <t/>
        </is>
      </c>
      <c r="B4531" t="inlineStr">
        <is>
          <t>T.I.S. in Virginia</t>
        </is>
      </c>
      <c r="C4531" t="inlineStr">
        <is>
          <t>VA Risk Assessment</t>
        </is>
      </c>
      <c r="D4531" t="inlineStr">
        <is>
          <t/>
        </is>
      </c>
      <c r="E4531" t="inlineStr">
        <is>
          <t/>
        </is>
      </c>
      <c r="F4531" t="inlineStr">
        <is>
          <t/>
        </is>
      </c>
    </row>
    <row r="4532">
      <c r="A4532" t="inlineStr">
        <is>
          <t>New Felony Arrest **</t>
        </is>
      </c>
      <c r="B4532" t="inlineStr">
        <is>
          <t>41.5%</t>
        </is>
      </c>
      <c r="C4532" t="inlineStr">
        <is>
          <t>17.1%</t>
        </is>
      </c>
      <c r="D4532" t="inlineStr">
        <is>
          <t/>
        </is>
      </c>
      <c r="E4532" t="inlineStr">
        <is>
          <t/>
        </is>
      </c>
      <c r="F4532" t="inlineStr">
        <is>
          <t/>
        </is>
      </c>
    </row>
    <row r="4533">
      <c r="A4533" t="inlineStr">
        <is>
          <t>New Felony Arrest – 1 st 12 months</t>
        </is>
      </c>
      <c r="B4533" t="inlineStr">
        <is>
          <t>23.2</t>
        </is>
      </c>
      <c r="C4533" t="inlineStr">
        <is>
          <t>—</t>
        </is>
      </c>
      <c r="D4533" t="inlineStr">
        <is>
          <t/>
        </is>
      </c>
      <c r="E4533" t="inlineStr">
        <is>
          <t/>
        </is>
      </c>
      <c r="F4533" t="inlineStr">
        <is>
          <t/>
        </is>
      </c>
    </row>
    <row r="4534">
      <c r="A4534" t="inlineStr">
        <is>
          <t>New Felony Conviction **</t>
        </is>
      </c>
      <c r="B4534" t="inlineStr">
        <is>
          <t>23.8</t>
        </is>
      </c>
      <c r="C4534" t="inlineStr">
        <is>
          <t>6.5</t>
        </is>
      </c>
      <c r="D4534" t="inlineStr">
        <is>
          <t/>
        </is>
      </c>
      <c r="E4534" t="inlineStr">
        <is>
          <t/>
        </is>
      </c>
      <c r="F4534" t="inlineStr">
        <is>
          <t/>
        </is>
      </c>
    </row>
    <row r="4535">
      <c r="A4535" t="inlineStr">
        <is>
          <t>** The truth-in-sentencing study tracked offenders released from prison for three years (Ostrom et al. 1999).</t>
        </is>
      </c>
      <c r="E4535" t="inlineStr">
        <is>
          <t/>
        </is>
      </c>
      <c r="F4535" t="inlineStr">
        <is>
          <t/>
        </is>
      </c>
    </row>
    <row r="4536">
      <c r="A4536" t="inlineStr">
        <is>
          <t>The current evaluation tracked offenders for a period ranging between 11 months and three years.</t>
        </is>
      </c>
      <c r="D4536" t="inlineStr">
        <is>
          <t/>
        </is>
      </c>
      <c r="E4536" t="inlineStr">
        <is>
          <t/>
        </is>
      </c>
      <c r="F4536" t="inlineStr">
        <is>
          <t/>
        </is>
      </c>
    </row>
    <row r="4537">
      <c r="A4537" t="inlineStr">
        <is>
          <t>55</t>
        </is>
      </c>
      <c r="B4537" t="inlineStr">
        <is>
          <t>31.1 percent of the offenders in the T.I.S. evaluation recidivated (a new felony arrest) within the first 21.5</t>
        </is>
      </c>
    </row>
    <row r="4538">
      <c r="A4538" t="inlineStr">
        <is>
          <t>months.</t>
        </is>
      </c>
      <c r="B4538" t="inlineStr">
        <is>
          <t>This represents the time point where 75 percent of offenders with a new felony arrest committed a</t>
        </is>
      </c>
    </row>
    <row r="4539">
      <c r="A4539" t="inlineStr">
        <is>
          <t>recidivistic act.</t>
        </is>
      </c>
      <c r="B4539" t="inlineStr">
        <is>
          <t/>
        </is>
      </c>
      <c r="C4539" t="inlineStr">
        <is>
          <t/>
        </is>
      </c>
      <c r="D4539" t="inlineStr">
        <is>
          <t/>
        </is>
      </c>
      <c r="E4539" t="inlineStr">
        <is>
          <t/>
        </is>
      </c>
      <c r="F4539" t="inlineStr">
        <is>
          <t/>
        </is>
      </c>
    </row>
    <row r="4540">
      <c r="A4540" t="inlineStr">
        <is>
          <t>122</t>
        </is>
      </c>
      <c r="B4540" t="inlineStr">
        <is>
          <t>•</t>
        </is>
      </c>
      <c r="C4540" t="inlineStr">
        <is>
          <t>Offender Risk Assessment in Virginia</t>
        </is>
      </c>
      <c r="D4540" t="inlineStr">
        <is>
          <t/>
        </is>
      </c>
      <c r="E4540" t="inlineStr">
        <is>
          <t/>
        </is>
      </c>
      <c r="F4540" t="inlineStr">
        <is>
          <t/>
        </is>
      </c>
    </row>
    <row r="4541">
      <c r="A4541" t="inlineStr">
        <is>
          <t/>
        </is>
      </c>
      <c r="B4541" t="inlineStr">
        <is>
          <t/>
        </is>
      </c>
      <c r="C4541" t="inlineStr">
        <is>
          <t>*</t>
        </is>
      </c>
      <c r="D4541" t="inlineStr">
        <is>
          <t>Appendix C</t>
        </is>
      </c>
      <c r="F4541" t="inlineStr">
        <is>
          <t/>
        </is>
      </c>
    </row>
    <row r="4542">
      <c r="A4542" t="inlineStr">
        <is>
          <t/>
        </is>
      </c>
      <c r="B4542" t="inlineStr">
        <is>
          <t/>
        </is>
      </c>
      <c r="C4542" t="inlineStr">
        <is>
          <t>Recidivist Events Occurring During the Diversion Period</t>
        </is>
      </c>
      <c r="F4542" t="inlineStr">
        <is>
          <t/>
        </is>
      </c>
    </row>
    <row r="4543">
      <c r="A4543" t="inlineStr">
        <is>
          <t>Total Felony ........................ 69</t>
        </is>
      </c>
      <c r="C4543" t="inlineStr">
        <is>
          <t>Total Technical ...................... 54</t>
        </is>
      </c>
      <c r="F4543" t="inlineStr">
        <is>
          <t/>
        </is>
      </c>
    </row>
    <row r="4544">
      <c r="A4544" t="inlineStr">
        <is>
          <t>Total Misdemeanor ............. 70</t>
        </is>
      </c>
      <c r="C4544" t="inlineStr">
        <is>
          <t>Total Recidivist Events ......... 193</t>
        </is>
      </c>
      <c r="F4544" t="inlineStr">
        <is>
          <t/>
        </is>
      </c>
    </row>
    <row r="4545">
      <c r="A4545" t="inlineStr">
        <is>
          <t>Drug</t>
        </is>
      </c>
      <c r="C4545" t="inlineStr">
        <is>
          <t/>
        </is>
      </c>
      <c r="D4545" t="inlineStr">
        <is>
          <t/>
        </is>
      </c>
      <c r="E4545" t="inlineStr">
        <is>
          <t>Person</t>
        </is>
      </c>
      <c r="F4545" t="inlineStr">
        <is>
          <t/>
        </is>
      </c>
    </row>
    <row r="4546">
      <c r="A4546" t="inlineStr">
        <is>
          <t>Felony .................................................................... 18</t>
        </is>
      </c>
      <c r="E4546" t="inlineStr">
        <is>
          <t>Felony ...................................................................... 6</t>
        </is>
      </c>
    </row>
    <row r="4547">
      <c r="A4547" t="inlineStr">
        <is>
          <t>Manufact., Sale, Poss. of a Controlled Substance</t>
        </is>
      </c>
      <c r="C4547" t="inlineStr">
        <is>
          <t/>
        </is>
      </c>
      <c r="D4547" t="inlineStr">
        <is>
          <t>6</t>
        </is>
      </c>
      <c r="E4547" t="inlineStr">
        <is>
          <t>Possession of a Firearm in the Course of a Felony</t>
        </is>
      </c>
      <c r="F4547" t="inlineStr">
        <is>
          <t>2</t>
        </is>
      </c>
    </row>
    <row r="4548">
      <c r="A4548" t="inlineStr">
        <is>
          <t>Possession of a Controlled Substance</t>
        </is>
      </c>
      <c r="C4548" t="inlineStr">
        <is>
          <t/>
        </is>
      </c>
      <c r="D4548" t="inlineStr">
        <is>
          <t>5</t>
        </is>
      </c>
      <c r="E4548" t="inlineStr">
        <is>
          <t>Abduction &amp; Kidnapping</t>
        </is>
      </c>
      <c r="F4548" t="inlineStr">
        <is>
          <t>1</t>
        </is>
      </c>
    </row>
    <row r="4549">
      <c r="A4549" t="inlineStr">
        <is>
          <t>Poss. of Methamphetamine w/ Intent to Distribute</t>
        </is>
      </c>
      <c r="C4549" t="inlineStr">
        <is>
          <t/>
        </is>
      </c>
      <c r="D4549" t="inlineStr">
        <is>
          <t>3</t>
        </is>
      </c>
      <c r="E4549" t="inlineStr">
        <is>
          <t>Assault with a Deadly Weapon - Serious Injury</t>
        </is>
      </c>
      <c r="F4549" t="inlineStr">
        <is>
          <t>1</t>
        </is>
      </c>
    </row>
    <row r="4550">
      <c r="A4550" t="inlineStr">
        <is>
          <t>Poss. of Cocaine with Intent to Distribute</t>
        </is>
      </c>
      <c r="C4550" t="inlineStr">
        <is>
          <t/>
        </is>
      </c>
      <c r="D4550" t="inlineStr">
        <is>
          <t>2</t>
        </is>
      </c>
      <c r="E4550" t="inlineStr">
        <is>
          <t>Felonious Assault</t>
        </is>
      </c>
      <c r="F4550" t="inlineStr">
        <is>
          <t>1</t>
        </is>
      </c>
    </row>
    <row r="4551">
      <c r="A4551" t="inlineStr">
        <is>
          <t>Poss. of Marijuana with Intent to Distribute</t>
        </is>
      </c>
      <c r="C4551" t="inlineStr">
        <is>
          <t/>
        </is>
      </c>
      <c r="D4551" t="inlineStr">
        <is>
          <t>1</t>
        </is>
      </c>
      <c r="E4551" t="inlineStr">
        <is>
          <t>Carjacking</t>
        </is>
      </c>
      <c r="F4551" t="inlineStr">
        <is>
          <t>1</t>
        </is>
      </c>
    </row>
    <row r="4552">
      <c r="A4552" t="inlineStr">
        <is>
          <t>Other Felony Drug</t>
        </is>
      </c>
      <c r="C4552" t="inlineStr">
        <is>
          <t/>
        </is>
      </c>
      <c r="D4552" t="inlineStr">
        <is>
          <t>1</t>
        </is>
      </c>
      <c r="E4552" t="inlineStr">
        <is>
          <t/>
        </is>
      </c>
      <c r="F4552" t="inlineStr">
        <is>
          <t/>
        </is>
      </c>
    </row>
    <row r="4553">
      <c r="A4553" t="inlineStr">
        <is>
          <t>Misdemeanor ........................................................... 4</t>
        </is>
      </c>
      <c r="E4553" t="inlineStr">
        <is>
          <t>Misdemeanor .........................................................</t>
        </is>
      </c>
      <c r="F4553" t="inlineStr">
        <is>
          <t>11</t>
        </is>
      </c>
    </row>
    <row r="4554">
      <c r="A4554" t="inlineStr">
        <is>
          <t>Possession of Marijuana</t>
        </is>
      </c>
      <c r="C4554" t="inlineStr">
        <is>
          <t/>
        </is>
      </c>
      <c r="D4554" t="inlineStr">
        <is>
          <t>2</t>
        </is>
      </c>
      <c r="E4554" t="inlineStr">
        <is>
          <t>Assault &amp; Battery of a Family Member</t>
        </is>
      </c>
      <c r="F4554" t="inlineStr">
        <is>
          <t>5</t>
        </is>
      </c>
    </row>
    <row r="4555">
      <c r="A4555" t="inlineStr">
        <is>
          <t>Other Misdemeanor Drug</t>
        </is>
      </c>
      <c r="C4555" t="inlineStr">
        <is>
          <t/>
        </is>
      </c>
      <c r="D4555" t="inlineStr">
        <is>
          <t>2</t>
        </is>
      </c>
      <c r="E4555" t="inlineStr">
        <is>
          <t>Assault</t>
        </is>
      </c>
      <c r="F4555" t="inlineStr">
        <is>
          <t>2</t>
        </is>
      </c>
    </row>
    <row r="4556">
      <c r="A4556" t="inlineStr">
        <is>
          <t/>
        </is>
      </c>
      <c r="B4556" t="inlineStr">
        <is>
          <t/>
        </is>
      </c>
      <c r="C4556" t="inlineStr">
        <is>
          <t/>
        </is>
      </c>
      <c r="D4556" t="inlineStr">
        <is>
          <t/>
        </is>
      </c>
      <c r="E4556" t="inlineStr">
        <is>
          <t>Assault and Battery</t>
        </is>
      </c>
      <c r="F4556" t="inlineStr">
        <is>
          <t>2</t>
        </is>
      </c>
    </row>
    <row r="4557">
      <c r="A4557" t="inlineStr">
        <is>
          <t/>
        </is>
      </c>
      <c r="B4557" t="inlineStr">
        <is>
          <t/>
        </is>
      </c>
      <c r="C4557" t="inlineStr">
        <is>
          <t/>
        </is>
      </c>
      <c r="D4557" t="inlineStr">
        <is>
          <t/>
        </is>
      </c>
      <c r="E4557" t="inlineStr">
        <is>
          <t>Annoying Phone Calls</t>
        </is>
      </c>
      <c r="F4557" t="inlineStr">
        <is>
          <t>1</t>
        </is>
      </c>
    </row>
    <row r="4558">
      <c r="A4558" t="inlineStr">
        <is>
          <t/>
        </is>
      </c>
      <c r="B4558" t="inlineStr">
        <is>
          <t/>
        </is>
      </c>
      <c r="C4558" t="inlineStr">
        <is>
          <t/>
        </is>
      </c>
      <c r="D4558" t="inlineStr">
        <is>
          <t/>
        </is>
      </c>
      <c r="E4558" t="inlineStr">
        <is>
          <t>Domestic Assault</t>
        </is>
      </c>
      <c r="F4558" t="inlineStr">
        <is>
          <t>1</t>
        </is>
      </c>
    </row>
    <row r="4559">
      <c r="A4559" t="inlineStr">
        <is>
          <t>Property</t>
        </is>
      </c>
      <c r="C4559" t="inlineStr">
        <is>
          <t/>
        </is>
      </c>
      <c r="D4559" t="inlineStr">
        <is>
          <t/>
        </is>
      </c>
      <c r="E4559" t="inlineStr">
        <is>
          <t>Other</t>
        </is>
      </c>
      <c r="F4559" t="inlineStr">
        <is>
          <t/>
        </is>
      </c>
    </row>
    <row r="4560">
      <c r="A4560" t="inlineStr">
        <is>
          <t>Felony .................................................................... 28</t>
        </is>
      </c>
      <c r="E4560" t="inlineStr">
        <is>
          <t>Felony ....................................................................</t>
        </is>
      </c>
      <c r="F4560" t="inlineStr">
        <is>
          <t>17</t>
        </is>
      </c>
    </row>
    <row r="4561">
      <c r="A4561" t="inlineStr">
        <is>
          <t>Larceny - 3rd or Later Offense</t>
        </is>
      </c>
      <c r="C4561" t="inlineStr">
        <is>
          <t/>
        </is>
      </c>
      <c r="D4561" t="inlineStr">
        <is>
          <t>8</t>
        </is>
      </c>
      <c r="E4561" t="inlineStr">
        <is>
          <t>Forging Public Records</t>
        </is>
      </c>
      <c r="F4561" t="inlineStr">
        <is>
          <t>4</t>
        </is>
      </c>
    </row>
    <row r="4562">
      <c r="A4562" t="inlineStr">
        <is>
          <t>Grand Larceny</t>
        </is>
      </c>
      <c r="C4562" t="inlineStr">
        <is>
          <t/>
        </is>
      </c>
      <c r="D4562" t="inlineStr">
        <is>
          <t>6</t>
        </is>
      </c>
      <c r="E4562" t="inlineStr">
        <is>
          <t>Fugitive from Justice</t>
        </is>
      </c>
      <c r="F4562" t="inlineStr">
        <is>
          <t>4</t>
        </is>
      </c>
    </row>
    <row r="4563">
      <c r="A4563" t="inlineStr">
        <is>
          <t>Unauthorized Use of a Motor Vehicle</t>
        </is>
      </c>
      <c r="C4563" t="inlineStr">
        <is>
          <t/>
        </is>
      </c>
      <c r="D4563" t="inlineStr">
        <is>
          <t>4</t>
        </is>
      </c>
      <c r="E4563" t="inlineStr">
        <is>
          <t>Forging, Uttering</t>
        </is>
      </c>
      <c r="F4563" t="inlineStr">
        <is>
          <t>3</t>
        </is>
      </c>
    </row>
    <row r="4564">
      <c r="A4564" t="inlineStr">
        <is>
          <t>Issues Two or More Bad Checks in 90 Days</t>
        </is>
      </c>
      <c r="C4564" t="inlineStr">
        <is>
          <t/>
        </is>
      </c>
      <c r="D4564" t="inlineStr">
        <is>
          <t>3</t>
        </is>
      </c>
      <c r="E4564" t="inlineStr">
        <is>
          <t>Possession of a Firearm by a Felon</t>
        </is>
      </c>
      <c r="F4564" t="inlineStr">
        <is>
          <t>1</t>
        </is>
      </c>
    </row>
    <row r="4565">
      <c r="A4565" t="inlineStr">
        <is>
          <t>Fraud</t>
        </is>
      </c>
      <c r="C4565" t="inlineStr">
        <is>
          <t/>
        </is>
      </c>
      <c r="D4565" t="inlineStr">
        <is>
          <t>2</t>
        </is>
      </c>
      <c r="E4565" t="inlineStr">
        <is>
          <t>Conspiracy</t>
        </is>
      </c>
      <c r="F4565" t="inlineStr">
        <is>
          <t>1</t>
        </is>
      </c>
    </row>
    <row r="4566">
      <c r="A4566" t="inlineStr">
        <is>
          <t>Breaking &amp; Entering w/Intent to Commit a Felony</t>
        </is>
      </c>
      <c r="C4566" t="inlineStr">
        <is>
          <t/>
        </is>
      </c>
      <c r="D4566" t="inlineStr">
        <is>
          <t>2</t>
        </is>
      </c>
      <c r="E4566" t="inlineStr">
        <is>
          <t>Escape without Force by a Felon</t>
        </is>
      </c>
      <c r="F4566" t="inlineStr">
        <is>
          <t>1</t>
        </is>
      </c>
    </row>
    <row r="4567">
      <c r="A4567" t="inlineStr">
        <is>
          <t>Concealment over $200</t>
        </is>
      </c>
      <c r="C4567" t="inlineStr">
        <is>
          <t/>
        </is>
      </c>
      <c r="D4567" t="inlineStr">
        <is>
          <t>1</t>
        </is>
      </c>
      <c r="E4567" t="inlineStr">
        <is>
          <t>Felony Contempt of Court</t>
        </is>
      </c>
      <c r="F4567" t="inlineStr">
        <is>
          <t>1</t>
        </is>
      </c>
    </row>
    <row r="4568">
      <c r="A4568" t="inlineStr">
        <is>
          <t>Hit and Run with Property Damage</t>
        </is>
      </c>
      <c r="C4568" t="inlineStr">
        <is>
          <t/>
        </is>
      </c>
      <c r="D4568" t="inlineStr">
        <is>
          <t>1</t>
        </is>
      </c>
      <c r="E4568" t="inlineStr">
        <is>
          <t>Felony Failure to Appear</t>
        </is>
      </c>
      <c r="F4568" t="inlineStr">
        <is>
          <t>1</t>
        </is>
      </c>
    </row>
    <row r="4569">
      <c r="A4569" t="inlineStr">
        <is>
          <t>Embezzlement over $200</t>
        </is>
      </c>
      <c r="C4569" t="inlineStr">
        <is>
          <t/>
        </is>
      </c>
      <c r="D4569" t="inlineStr">
        <is>
          <t>1</t>
        </is>
      </c>
      <c r="E4569" t="inlineStr">
        <is>
          <t>Other Felony</t>
        </is>
      </c>
      <c r="F4569" t="inlineStr">
        <is>
          <t>1</t>
        </is>
      </c>
    </row>
    <row r="4570">
      <c r="A4570" t="inlineStr">
        <is>
          <t>Misdemeanor ......................................................... 19</t>
        </is>
      </c>
      <c r="E4570" t="inlineStr">
        <is>
          <t>Misdemeanor .........................................................</t>
        </is>
      </c>
      <c r="F4570" t="inlineStr">
        <is>
          <t>36</t>
        </is>
      </c>
    </row>
    <row r="4571">
      <c r="A4571" t="inlineStr">
        <is>
          <t>Trespass</t>
        </is>
      </c>
      <c r="C4571" t="inlineStr">
        <is>
          <t/>
        </is>
      </c>
      <c r="D4571" t="inlineStr">
        <is>
          <t>7</t>
        </is>
      </c>
      <c r="E4571" t="inlineStr">
        <is>
          <t>Failure to Appear</t>
        </is>
      </c>
      <c r="F4571" t="inlineStr">
        <is>
          <t>14</t>
        </is>
      </c>
    </row>
    <row r="4572">
      <c r="A4572" t="inlineStr">
        <is>
          <t>Misdemeanor Larceny</t>
        </is>
      </c>
      <c r="C4572" t="inlineStr">
        <is>
          <t/>
        </is>
      </c>
      <c r="D4572" t="inlineStr">
        <is>
          <t>6</t>
        </is>
      </c>
      <c r="E4572" t="inlineStr">
        <is>
          <t>Contempt of Court</t>
        </is>
      </c>
      <c r="F4572" t="inlineStr">
        <is>
          <t>13</t>
        </is>
      </c>
    </row>
    <row r="4573">
      <c r="A4573" t="inlineStr">
        <is>
          <t>Possession of Stolen Goods</t>
        </is>
      </c>
      <c r="C4573" t="inlineStr">
        <is>
          <t/>
        </is>
      </c>
      <c r="D4573" t="inlineStr">
        <is>
          <t>3</t>
        </is>
      </c>
      <c r="E4573" t="inlineStr">
        <is>
          <t>Disorderly Conduct</t>
        </is>
      </c>
      <c r="F4573" t="inlineStr">
        <is>
          <t>3</t>
        </is>
      </c>
    </row>
    <row r="4574">
      <c r="A4574" t="inlineStr">
        <is>
          <t>Issues Bad Checks Under $ 200</t>
        </is>
      </c>
      <c r="C4574" t="inlineStr">
        <is>
          <t/>
        </is>
      </c>
      <c r="D4574" t="inlineStr">
        <is>
          <t>1</t>
        </is>
      </c>
      <c r="E4574" t="inlineStr">
        <is>
          <t>Obstructing Justice</t>
        </is>
      </c>
      <c r="F4574" t="inlineStr">
        <is>
          <t>2</t>
        </is>
      </c>
    </row>
    <row r="4575">
      <c r="A4575" t="inlineStr">
        <is>
          <t>Destruction of Private Property</t>
        </is>
      </c>
      <c r="C4575" t="inlineStr">
        <is>
          <t/>
        </is>
      </c>
      <c r="D4575" t="inlineStr">
        <is>
          <t>1</t>
        </is>
      </c>
      <c r="E4575" t="inlineStr">
        <is>
          <t>Contributing to the Delinquency of a Minor</t>
        </is>
      </c>
      <c r="F4575" t="inlineStr">
        <is>
          <t>1</t>
        </is>
      </c>
    </row>
    <row r="4576">
      <c r="A4576" t="inlineStr">
        <is>
          <t>Shoplifting</t>
        </is>
      </c>
      <c r="C4576" t="inlineStr">
        <is>
          <t/>
        </is>
      </c>
      <c r="D4576" t="inlineStr">
        <is>
          <t>1</t>
        </is>
      </c>
      <c r="E4576" t="inlineStr">
        <is>
          <t>Filing a False Police Report</t>
        </is>
      </c>
      <c r="F4576" t="inlineStr">
        <is>
          <t>1</t>
        </is>
      </c>
    </row>
    <row r="4577">
      <c r="A4577" t="inlineStr">
        <is>
          <t/>
        </is>
      </c>
      <c r="B4577" t="inlineStr">
        <is>
          <t/>
        </is>
      </c>
      <c r="C4577" t="inlineStr">
        <is>
          <t/>
        </is>
      </c>
      <c r="D4577" t="inlineStr">
        <is>
          <t/>
        </is>
      </c>
      <c r="E4577" t="inlineStr">
        <is>
          <t>Other Misdemeanor</t>
        </is>
      </c>
      <c r="F4577" t="inlineStr">
        <is>
          <t>2</t>
        </is>
      </c>
    </row>
    <row r="4578">
      <c r="A4578" t="inlineStr">
        <is>
          <t/>
        </is>
      </c>
      <c r="B4578" t="inlineStr">
        <is>
          <t/>
        </is>
      </c>
      <c r="C4578" t="inlineStr">
        <is>
          <t/>
        </is>
      </c>
      <c r="D4578" t="inlineStr">
        <is>
          <t/>
        </is>
      </c>
      <c r="E4578" t="inlineStr">
        <is>
          <t>Technical ................................................................ 54</t>
        </is>
      </c>
    </row>
    <row r="4579">
      <c r="A4579" t="inlineStr">
        <is>
          <t/>
        </is>
      </c>
      <c r="B4579" t="inlineStr">
        <is>
          <t/>
        </is>
      </c>
      <c r="C4579" t="inlineStr">
        <is>
          <t/>
        </is>
      </c>
      <c r="D4579" t="inlineStr">
        <is>
          <t/>
        </is>
      </c>
      <c r="E4579" t="inlineStr">
        <is>
          <t>Probation/Parole Violation</t>
        </is>
      </c>
      <c r="F4579" t="inlineStr">
        <is>
          <t>36</t>
        </is>
      </c>
    </row>
    <row r="4580">
      <c r="A4580" t="inlineStr">
        <is>
          <t/>
        </is>
      </c>
      <c r="B4580" t="inlineStr">
        <is>
          <t/>
        </is>
      </c>
      <c r="C4580" t="inlineStr">
        <is>
          <t/>
        </is>
      </c>
      <c r="D4580" t="inlineStr">
        <is>
          <t/>
        </is>
      </c>
      <c r="E4580" t="inlineStr">
        <is>
          <t>Probation/Suspended Sentence Revocation</t>
        </is>
      </c>
      <c r="F4580" t="inlineStr">
        <is>
          <t>18</t>
        </is>
      </c>
    </row>
    <row r="4581">
      <c r="A4581" t="inlineStr">
        <is>
          <t/>
        </is>
      </c>
      <c r="B4581" t="inlineStr">
        <is>
          <t>Appendices</t>
        </is>
      </c>
      <c r="C4581" t="inlineStr">
        <is>
          <t>•</t>
        </is>
      </c>
      <c r="D4581" t="inlineStr">
        <is>
          <t>123</t>
        </is>
      </c>
    </row>
    <row r="4582">
      <c r="A4582" t="inlineStr">
        <is>
          <t>*</t>
        </is>
      </c>
      <c r="B4582" t="inlineStr">
        <is>
          <t>Appendix D</t>
        </is>
      </c>
      <c r="C4582" t="inlineStr">
        <is>
          <t/>
        </is>
      </c>
      <c r="D4582" t="inlineStr">
        <is>
          <t/>
        </is>
      </c>
    </row>
    <row r="4583">
      <c r="A4583" t="inlineStr">
        <is>
          <t>Risk Assessment Form</t>
        </is>
      </c>
      <c r="B4583" t="inlineStr">
        <is>
          <t/>
        </is>
      </c>
      <c r="C4583" t="inlineStr">
        <is>
          <t/>
        </is>
      </c>
      <c r="D4583" t="inlineStr">
        <is>
          <t/>
        </is>
      </c>
    </row>
    <row r="4584">
      <c r="A4584" t="inlineStr">
        <is>
          <t>124</t>
        </is>
      </c>
      <c r="B4584" t="inlineStr">
        <is>
          <t>•</t>
        </is>
      </c>
      <c r="C4584" t="inlineStr">
        <is>
          <t>Offender Risk Assessment in Virginia</t>
        </is>
      </c>
    </row>
    <row r="4585">
      <c r="A4585" t="inlineStr">
        <is>
          <t/>
        </is>
      </c>
      <c r="B4585" t="inlineStr">
        <is>
          <t/>
        </is>
      </c>
      <c r="C4585" t="inlineStr">
        <is>
          <t/>
        </is>
      </c>
      <c r="D4585" t="inlineStr">
        <is>
          <t/>
        </is>
      </c>
      <c r="E4585" t="inlineStr">
        <is>
          <t/>
        </is>
      </c>
      <c r="F4585" t="inlineStr">
        <is>
          <t>Bibliography</t>
        </is>
      </c>
      <c r="G4585" t="inlineStr">
        <is>
          <t>•</t>
        </is>
      </c>
      <c r="H4585" t="inlineStr">
        <is>
          <t>125</t>
        </is>
      </c>
    </row>
    <row r="4586">
      <c r="A4586" t="inlineStr">
        <is>
          <t>* Bibliography</t>
        </is>
      </c>
      <c r="C4586" t="inlineStr">
        <is>
          <t/>
        </is>
      </c>
      <c r="D4586" t="inlineStr">
        <is>
          <t/>
        </is>
      </c>
      <c r="E4586" t="inlineStr">
        <is>
          <t/>
        </is>
      </c>
      <c r="F4586" t="inlineStr">
        <is>
          <t/>
        </is>
      </c>
      <c r="G4586" t="inlineStr">
        <is>
          <t/>
        </is>
      </c>
      <c r="H4586" t="inlineStr">
        <is>
          <t/>
        </is>
      </c>
    </row>
    <row r="4587">
      <c r="H4587" t="inlineStr">
        <is>
          <t/>
        </is>
      </c>
      <c r="A4587" t="inlineStr">
        <is>
          <t>Andrews, D.A. and J. Bonta. 1994.</t>
        </is>
      </c>
      <c r="C4587" t="inlineStr">
        <is>
          <t>The Psychology of Criminal Conduct. Cincinnati,</t>
        </is>
      </c>
      <c r="G4587" t="inlineStr">
        <is>
          <t/>
        </is>
      </c>
    </row>
    <row r="4588">
      <c r="A4588" t="inlineStr">
        <is>
          <t/>
        </is>
      </c>
      <c r="B4588" t="inlineStr">
        <is>
          <t>Ohio: Anderson.</t>
        </is>
      </c>
      <c r="C4588" t="inlineStr">
        <is>
          <t/>
        </is>
      </c>
      <c r="D4588" t="inlineStr">
        <is>
          <t/>
        </is>
      </c>
      <c r="E4588" t="inlineStr">
        <is>
          <t/>
        </is>
      </c>
      <c r="F4588" t="inlineStr">
        <is>
          <t/>
        </is>
      </c>
      <c r="G4588" t="inlineStr">
        <is>
          <t/>
        </is>
      </c>
      <c r="H4588" t="inlineStr">
        <is>
          <t/>
        </is>
      </c>
    </row>
    <row r="4589">
      <c r="H4589" t="inlineStr">
        <is>
          <t/>
        </is>
      </c>
      <c r="A4589" t="inlineStr">
        <is>
          <t>Andrews, D.A., J. Bonta, and Robert D. Hoge.</t>
        </is>
      </c>
      <c r="D4589" t="inlineStr">
        <is>
          <t>1990.</t>
        </is>
      </c>
      <c r="E4589" t="inlineStr">
        <is>
          <t>“Classification for Effective</t>
        </is>
      </c>
      <c r="G4589" t="inlineStr">
        <is>
          <t/>
        </is>
      </c>
    </row>
    <row r="4590">
      <c r="H4590" t="inlineStr">
        <is>
          <t/>
        </is>
      </c>
      <c r="A4590" t="inlineStr">
        <is>
          <t/>
        </is>
      </c>
      <c r="B4590" t="inlineStr">
        <is>
          <t>Rehabilitation: Rediscovering Psychology.”</t>
        </is>
      </c>
      <c r="D4590" t="inlineStr">
        <is>
          <t>Criminal Justice and Behavior</t>
        </is>
      </c>
      <c r="G4590" t="inlineStr">
        <is>
          <t/>
        </is>
      </c>
    </row>
    <row r="4591">
      <c r="A4591" t="inlineStr">
        <is>
          <t/>
        </is>
      </c>
      <c r="B4591" t="inlineStr">
        <is>
          <t>17:19-52.</t>
        </is>
      </c>
      <c r="C4591" t="inlineStr">
        <is>
          <t/>
        </is>
      </c>
      <c r="D4591" t="inlineStr">
        <is>
          <t/>
        </is>
      </c>
      <c r="E4591" t="inlineStr">
        <is>
          <t/>
        </is>
      </c>
      <c r="F4591" t="inlineStr">
        <is>
          <t/>
        </is>
      </c>
      <c r="G4591" t="inlineStr">
        <is>
          <t/>
        </is>
      </c>
      <c r="H4591" t="inlineStr">
        <is>
          <t/>
        </is>
      </c>
    </row>
    <row r="4592">
      <c r="H4592" t="inlineStr">
        <is>
          <t/>
        </is>
      </c>
      <c r="A4592" t="inlineStr">
        <is>
          <t>Barnett, W.S. 1993.</t>
        </is>
      </c>
      <c r="C4592" t="inlineStr">
        <is>
          <t>“Cost-benefit analysis.”</t>
        </is>
      </c>
      <c r="D4592" t="inlineStr">
        <is>
          <t>In Significant Benefits: The High/Scope</t>
        </is>
      </c>
      <c r="G4592" t="inlineStr">
        <is>
          <t/>
        </is>
      </c>
    </row>
    <row r="4593">
      <c r="H4593" t="inlineStr">
        <is>
          <t/>
        </is>
      </c>
      <c r="A4593" t="inlineStr">
        <is>
          <t/>
        </is>
      </c>
      <c r="B4593" t="inlineStr">
        <is>
          <t>Perry Preschool Study Through Age 27.</t>
        </is>
      </c>
      <c r="D4593" t="inlineStr">
        <is>
          <t>Edited by L.J. Schweinhart, H.V. Barnes,</t>
        </is>
      </c>
    </row>
    <row r="4594">
      <c r="H4594" t="inlineStr">
        <is>
          <t/>
        </is>
      </c>
      <c r="A4594" t="inlineStr">
        <is>
          <t/>
        </is>
      </c>
      <c r="B4594" t="inlineStr">
        <is>
          <t>and D.P. Weikart, Ypsilanti, Michigan: High/Scope Press.</t>
        </is>
      </c>
      <c r="F4594" t="inlineStr">
        <is>
          <t/>
        </is>
      </c>
      <c r="G4594" t="inlineStr">
        <is>
          <t/>
        </is>
      </c>
    </row>
    <row r="4595">
      <c r="H4595" t="inlineStr">
        <is>
          <t/>
        </is>
      </c>
      <c r="A4595" t="inlineStr">
        <is>
          <t>Beck, A. J. and B. E. Shipley.</t>
        </is>
      </c>
      <c r="C4595" t="inlineStr">
        <is>
          <t>1989. Recidivism of Prisoners Released in 1983.</t>
        </is>
      </c>
      <c r="G4595" t="inlineStr">
        <is>
          <t/>
        </is>
      </c>
    </row>
    <row r="4596">
      <c r="H4596" t="inlineStr">
        <is>
          <t/>
        </is>
      </c>
      <c r="A4596" t="inlineStr">
        <is>
          <t/>
        </is>
      </c>
      <c r="B4596" t="inlineStr">
        <is>
          <t>Bureau of Justice Statistics Special Reports, U.S. Department of Justice.</t>
        </is>
      </c>
      <c r="G4596" t="inlineStr">
        <is>
          <t/>
        </is>
      </c>
    </row>
    <row r="4597">
      <c r="H4597" t="inlineStr">
        <is>
          <t/>
        </is>
      </c>
      <c r="A4597" t="inlineStr">
        <is>
          <t>Bland, J. Martin and D. G. Altman.</t>
        </is>
      </c>
      <c r="C4597" t="inlineStr">
        <is>
          <t>1998.</t>
        </is>
      </c>
      <c r="D4597" t="inlineStr">
        <is>
          <t>“Survival Probabilities (the Kaplan-</t>
        </is>
      </c>
      <c r="G4597" t="inlineStr">
        <is>
          <t/>
        </is>
      </c>
    </row>
    <row r="4598">
      <c r="A4598" t="inlineStr">
        <is>
          <t/>
        </is>
      </c>
      <c r="B4598" t="inlineStr">
        <is>
          <t>Meier Method).” British Medical Journal 317:1572.</t>
        </is>
      </c>
      <c r="E4598" t="inlineStr">
        <is>
          <t/>
        </is>
      </c>
      <c r="F4598" t="inlineStr">
        <is>
          <t/>
        </is>
      </c>
      <c r="G4598" t="inlineStr">
        <is>
          <t/>
        </is>
      </c>
      <c r="H4598" t="inlineStr">
        <is>
          <t/>
        </is>
      </c>
    </row>
    <row r="4599">
      <c r="H4599" t="inlineStr">
        <is>
          <t/>
        </is>
      </c>
      <c r="A4599" t="inlineStr">
        <is>
          <t>Blumstein, A., J. Cohen, J. Roth, and C. Vischer.</t>
        </is>
      </c>
      <c r="D4599" t="inlineStr">
        <is>
          <t>(Eds.).</t>
        </is>
      </c>
      <c r="E4599" t="inlineStr">
        <is>
          <t>(1986).</t>
        </is>
      </c>
      <c r="F4599" t="inlineStr">
        <is>
          <t>Criminal Careers and</t>
        </is>
      </c>
    </row>
    <row r="4600">
      <c r="H4600" t="inlineStr">
        <is>
          <t/>
        </is>
      </c>
      <c r="A4600" t="inlineStr">
        <is>
          <t/>
        </is>
      </c>
      <c r="B4600" t="inlineStr">
        <is>
          <t>“Career Criminals.”</t>
        </is>
      </c>
      <c r="C4600" t="inlineStr">
        <is>
          <t>Washington, DC: National Academy Press.</t>
        </is>
      </c>
      <c r="G4600" t="inlineStr">
        <is>
          <t/>
        </is>
      </c>
    </row>
    <row r="4601">
      <c r="A4601" t="inlineStr">
        <is>
          <t>Bonta, J.</t>
        </is>
      </c>
      <c r="B4601" t="inlineStr">
        <is>
          <t>(1996).</t>
        </is>
      </c>
      <c r="C4601" t="inlineStr">
        <is>
          <t>“Risk-needs assessment and treatment.”</t>
        </is>
      </c>
      <c r="E4601" t="inlineStr">
        <is>
          <t>In Alan Harland (ed.),</t>
        </is>
      </c>
      <c r="G4601" t="inlineStr">
        <is>
          <t/>
        </is>
      </c>
      <c r="H4601" t="inlineStr">
        <is>
          <t/>
        </is>
      </c>
    </row>
    <row r="4602">
      <c r="H4602" t="inlineStr">
        <is>
          <t/>
        </is>
      </c>
      <c r="A4602" t="inlineStr">
        <is>
          <t/>
        </is>
      </c>
      <c r="B4602" t="inlineStr">
        <is>
          <t>Choosing Correctional Options that Work: Defining the Demand and</t>
        </is>
      </c>
      <c r="G4602" t="inlineStr">
        <is>
          <t/>
        </is>
      </c>
    </row>
    <row r="4603">
      <c r="A4603" t="inlineStr">
        <is>
          <t/>
        </is>
      </c>
      <c r="B4603" t="inlineStr">
        <is>
          <t>Evaluating the Supply. Thousand Oaks, CA: Sage.</t>
        </is>
      </c>
      <c r="E4603" t="inlineStr">
        <is>
          <t/>
        </is>
      </c>
      <c r="F4603" t="inlineStr">
        <is>
          <t/>
        </is>
      </c>
      <c r="G4603" t="inlineStr">
        <is>
          <t/>
        </is>
      </c>
      <c r="H4603" t="inlineStr">
        <is>
          <t/>
        </is>
      </c>
    </row>
    <row r="4604">
      <c r="H4604" t="inlineStr">
        <is>
          <t/>
        </is>
      </c>
      <c r="A4604" t="inlineStr">
        <is>
          <t>Bonta, J., S. Wallace-Capretta, and Jennifer Rooney.</t>
        </is>
      </c>
      <c r="D4604" t="inlineStr">
        <is>
          <t>(2000).</t>
        </is>
      </c>
      <c r="E4604" t="inlineStr">
        <is>
          <t>“A Quasi-Experimental</t>
        </is>
      </c>
      <c r="G4604" t="inlineStr">
        <is>
          <t/>
        </is>
      </c>
    </row>
    <row r="4605">
      <c r="H4605" t="inlineStr">
        <is>
          <t/>
        </is>
      </c>
      <c r="A4605" t="inlineStr">
        <is>
          <t/>
        </is>
      </c>
      <c r="B4605" t="inlineStr">
        <is>
          <t>Evaluation of an Intensive Rehabilitation Supervision Program.”</t>
        </is>
      </c>
      <c r="G4605" t="inlineStr">
        <is>
          <t/>
        </is>
      </c>
    </row>
    <row r="4606">
      <c r="A4606" t="inlineStr">
        <is>
          <t/>
        </is>
      </c>
      <c r="B4606" t="inlineStr">
        <is>
          <t>Criminal Justice and Behavior 27:312-329.</t>
        </is>
      </c>
      <c r="D4606" t="inlineStr">
        <is>
          <t/>
        </is>
      </c>
      <c r="E4606" t="inlineStr">
        <is>
          <t/>
        </is>
      </c>
      <c r="F4606" t="inlineStr">
        <is>
          <t/>
        </is>
      </c>
      <c r="G4606" t="inlineStr">
        <is>
          <t/>
        </is>
      </c>
      <c r="H4606" t="inlineStr">
        <is>
          <t/>
        </is>
      </c>
    </row>
    <row r="4607">
      <c r="H4607" t="inlineStr">
        <is>
          <t/>
        </is>
      </c>
      <c r="A4607" t="inlineStr">
        <is>
          <t>Bonta, J. and R. B. Cormier.</t>
        </is>
      </c>
      <c r="C4607" t="inlineStr">
        <is>
          <t>(1999).</t>
        </is>
      </c>
      <c r="D4607" t="inlineStr">
        <is>
          <t>“Corrections Research in Canada:</t>
        </is>
      </c>
      <c r="G4607" t="inlineStr">
        <is>
          <t/>
        </is>
      </c>
    </row>
    <row r="4608">
      <c r="H4608" t="inlineStr">
        <is>
          <t/>
        </is>
      </c>
      <c r="A4608" t="inlineStr">
        <is>
          <t/>
        </is>
      </c>
      <c r="B4608" t="inlineStr">
        <is>
          <t>Impressive Progress and Promising Prospects.” Canadian Journal of</t>
        </is>
      </c>
      <c r="G4608" t="inlineStr">
        <is>
          <t/>
        </is>
      </c>
    </row>
    <row r="4609">
      <c r="A4609" t="inlineStr">
        <is>
          <t/>
        </is>
      </c>
      <c r="B4609" t="inlineStr">
        <is>
          <t>Criminology 41:234-247.</t>
        </is>
      </c>
      <c r="C4609" t="inlineStr">
        <is>
          <t/>
        </is>
      </c>
      <c r="D4609" t="inlineStr">
        <is>
          <t/>
        </is>
      </c>
      <c r="E4609" t="inlineStr">
        <is>
          <t/>
        </is>
      </c>
      <c r="F4609" t="inlineStr">
        <is>
          <t/>
        </is>
      </c>
      <c r="G4609" t="inlineStr">
        <is>
          <t/>
        </is>
      </c>
      <c r="H4609" t="inlineStr">
        <is>
          <t/>
        </is>
      </c>
    </row>
    <row r="4610">
      <c r="H4610" t="inlineStr">
        <is>
          <t/>
        </is>
      </c>
      <c r="A4610" t="inlineStr">
        <is>
          <t>Box-Steffensmeier, J. M., L. W. Arnold, and C. Zorn.</t>
        </is>
      </c>
      <c r="D4610" t="inlineStr">
        <is>
          <t>(1997).</t>
        </is>
      </c>
      <c r="E4610" t="inlineStr">
        <is>
          <t>“The Strategic Timing</t>
        </is>
      </c>
      <c r="G4610" t="inlineStr">
        <is>
          <t/>
        </is>
      </c>
    </row>
    <row r="4611">
      <c r="H4611" t="inlineStr">
        <is>
          <t/>
        </is>
      </c>
      <c r="A4611" t="inlineStr">
        <is>
          <t/>
        </is>
      </c>
      <c r="B4611" t="inlineStr">
        <is>
          <t>of Position Taking in Congress: A Study of the North American Free Trade</t>
        </is>
      </c>
      <c r="G4611" t="inlineStr">
        <is>
          <t/>
        </is>
      </c>
    </row>
    <row r="4612">
      <c r="H4612" t="inlineStr">
        <is>
          <t/>
        </is>
      </c>
      <c r="A4612" t="inlineStr">
        <is>
          <t/>
        </is>
      </c>
      <c r="B4612" t="inlineStr">
        <is>
          <t>Agreement.” The American Political Science Review 91:324-338.</t>
        </is>
      </c>
      <c r="G4612" t="inlineStr">
        <is>
          <t/>
        </is>
      </c>
    </row>
    <row r="4613">
      <c r="A4613" t="inlineStr">
        <is>
          <t>126</t>
        </is>
      </c>
      <c r="B4613" t="inlineStr">
        <is>
          <t>•</t>
        </is>
      </c>
      <c r="C4613" t="inlineStr">
        <is>
          <t>Offender Risk Assessment in Virginia</t>
        </is>
      </c>
      <c r="E4613" t="inlineStr">
        <is>
          <t/>
        </is>
      </c>
      <c r="F4613" t="inlineStr">
        <is>
          <t/>
        </is>
      </c>
      <c r="G4613" t="inlineStr">
        <is>
          <t/>
        </is>
      </c>
    </row>
    <row r="4614">
      <c r="A4614" t="inlineStr">
        <is>
          <t>Box-Steffensmeier and C. J. W. Zorn.</t>
        </is>
      </c>
      <c r="E4614" t="inlineStr">
        <is>
          <t>(2001).</t>
        </is>
      </c>
      <c r="F4614" t="inlineStr">
        <is>
          <t>“Duration Models and</t>
        </is>
      </c>
      <c r="G4614" t="inlineStr">
        <is>
          <t/>
        </is>
      </c>
    </row>
    <row r="4615">
      <c r="A4615" t="inlineStr">
        <is>
          <t/>
        </is>
      </c>
      <c r="B4615" t="inlineStr">
        <is>
          <t/>
        </is>
      </c>
      <c r="C4615" t="inlineStr">
        <is>
          <t>Proportional Hazards in Political Science.”</t>
        </is>
      </c>
      <c r="F4615" t="inlineStr">
        <is>
          <t>American Journal of Political Science</t>
        </is>
      </c>
    </row>
    <row r="4616">
      <c r="A4616" t="inlineStr">
        <is>
          <t/>
        </is>
      </c>
      <c r="B4616" t="inlineStr">
        <is>
          <t/>
        </is>
      </c>
      <c r="C4616" t="inlineStr">
        <is>
          <t>45:951-967.</t>
        </is>
      </c>
      <c r="D4616" t="inlineStr">
        <is>
          <t/>
        </is>
      </c>
      <c r="E4616" t="inlineStr">
        <is>
          <t/>
        </is>
      </c>
      <c r="F4616" t="inlineStr">
        <is>
          <t/>
        </is>
      </c>
      <c r="G4616" t="inlineStr">
        <is>
          <t/>
        </is>
      </c>
    </row>
    <row r="4617">
      <c r="A4617" t="inlineStr">
        <is>
          <t>Brown, L. B. (1998).</t>
        </is>
      </c>
      <c r="D4617" t="inlineStr">
        <is>
          <t>“The Joint Effort to Supervise and Treat Elderly Offenders: A New</t>
        </is>
      </c>
    </row>
    <row r="4618">
      <c r="A4618" t="inlineStr">
        <is>
          <t/>
        </is>
      </c>
      <c r="B4618" t="inlineStr">
        <is>
          <t/>
        </is>
      </c>
      <c r="C4618" t="inlineStr">
        <is>
          <t>Solution to a Current Corrections Problem.” Ohio State Law Journal 59: 259-302.</t>
        </is>
      </c>
    </row>
    <row r="4619">
      <c r="A4619" t="inlineStr">
        <is>
          <t>Bunday, B. D. and V. A. Kiri.</t>
        </is>
      </c>
      <c r="D4619" t="inlineStr">
        <is>
          <t>(1992).</t>
        </is>
      </c>
      <c r="E4619" t="inlineStr">
        <is>
          <t>“Analysis of Censored Recidivism Data</t>
        </is>
      </c>
      <c r="G4619" t="inlineStr">
        <is>
          <t/>
        </is>
      </c>
    </row>
    <row r="4620">
      <c r="A4620" t="inlineStr">
        <is>
          <t/>
        </is>
      </c>
      <c r="B4620" t="inlineStr">
        <is>
          <t/>
        </is>
      </c>
      <c r="C4620" t="inlineStr">
        <is>
          <t>Using a Proportional Hazards-Type Model.” The Statistician 41:85-96.</t>
        </is>
      </c>
      <c r="G4620" t="inlineStr">
        <is>
          <t/>
        </is>
      </c>
    </row>
    <row r="4621">
      <c r="A4621" t="inlineStr">
        <is>
          <t>Champion, D. J. (1994).</t>
        </is>
      </c>
      <c r="D4621" t="inlineStr">
        <is>
          <t>Measuring Offender Risk: A Criminal Justice Sourcebook.</t>
        </is>
      </c>
      <c r="G4621" t="inlineStr">
        <is>
          <t>CT:</t>
        </is>
      </c>
    </row>
    <row r="4622">
      <c r="A4622" t="inlineStr">
        <is>
          <t/>
        </is>
      </c>
      <c r="B4622" t="inlineStr">
        <is>
          <t/>
        </is>
      </c>
      <c r="C4622" t="inlineStr">
        <is>
          <t>Greenwood Press.</t>
        </is>
      </c>
      <c r="D4622" t="inlineStr">
        <is>
          <t/>
        </is>
      </c>
      <c r="E4622" t="inlineStr">
        <is>
          <t/>
        </is>
      </c>
      <c r="F4622" t="inlineStr">
        <is>
          <t/>
        </is>
      </c>
      <c r="G4622" t="inlineStr">
        <is>
          <t/>
        </is>
      </c>
    </row>
    <row r="4623">
      <c r="A4623" t="inlineStr">
        <is>
          <t>Chung, C., P. Schmidt, and A. Witte.</t>
        </is>
      </c>
      <c r="E4623" t="inlineStr">
        <is>
          <t>(1991).</t>
        </is>
      </c>
      <c r="F4623" t="inlineStr">
        <is>
          <t>“Survival Analysis: A</t>
        </is>
      </c>
      <c r="G4623" t="inlineStr">
        <is>
          <t>Survey.” Journal</t>
        </is>
      </c>
    </row>
    <row r="4624">
      <c r="A4624" t="inlineStr">
        <is>
          <t/>
        </is>
      </c>
      <c r="B4624" t="inlineStr">
        <is>
          <t/>
        </is>
      </c>
      <c r="C4624" t="inlineStr">
        <is>
          <t>of Quantitative Criminology 7:59-98.</t>
        </is>
      </c>
      <c r="F4624" t="inlineStr">
        <is>
          <t/>
        </is>
      </c>
      <c r="G4624" t="inlineStr">
        <is>
          <t/>
        </is>
      </c>
    </row>
    <row r="4625">
      <c r="A4625" t="inlineStr">
        <is>
          <t>Clear, Todd R.</t>
        </is>
      </c>
      <c r="C4625" t="inlineStr">
        <is>
          <t>(1988). “Statistical Prediction in Corrections.”</t>
        </is>
      </c>
      <c r="G4625" t="inlineStr">
        <is>
          <t>Research in Corrections</t>
        </is>
      </c>
    </row>
    <row r="4626">
      <c r="A4626" t="inlineStr">
        <is>
          <t/>
        </is>
      </c>
      <c r="B4626" t="inlineStr">
        <is>
          <t/>
        </is>
      </c>
      <c r="C4626" t="inlineStr">
        <is>
          <t>1:1-41.</t>
        </is>
      </c>
      <c r="D4626" t="inlineStr">
        <is>
          <t/>
        </is>
      </c>
      <c r="E4626" t="inlineStr">
        <is>
          <t/>
        </is>
      </c>
      <c r="F4626" t="inlineStr">
        <is>
          <t/>
        </is>
      </c>
      <c r="G4626" t="inlineStr">
        <is>
          <t/>
        </is>
      </c>
    </row>
    <row r="4627">
      <c r="A4627" t="inlineStr">
        <is>
          <t>Cohen, M. A. (1988).</t>
        </is>
      </c>
      <c r="D4627" t="inlineStr">
        <is>
          <t>“Pain, Suffering, and Jury Awards: A Study of the Cost of</t>
        </is>
      </c>
      <c r="G4627" t="inlineStr">
        <is>
          <t/>
        </is>
      </c>
    </row>
    <row r="4628">
      <c r="A4628" t="inlineStr">
        <is>
          <t/>
        </is>
      </c>
      <c r="B4628" t="inlineStr">
        <is>
          <t/>
        </is>
      </c>
      <c r="C4628" t="inlineStr">
        <is>
          <t>Crime to Victims.”</t>
        </is>
      </c>
      <c r="D4628" t="inlineStr">
        <is>
          <t>Law and Society Review 22:537-555.</t>
        </is>
      </c>
      <c r="G4628" t="inlineStr">
        <is>
          <t/>
        </is>
      </c>
    </row>
    <row r="4629">
      <c r="A4629" t="inlineStr">
        <is>
          <t>Cohen, M. A.</t>
        </is>
      </c>
      <c r="C4629" t="inlineStr">
        <is>
          <t>(2000).</t>
        </is>
      </c>
      <c r="D4629" t="inlineStr">
        <is>
          <t>“Measuring the Costs and Benefits of Crime and Justice.”</t>
        </is>
      </c>
      <c r="G4629" t="inlineStr">
        <is>
          <t/>
        </is>
      </c>
    </row>
    <row r="4630">
      <c r="A4630" t="inlineStr">
        <is>
          <t/>
        </is>
      </c>
      <c r="B4630" t="inlineStr">
        <is>
          <t/>
        </is>
      </c>
      <c r="C4630" t="inlineStr">
        <is>
          <t>Criminal Justice 2000,</t>
        </is>
      </c>
      <c r="D4630" t="inlineStr">
        <is>
          <t>Measurement and Analysis of Crime and Justice, vol. 4,</t>
        </is>
      </c>
    </row>
    <row r="4631">
      <c r="A4631" t="inlineStr">
        <is>
          <t/>
        </is>
      </c>
      <c r="B4631" t="inlineStr">
        <is>
          <t/>
        </is>
      </c>
      <c r="C4631" t="inlineStr">
        <is>
          <t>edited by David Duffee, National Institute of Justice, 265-315.</t>
        </is>
      </c>
      <c r="G4631" t="inlineStr">
        <is>
          <t/>
        </is>
      </c>
    </row>
    <row r="4632">
      <c r="A4632" t="inlineStr">
        <is>
          <t>Cohen, M. A., T. R. Miller, and S. B. Rossman.</t>
        </is>
      </c>
      <c r="F4632" t="inlineStr">
        <is>
          <t>(1994).</t>
        </is>
      </c>
      <c r="G4632" t="inlineStr">
        <is>
          <t>“The Cost and Consequences</t>
        </is>
      </c>
    </row>
    <row r="4633">
      <c r="A4633" t="inlineStr">
        <is>
          <t/>
        </is>
      </c>
      <c r="B4633" t="inlineStr">
        <is>
          <t/>
        </is>
      </c>
      <c r="C4633" t="inlineStr">
        <is>
          <t>of Violent Behavior in the U.S.”</t>
        </is>
      </c>
      <c r="F4633" t="inlineStr">
        <is>
          <t>In Understanding and Preventing Violence, vol. 4,</t>
        </is>
      </c>
    </row>
    <row r="4634">
      <c r="A4634" t="inlineStr">
        <is>
          <t/>
        </is>
      </c>
      <c r="B4634" t="inlineStr">
        <is>
          <t/>
        </is>
      </c>
      <c r="C4634" t="inlineStr">
        <is>
          <t>Consequences and Control, edited by A.J. Reiss and J.A. Roth. Washington DC:</t>
        </is>
      </c>
    </row>
    <row r="4635">
      <c r="A4635" t="inlineStr">
        <is>
          <t/>
        </is>
      </c>
      <c r="B4635" t="inlineStr">
        <is>
          <t/>
        </is>
      </c>
      <c r="C4635" t="inlineStr">
        <is>
          <t>National Academy Press.</t>
        </is>
      </c>
      <c r="E4635" t="inlineStr">
        <is>
          <t/>
        </is>
      </c>
      <c r="F4635" t="inlineStr">
        <is>
          <t/>
        </is>
      </c>
      <c r="G4635" t="inlineStr">
        <is>
          <t/>
        </is>
      </c>
    </row>
    <row r="4636">
      <c r="A4636" t="inlineStr">
        <is>
          <t>Cox, D. and D. Oakes,</t>
        </is>
      </c>
      <c r="D4636" t="inlineStr">
        <is>
          <t>(1984).</t>
        </is>
      </c>
      <c r="E4636" t="inlineStr">
        <is>
          <t>Analysis of survival data.</t>
        </is>
      </c>
      <c r="G4636" t="inlineStr">
        <is>
          <t>London: Chapman Hall.</t>
        </is>
      </c>
    </row>
    <row r="4637">
      <c r="A4637" t="inlineStr">
        <is>
          <t>DeJong, C.</t>
        </is>
      </c>
      <c r="C4637" t="inlineStr">
        <is>
          <t>(1997).</t>
        </is>
      </c>
      <c r="D4637" t="inlineStr">
        <is>
          <t>“Survival Analysis and Specific Deterrence: Integrating</t>
        </is>
      </c>
      <c r="G4637" t="inlineStr">
        <is>
          <t/>
        </is>
      </c>
    </row>
    <row r="4638">
      <c r="A4638" t="inlineStr">
        <is>
          <t/>
        </is>
      </c>
      <c r="B4638" t="inlineStr">
        <is>
          <t/>
        </is>
      </c>
      <c r="C4638" t="inlineStr">
        <is>
          <t>Theoretical and Empirical Models of Recidivism.” Criminology 35:561-575.</t>
        </is>
      </c>
    </row>
    <row r="4639">
      <c r="A4639" t="inlineStr">
        <is>
          <t>Domurad, F.</t>
        </is>
      </c>
      <c r="C4639" t="inlineStr">
        <is>
          <t>(1999).</t>
        </is>
      </c>
      <c r="D4639" t="inlineStr">
        <is>
          <t>“So You Want to Develop Your Own Risk Assessment</t>
        </is>
      </c>
      <c r="G4639" t="inlineStr">
        <is>
          <t/>
        </is>
      </c>
    </row>
    <row r="4640">
      <c r="A4640" t="inlineStr">
        <is>
          <t/>
        </is>
      </c>
      <c r="B4640" t="inlineStr">
        <is>
          <t/>
        </is>
      </c>
      <c r="C4640" t="inlineStr">
        <is>
          <t>Instrument.” In Topics in Community Corrections: Annual issue 1999:</t>
        </is>
      </c>
      <c r="G4640" t="inlineStr">
        <is>
          <t/>
        </is>
      </c>
    </row>
    <row r="4641">
      <c r="A4641" t="inlineStr">
        <is>
          <t/>
        </is>
      </c>
      <c r="B4641" t="inlineStr">
        <is>
          <t/>
        </is>
      </c>
      <c r="C4641" t="inlineStr">
        <is>
          <t>Classification and Risk Assessment.</t>
        </is>
      </c>
      <c r="F4641" t="inlineStr">
        <is>
          <t>CO: National Institute of Corrections.</t>
        </is>
      </c>
    </row>
    <row r="4642">
      <c r="A4642" t="inlineStr">
        <is>
          <t>Donohue, J. T., and P. Siegelman.</t>
        </is>
      </c>
      <c r="E4642" t="inlineStr">
        <is>
          <t>(1998).</t>
        </is>
      </c>
      <c r="F4642" t="inlineStr">
        <is>
          <t>Allocating Resources Among Prisons</t>
        </is>
      </c>
      <c r="G4642" t="inlineStr">
        <is>
          <t/>
        </is>
      </c>
    </row>
    <row r="4643">
      <c r="A4643" t="inlineStr">
        <is>
          <t/>
        </is>
      </c>
      <c r="B4643" t="inlineStr">
        <is>
          <t/>
        </is>
      </c>
      <c r="C4643" t="inlineStr">
        <is>
          <t>and Social Programs in the Battle Against Crime. Journal of Legal</t>
        </is>
      </c>
      <c r="G4643" t="inlineStr">
        <is>
          <t/>
        </is>
      </c>
    </row>
    <row r="4644">
      <c r="A4644" t="inlineStr">
        <is>
          <t/>
        </is>
      </c>
      <c r="B4644" t="inlineStr">
        <is>
          <t/>
        </is>
      </c>
      <c r="C4644" t="inlineStr">
        <is>
          <t>Studies 27:1-44.</t>
        </is>
      </c>
      <c r="D4644" t="inlineStr">
        <is>
          <t/>
        </is>
      </c>
      <c r="E4644" t="inlineStr">
        <is>
          <t/>
        </is>
      </c>
      <c r="F4644" t="inlineStr">
        <is>
          <t/>
        </is>
      </c>
      <c r="G4644" t="inlineStr">
        <is>
          <t/>
        </is>
      </c>
    </row>
    <row r="4645">
      <c r="A4645" t="inlineStr">
        <is>
          <t>Dowden, C. and D.A. Andrews.</t>
        </is>
      </c>
      <c r="E4645" t="inlineStr">
        <is>
          <t>(2000).</t>
        </is>
      </c>
      <c r="F4645" t="inlineStr">
        <is>
          <t>“Effective Correctional Treatment and</t>
        </is>
      </c>
      <c r="G4645" t="inlineStr">
        <is>
          <t/>
        </is>
      </c>
    </row>
    <row r="4646">
      <c r="A4646" t="inlineStr">
        <is>
          <t/>
        </is>
      </c>
      <c r="B4646" t="inlineStr">
        <is>
          <t/>
        </is>
      </c>
      <c r="C4646" t="inlineStr">
        <is>
          <t>Violent Reoffending: A Meta-Analysis.” Canadian Journal of Criminology</t>
        </is>
      </c>
    </row>
    <row r="4647">
      <c r="A4647" t="inlineStr">
        <is>
          <t/>
        </is>
      </c>
      <c r="B4647" t="inlineStr">
        <is>
          <t/>
        </is>
      </c>
      <c r="C4647" t="inlineStr">
        <is>
          <t>449-467.</t>
        </is>
      </c>
      <c r="D4647" t="inlineStr">
        <is>
          <t/>
        </is>
      </c>
      <c r="E4647" t="inlineStr">
        <is>
          <t/>
        </is>
      </c>
      <c r="F4647" t="inlineStr">
        <is>
          <t/>
        </is>
      </c>
      <c r="G4647" t="inlineStr">
        <is>
          <t/>
        </is>
      </c>
    </row>
    <row r="4648">
      <c r="A4648" t="inlineStr">
        <is>
          <t/>
        </is>
      </c>
      <c r="B4648" t="inlineStr">
        <is>
          <t/>
        </is>
      </c>
      <c r="C4648" t="inlineStr">
        <is>
          <t/>
        </is>
      </c>
      <c r="D4648" t="inlineStr">
        <is>
          <t/>
        </is>
      </c>
      <c r="E4648" t="inlineStr">
        <is>
          <t/>
        </is>
      </c>
      <c r="F4648" t="inlineStr">
        <is>
          <t>Bibliography</t>
        </is>
      </c>
      <c r="H4648" t="inlineStr">
        <is>
          <t>•</t>
        </is>
      </c>
      <c r="I4648" t="inlineStr">
        <is>
          <t>127</t>
        </is>
      </c>
    </row>
    <row r="4649">
      <c r="A4649" t="inlineStr">
        <is>
          <t>Farrington, D. P., and R. Tarling, (1985).</t>
        </is>
      </c>
      <c r="D4649" t="inlineStr">
        <is>
          <t>“Criminological Prediction: An Introduction.”</t>
        </is>
      </c>
      <c r="I4649" t="inlineStr">
        <is>
          <t/>
        </is>
      </c>
    </row>
    <row r="4650">
      <c r="H4650" t="inlineStr">
        <is>
          <t/>
        </is>
      </c>
      <c r="A4650" t="inlineStr">
        <is>
          <t/>
        </is>
      </c>
      <c r="B4650" t="inlineStr">
        <is>
          <t>In Prediction in Criminology, edited by D. P. Farrington and R. Tarling. NY:</t>
        </is>
      </c>
      <c r="I4650" t="inlineStr">
        <is>
          <t/>
        </is>
      </c>
    </row>
    <row r="4651">
      <c r="A4651" t="inlineStr">
        <is>
          <t/>
        </is>
      </c>
      <c r="B4651" t="inlineStr">
        <is>
          <t>State University of New York Press.</t>
        </is>
      </c>
      <c r="E4651" t="inlineStr">
        <is>
          <t/>
        </is>
      </c>
      <c r="F4651" t="inlineStr">
        <is>
          <t/>
        </is>
      </c>
      <c r="G4651" t="inlineStr">
        <is>
          <t/>
        </is>
      </c>
      <c r="H4651" t="inlineStr">
        <is>
          <t/>
        </is>
      </c>
      <c r="I4651" t="inlineStr">
        <is>
          <t/>
        </is>
      </c>
    </row>
    <row r="4652">
      <c r="H4652" t="inlineStr">
        <is>
          <t/>
        </is>
      </c>
      <c r="A4652" t="inlineStr">
        <is>
          <t>Florida Department of Corrections.</t>
        </is>
      </c>
      <c r="D4652" t="inlineStr">
        <is>
          <t>(1999).</t>
        </is>
      </c>
      <c r="E4652" t="inlineStr">
        <is>
          <t>Recidivism Report: Inmates Released from</t>
        </is>
      </c>
      <c r="I4652" t="inlineStr">
        <is>
          <t/>
        </is>
      </c>
    </row>
    <row r="4653">
      <c r="A4653" t="inlineStr">
        <is>
          <t/>
        </is>
      </c>
      <c r="B4653" t="inlineStr">
        <is>
          <t>Florida Prisons.</t>
        </is>
      </c>
      <c r="C4653" t="inlineStr">
        <is>
          <t>Bureau of Research and Data Analysis.</t>
        </is>
      </c>
      <c r="G4653" t="inlineStr">
        <is>
          <t/>
        </is>
      </c>
      <c r="H4653" t="inlineStr">
        <is>
          <t/>
        </is>
      </c>
      <c r="I4653" t="inlineStr">
        <is>
          <t/>
        </is>
      </c>
    </row>
    <row r="4654">
      <c r="H4654" t="inlineStr">
        <is>
          <t/>
        </is>
      </c>
      <c r="A4654" t="inlineStr">
        <is>
          <t>Fowles, R. and M. Christensen.</t>
        </is>
      </c>
      <c r="C4654" t="inlineStr">
        <is>
          <t>(1995).</t>
        </is>
      </c>
      <c r="D4654" t="inlineStr">
        <is>
          <t>“A Statistical Analysis of Project Horizon:</t>
        </is>
      </c>
      <c r="I4654" t="inlineStr">
        <is>
          <t/>
        </is>
      </c>
    </row>
    <row r="4655">
      <c r="H4655" t="inlineStr">
        <is>
          <t/>
        </is>
      </c>
      <c r="A4655" t="inlineStr">
        <is>
          <t/>
        </is>
      </c>
      <c r="B4655" t="inlineStr">
        <is>
          <t>The Utah Corrections Education Recidivism Reduction Plan.”</t>
        </is>
      </c>
      <c r="I4655" t="inlineStr">
        <is>
          <t/>
        </is>
      </c>
      <c r="G4655" t="inlineStr">
        <is>
          <t/>
        </is>
      </c>
    </row>
    <row r="4656">
      <c r="A4656" t="inlineStr">
        <is>
          <t/>
        </is>
      </c>
      <c r="B4656" t="inlineStr">
        <is>
          <t>http://www.econ.utah.edu/fowles/horizon.pdf</t>
        </is>
      </c>
      <c r="F4656" t="inlineStr">
        <is>
          <t>(pp. 1-20).</t>
        </is>
      </c>
      <c r="G4656" t="inlineStr">
        <is>
          <t/>
        </is>
      </c>
      <c r="H4656" t="inlineStr">
        <is>
          <t/>
        </is>
      </c>
      <c r="I4656" t="inlineStr">
        <is>
          <t/>
        </is>
      </c>
    </row>
    <row r="4657">
      <c r="A4657" t="inlineStr">
        <is>
          <t>Gabor, T. (1986). The Prediction of Criminal Behavior. Toronto: University of Toronto.</t>
        </is>
      </c>
      <c r="I4657" t="inlineStr">
        <is>
          <t/>
        </is>
      </c>
    </row>
    <row r="4658">
      <c r="H4658" t="inlineStr">
        <is>
          <t/>
        </is>
      </c>
      <c r="A4658" t="inlineStr">
        <is>
          <t>Gainey, R. R., B. K. Payne, and M. O’Toole.</t>
        </is>
      </c>
      <c r="E4658" t="inlineStr">
        <is>
          <t>(2000).</t>
        </is>
      </c>
      <c r="F4658" t="inlineStr">
        <is>
          <t>“The Relationship Between</t>
        </is>
      </c>
      <c r="I4658" t="inlineStr">
        <is>
          <t/>
        </is>
      </c>
    </row>
    <row r="4659">
      <c r="H4659" t="inlineStr">
        <is>
          <t/>
        </is>
      </c>
      <c r="A4659" t="inlineStr">
        <is>
          <t/>
        </is>
      </c>
      <c r="B4659" t="inlineStr">
        <is>
          <t>Time in Jail, Time on Electronic Monitoring, and Recidivism: An Event</t>
        </is>
      </c>
      <c r="I4659" t="inlineStr">
        <is>
          <t/>
        </is>
      </c>
    </row>
    <row r="4660">
      <c r="H4660" t="inlineStr">
        <is>
          <t/>
        </is>
      </c>
      <c r="A4660" t="inlineStr">
        <is>
          <t/>
        </is>
      </c>
      <c r="B4660" t="inlineStr">
        <is>
          <t>History Analysis of a Jail-Based Program. Justice Quarterly 17:733-752.</t>
        </is>
      </c>
      <c r="I4660" t="inlineStr">
        <is>
          <t/>
        </is>
      </c>
    </row>
    <row r="4661">
      <c r="H4661" t="inlineStr">
        <is>
          <t/>
        </is>
      </c>
      <c r="A4661" t="inlineStr">
        <is>
          <t>Gendreau, P., T. Little, and C. Goggin.</t>
        </is>
      </c>
      <c r="D4661" t="inlineStr">
        <is>
          <t>(1996).</t>
        </is>
      </c>
      <c r="E4661" t="inlineStr">
        <is>
          <t>“Meta-Analysis of the Predictors</t>
        </is>
      </c>
      <c r="I4661" t="inlineStr">
        <is>
          <t/>
        </is>
      </c>
    </row>
    <row r="4662">
      <c r="H4662" t="inlineStr">
        <is>
          <t/>
        </is>
      </c>
      <c r="A4662" t="inlineStr">
        <is>
          <t/>
        </is>
      </c>
      <c r="B4662" t="inlineStr">
        <is>
          <t>of Adult Offender Recidivism: What Works!”</t>
        </is>
      </c>
      <c r="F4662" t="inlineStr">
        <is>
          <t>Criminology 34:575-607.</t>
        </is>
      </c>
      <c r="I4662" t="inlineStr">
        <is>
          <t/>
        </is>
      </c>
    </row>
    <row r="4663">
      <c r="H4663" t="inlineStr">
        <is>
          <t/>
        </is>
      </c>
      <c r="A4663" t="inlineStr">
        <is>
          <t>Goldcamp, J. and M. Gottfredson.</t>
        </is>
      </c>
      <c r="D4663" t="inlineStr">
        <is>
          <t>(1985). Parole Guidelines for Bail: An Experiment</t>
        </is>
      </c>
      <c r="I4663" t="inlineStr">
        <is>
          <t/>
        </is>
      </c>
    </row>
    <row r="4664">
      <c r="A4664" t="inlineStr">
        <is>
          <t/>
        </is>
      </c>
      <c r="B4664" t="inlineStr">
        <is>
          <t>in Court Reform.</t>
        </is>
      </c>
      <c r="C4664" t="inlineStr">
        <is>
          <t>Philadelphia: Temple University Press.</t>
        </is>
      </c>
      <c r="G4664" t="inlineStr">
        <is>
          <t/>
        </is>
      </c>
      <c r="H4664" t="inlineStr">
        <is>
          <t/>
        </is>
      </c>
      <c r="I4664" t="inlineStr">
        <is>
          <t/>
        </is>
      </c>
    </row>
    <row r="4665">
      <c r="H4665" t="inlineStr">
        <is>
          <t/>
        </is>
      </c>
      <c r="A4665" t="inlineStr">
        <is>
          <t>Gottfredson, M. and D. Gottfredson.</t>
        </is>
      </c>
      <c r="D4665" t="inlineStr">
        <is>
          <t>(1979). Screening for Risk: A Comparison of</t>
        </is>
      </c>
      <c r="I4665" t="inlineStr">
        <is>
          <t/>
        </is>
      </c>
    </row>
    <row r="4666">
      <c r="A4666" t="inlineStr">
        <is>
          <t/>
        </is>
      </c>
      <c r="B4666" t="inlineStr">
        <is>
          <t>Methods.</t>
        </is>
      </c>
      <c r="C4666" t="inlineStr">
        <is>
          <t>Washington, DC: National Institute of Corrections.</t>
        </is>
      </c>
      <c r="G4666" t="inlineStr">
        <is>
          <t/>
        </is>
      </c>
      <c r="H4666" t="inlineStr">
        <is>
          <t/>
        </is>
      </c>
      <c r="I4666" t="inlineStr">
        <is>
          <t/>
        </is>
      </c>
    </row>
    <row r="4667">
      <c r="H4667" t="inlineStr">
        <is>
          <t/>
        </is>
      </c>
      <c r="A4667" t="inlineStr">
        <is>
          <t>Gottfredson, M. and D. Gottfredson.</t>
        </is>
      </c>
      <c r="D4667" t="inlineStr">
        <is>
          <t>(1980). Decision making in criminal justice:</t>
        </is>
      </c>
      <c r="I4667" t="inlineStr">
        <is>
          <t/>
        </is>
      </c>
    </row>
    <row r="4668">
      <c r="H4668" t="inlineStr">
        <is>
          <t/>
        </is>
      </c>
      <c r="A4668" t="inlineStr">
        <is>
          <t/>
        </is>
      </c>
      <c r="B4668" t="inlineStr">
        <is>
          <t>Toward the rational exercise of discretion. Cambridge, Massachusetts: Ballinger.</t>
        </is>
      </c>
      <c r="I4668" t="inlineStr">
        <is>
          <t/>
        </is>
      </c>
    </row>
    <row r="4669">
      <c r="A4669" t="inlineStr">
        <is>
          <t>Gottfredson, M. and D. Gottfredson.</t>
        </is>
      </c>
      <c r="D4669" t="inlineStr">
        <is>
          <t>(1986).</t>
        </is>
      </c>
      <c r="E4669" t="inlineStr">
        <is>
          <t>“The Accuracy of Prediction.”</t>
        </is>
      </c>
      <c r="G4669" t="inlineStr">
        <is>
          <t>In C.</t>
        </is>
      </c>
      <c r="H4669" t="inlineStr">
        <is>
          <t/>
        </is>
      </c>
      <c r="I4669" t="inlineStr">
        <is>
          <t/>
        </is>
      </c>
    </row>
    <row r="4670">
      <c r="H4670" t="inlineStr">
        <is>
          <t/>
        </is>
      </c>
      <c r="A4670" t="inlineStr">
        <is>
          <t/>
        </is>
      </c>
      <c r="B4670" t="inlineStr">
        <is>
          <t>Visher (Ed.), Criminal Careers and “Career Criminals.” Washington, DC:</t>
        </is>
      </c>
      <c r="I4670" t="inlineStr">
        <is>
          <t/>
        </is>
      </c>
    </row>
    <row r="4671">
      <c r="A4671" t="inlineStr">
        <is>
          <t/>
        </is>
      </c>
      <c r="B4671" t="inlineStr">
        <is>
          <t>National Academy of Sciences.</t>
        </is>
      </c>
      <c r="D4671" t="inlineStr">
        <is>
          <t/>
        </is>
      </c>
      <c r="E4671" t="inlineStr">
        <is>
          <t/>
        </is>
      </c>
      <c r="F4671" t="inlineStr">
        <is>
          <t/>
        </is>
      </c>
      <c r="G4671" t="inlineStr">
        <is>
          <t/>
        </is>
      </c>
      <c r="H4671" t="inlineStr">
        <is>
          <t/>
        </is>
      </c>
      <c r="I4671" t="inlineStr">
        <is>
          <t/>
        </is>
      </c>
    </row>
    <row r="4672">
      <c r="A4672" t="inlineStr">
        <is>
          <t>Gray, T. and K. W. Olson.</t>
        </is>
      </c>
      <c r="C4672" t="inlineStr">
        <is>
          <t>(1989).</t>
        </is>
      </c>
      <c r="D4672" t="inlineStr">
        <is>
          <t>“A Cost-benefit Analysis to Measure Rehabilitation</t>
        </is>
      </c>
      <c r="I4672" t="inlineStr">
        <is>
          <t/>
        </is>
      </c>
    </row>
    <row r="4673">
      <c r="A4673" t="inlineStr">
        <is>
          <t/>
        </is>
      </c>
      <c r="B4673" t="inlineStr">
        <is>
          <t>and Special Deterrence.”</t>
        </is>
      </c>
      <c r="C4673" t="inlineStr">
        <is>
          <t>Journal of Criminal Justice 22:569-575.</t>
        </is>
      </c>
      <c r="G4673" t="inlineStr">
        <is>
          <t/>
        </is>
      </c>
      <c r="H4673" t="inlineStr">
        <is>
          <t/>
        </is>
      </c>
      <c r="I4673" t="inlineStr">
        <is>
          <t/>
        </is>
      </c>
    </row>
    <row r="4674">
      <c r="A4674" t="inlineStr">
        <is>
          <t>Gray, T.</t>
        </is>
      </c>
      <c r="B4674" t="inlineStr">
        <is>
          <t>(1994).</t>
        </is>
      </c>
      <c r="C4674" t="inlineStr">
        <is>
          <t>“Research Note: Using Cost-Benefit Analysis to Measure</t>
        </is>
      </c>
      <c r="G4674" t="inlineStr">
        <is>
          <t/>
        </is>
      </c>
      <c r="H4674" t="inlineStr">
        <is>
          <t/>
        </is>
      </c>
      <c r="I4674" t="inlineStr">
        <is>
          <t/>
        </is>
      </c>
    </row>
    <row r="4675">
      <c r="A4675" t="inlineStr">
        <is>
          <t/>
        </is>
      </c>
      <c r="B4675" t="inlineStr">
        <is>
          <t>Rehabilitation and Special Deterrence.”</t>
        </is>
      </c>
      <c r="E4675" t="inlineStr">
        <is>
          <t>Journal of Criminal Justice 22:569-575.</t>
        </is>
      </c>
      <c r="I4675" t="inlineStr">
        <is>
          <t/>
        </is>
      </c>
    </row>
    <row r="4676">
      <c r="A4676" t="inlineStr">
        <is>
          <t>Greenwood, P.</t>
        </is>
      </c>
      <c r="B4676" t="inlineStr">
        <is>
          <t>(1982). Selective Incapacitation.</t>
        </is>
      </c>
      <c r="E4676" t="inlineStr">
        <is>
          <t>Santa Monica, CA: Rand.</t>
        </is>
      </c>
      <c r="G4676" t="inlineStr">
        <is>
          <t/>
        </is>
      </c>
      <c r="H4676" t="inlineStr">
        <is>
          <t/>
        </is>
      </c>
      <c r="I4676" t="inlineStr">
        <is>
          <t/>
        </is>
      </c>
    </row>
    <row r="4677">
      <c r="A4677" t="inlineStr">
        <is>
          <t>Greenwood, P. W., C. P. Rydell, A. F. Abrahamse, J. P.Caulkins, J. Chiesa, K. E. Model,</t>
        </is>
      </c>
      <c r="I4677" t="inlineStr">
        <is>
          <t/>
        </is>
      </c>
    </row>
    <row r="4678">
      <c r="H4678" t="inlineStr">
        <is>
          <t/>
        </is>
      </c>
      <c r="A4678" t="inlineStr">
        <is>
          <t/>
        </is>
      </c>
      <c r="B4678" t="inlineStr">
        <is>
          <t>and S. P. Klein. (1994). “Three Strikes and You’re Out: Estimated Benefits and</t>
        </is>
      </c>
      <c r="I4678" t="inlineStr">
        <is>
          <t/>
        </is>
      </c>
    </row>
    <row r="4679">
      <c r="A4679" t="inlineStr">
        <is>
          <t/>
        </is>
      </c>
      <c r="B4679" t="inlineStr">
        <is>
          <t>Costs of California’s New Mandatory-Sentencing Law.” Santa Monica, CA: Rand.</t>
        </is>
      </c>
      <c r="I4679" t="inlineStr">
        <is>
          <t/>
        </is>
      </c>
    </row>
    <row r="4680">
      <c r="H4680" t="inlineStr">
        <is>
          <t/>
        </is>
      </c>
      <c r="A4680" t="inlineStr">
        <is>
          <t>Greenwood, P. W. and S. Turner.</t>
        </is>
      </c>
      <c r="C4680" t="inlineStr">
        <is>
          <t>(1993).</t>
        </is>
      </c>
      <c r="D4680" t="inlineStr">
        <is>
          <t>“Evaluation of the Paint Creek Youth</t>
        </is>
      </c>
      <c r="I4680" t="inlineStr">
        <is>
          <t/>
        </is>
      </c>
    </row>
    <row r="4681">
      <c r="A4681" t="inlineStr">
        <is>
          <t/>
        </is>
      </c>
      <c r="B4681" t="inlineStr">
        <is>
          <t>Center: A Residential Program for Serious Delinquents.” Criminology 31:263-279.</t>
        </is>
      </c>
      <c r="I4681" t="inlineStr">
        <is>
          <t/>
        </is>
      </c>
    </row>
    <row r="4682">
      <c r="A4682" t="inlineStr">
        <is>
          <t>128</t>
        </is>
      </c>
      <c r="B4682" t="inlineStr">
        <is>
          <t>•</t>
        </is>
      </c>
      <c r="C4682" t="inlineStr">
        <is>
          <t>Offender Risk Assessment in Virginia</t>
        </is>
      </c>
      <c r="D4682" t="inlineStr">
        <is>
          <t/>
        </is>
      </c>
      <c r="E4682" t="inlineStr">
        <is>
          <t/>
        </is>
      </c>
      <c r="F4682" t="inlineStr">
        <is>
          <t/>
        </is>
      </c>
    </row>
    <row r="4683">
      <c r="A4683" t="inlineStr">
        <is>
          <t>Gross, M., E. P. Cramer, J. Forte, J. A. Gordon, T. Kunkel, and L. J. Moriarty. (2000).</t>
        </is>
      </c>
    </row>
    <row r="4684">
      <c r="A4684" t="inlineStr">
        <is>
          <t/>
        </is>
      </c>
      <c r="B4684" t="inlineStr">
        <is>
          <t/>
        </is>
      </c>
      <c r="C4684" t="inlineStr">
        <is>
          <t>“The Impact of Sentencing Options On Recidivism Among Domestic Violence</t>
        </is>
      </c>
    </row>
    <row r="4685">
      <c r="A4685" t="inlineStr">
        <is>
          <t/>
        </is>
      </c>
      <c r="B4685" t="inlineStr">
        <is>
          <t/>
        </is>
      </c>
      <c r="C4685" t="inlineStr">
        <is>
          <t>Offenders: A Case Study.”</t>
        </is>
      </c>
      <c r="D4685" t="inlineStr">
        <is>
          <t>American Journal of Criminal Justice 24:301-312.</t>
        </is>
      </c>
    </row>
    <row r="4686">
      <c r="A4686" t="inlineStr">
        <is>
          <t>Heilbrun, Kirk, W. Brock, D. Waite, A. Lanier, M. Schmid, G. Witte, M. Keeney, M.</t>
        </is>
      </c>
    </row>
    <row r="4687">
      <c r="A4687" t="inlineStr">
        <is>
          <t/>
        </is>
      </c>
      <c r="B4687" t="inlineStr">
        <is>
          <t/>
        </is>
      </c>
      <c r="C4687" t="inlineStr">
        <is>
          <t>Westendorf, L. Buinavert, and M. Shumate. (2000).</t>
        </is>
      </c>
      <c r="F4687" t="inlineStr">
        <is>
          <t>“Risk Factors for Juvenile</t>
        </is>
      </c>
    </row>
    <row r="4688">
      <c r="A4688" t="inlineStr">
        <is>
          <t/>
        </is>
      </c>
      <c r="B4688" t="inlineStr">
        <is>
          <t/>
        </is>
      </c>
      <c r="C4688" t="inlineStr">
        <is>
          <t>Criminal Recidivism: The Postrelease Community Adjustment of Juvenile</t>
        </is>
      </c>
    </row>
    <row r="4689">
      <c r="A4689" t="inlineStr">
        <is>
          <t/>
        </is>
      </c>
      <c r="B4689" t="inlineStr">
        <is>
          <t/>
        </is>
      </c>
      <c r="C4689" t="inlineStr">
        <is>
          <t>Offenders.”</t>
        </is>
      </c>
      <c r="D4689" t="inlineStr">
        <is>
          <t>Criminal Justice and Behavior 27:275-291.</t>
        </is>
      </c>
      <c r="F4689" t="inlineStr">
        <is>
          <t/>
        </is>
      </c>
    </row>
    <row r="4690">
      <c r="A4690" t="inlineStr">
        <is>
          <t>Hepburn, J. R. and C. A. Albonetti.</t>
        </is>
      </c>
      <c r="D4690" t="inlineStr">
        <is>
          <t>(1994).</t>
        </is>
      </c>
      <c r="E4690" t="inlineStr">
        <is>
          <t>“Recidivism Among Drug Offenders:</t>
        </is>
      </c>
    </row>
    <row r="4691">
      <c r="A4691" t="inlineStr">
        <is>
          <t/>
        </is>
      </c>
      <c r="B4691" t="inlineStr">
        <is>
          <t/>
        </is>
      </c>
      <c r="C4691" t="inlineStr">
        <is>
          <t>A Survival Analysis of Offender Characteristics, Type of Offense, and Two</t>
        </is>
      </c>
    </row>
    <row r="4692">
      <c r="A4692" t="inlineStr">
        <is>
          <t/>
        </is>
      </c>
      <c r="B4692" t="inlineStr">
        <is>
          <t/>
        </is>
      </c>
      <c r="C4692" t="inlineStr">
        <is>
          <t>Types of Intervention.</t>
        </is>
      </c>
      <c r="D4692" t="inlineStr">
        <is>
          <t>Journal of Quantitative Criminology 10:159-179.</t>
        </is>
      </c>
    </row>
    <row r="4693">
      <c r="A4693" t="inlineStr">
        <is>
          <t>Holland, T., N. Holt, M. Levi, and G. Beckett.</t>
        </is>
      </c>
      <c r="E4693" t="inlineStr">
        <is>
          <t>(1983).</t>
        </is>
      </c>
      <c r="F4693" t="inlineStr">
        <is>
          <t>“Comparison and Combination</t>
        </is>
      </c>
    </row>
    <row r="4694">
      <c r="A4694" t="inlineStr">
        <is>
          <t/>
        </is>
      </c>
      <c r="B4694" t="inlineStr">
        <is>
          <t/>
        </is>
      </c>
      <c r="C4694" t="inlineStr">
        <is>
          <t>of Clinical and Statistical Predictions of Recidivism among Adult Offenders.”</t>
        </is>
      </c>
    </row>
    <row r="4695">
      <c r="A4695" t="inlineStr">
        <is>
          <t/>
        </is>
      </c>
      <c r="B4695" t="inlineStr">
        <is>
          <t/>
        </is>
      </c>
      <c r="C4695" t="inlineStr">
        <is>
          <t>Journal of Applied Psychology, 68, 203-211.</t>
        </is>
      </c>
      <c r="E4695" t="inlineStr">
        <is>
          <t/>
        </is>
      </c>
      <c r="F4695" t="inlineStr">
        <is>
          <t/>
        </is>
      </c>
    </row>
    <row r="4696">
      <c r="A4696" t="inlineStr">
        <is>
          <t>Jackson, J. L., J. W. de Keijser, and J. A. Michon.</t>
        </is>
      </c>
      <c r="E4696" t="inlineStr">
        <is>
          <t>(1995).</t>
        </is>
      </c>
      <c r="F4696" t="inlineStr">
        <is>
          <t>“A Critical Look at</t>
        </is>
      </c>
    </row>
    <row r="4697">
      <c r="A4697" t="inlineStr">
        <is>
          <t/>
        </is>
      </c>
      <c r="B4697" t="inlineStr">
        <is>
          <t/>
        </is>
      </c>
      <c r="C4697" t="inlineStr">
        <is>
          <t>Research on Alternatives to Custody.”</t>
        </is>
      </c>
      <c r="E4697" t="inlineStr">
        <is>
          <t>Federal Probation 59.</t>
        </is>
      </c>
      <c r="F4697" t="inlineStr">
        <is>
          <t/>
        </is>
      </c>
    </row>
    <row r="4698">
      <c r="A4698" t="inlineStr">
        <is>
          <t>Joo, H., S. Ekland-Olson, W. R. Kelly.</t>
        </is>
      </c>
      <c r="D4698" t="inlineStr">
        <is>
          <t>(1995).</t>
        </is>
      </c>
      <c r="E4698" t="inlineStr">
        <is>
          <t>“Recidivism Among Paroled Property</t>
        </is>
      </c>
    </row>
    <row r="4699">
      <c r="A4699" t="inlineStr">
        <is>
          <t/>
        </is>
      </c>
      <c r="B4699" t="inlineStr">
        <is>
          <t/>
        </is>
      </c>
      <c r="C4699" t="inlineStr">
        <is>
          <t>Offenders Released During a Period of Prison Reform.” Criminology 33:389-410.</t>
        </is>
      </c>
    </row>
    <row r="4700">
      <c r="A4700" t="inlineStr">
        <is>
          <t>Kelman, S. (1981). «Cost Benefit Analysis: An Ethical Critique.» Regulation</t>
        </is>
      </c>
    </row>
    <row r="4701">
      <c r="A4701" t="inlineStr">
        <is>
          <t/>
        </is>
      </c>
      <c r="B4701" t="inlineStr">
        <is>
          <t/>
        </is>
      </c>
      <c r="C4701" t="inlineStr">
        <is>
          <t>(January/February): 33-40.</t>
        </is>
      </c>
      <c r="D4701" t="inlineStr">
        <is>
          <t/>
        </is>
      </c>
      <c r="E4701" t="inlineStr">
        <is>
          <t/>
        </is>
      </c>
      <c r="F4701" t="inlineStr">
        <is>
          <t/>
        </is>
      </c>
    </row>
    <row r="4702">
      <c r="A4702" t="inlineStr">
        <is>
          <t>Kennedy, P.</t>
        </is>
      </c>
      <c r="C4702" t="inlineStr">
        <is>
          <t>(1985).</t>
        </is>
      </c>
      <c r="D4702" t="inlineStr">
        <is>
          <t>A Guide to Econometrics.</t>
        </is>
      </c>
      <c r="E4702" t="inlineStr">
        <is>
          <t>Cambridge, MA: The</t>
        </is>
      </c>
      <c r="F4702" t="inlineStr">
        <is>
          <t>MIT Press.</t>
        </is>
      </c>
    </row>
    <row r="4703">
      <c r="A4703" t="inlineStr">
        <is>
          <t>Klein, J. P. and M. L. Moeschberger.</t>
        </is>
      </c>
      <c r="D4703" t="inlineStr">
        <is>
          <t>(1997).</t>
        </is>
      </c>
      <c r="E4703" t="inlineStr">
        <is>
          <t>Survival Analysis: Techniques for</t>
        </is>
      </c>
    </row>
    <row r="4704">
      <c r="A4704" t="inlineStr">
        <is>
          <t/>
        </is>
      </c>
      <c r="B4704" t="inlineStr">
        <is>
          <t/>
        </is>
      </c>
      <c r="C4704" t="inlineStr">
        <is>
          <t>Censored and Truncated Data.</t>
        </is>
      </c>
      <c r="D4704" t="inlineStr">
        <is>
          <t>New York: Springer.</t>
        </is>
      </c>
      <c r="F4704" t="inlineStr">
        <is>
          <t/>
        </is>
      </c>
    </row>
    <row r="4705">
      <c r="A4705" t="inlineStr">
        <is>
          <t>Korth, D. and C. R. Gladston. 1999.</t>
        </is>
      </c>
      <c r="D4705" t="inlineStr">
        <is>
          <t>“Megan’s Law Should Survive the Latest Round</t>
        </is>
      </c>
    </row>
    <row r="4706">
      <c r="A4706" t="inlineStr">
        <is>
          <t/>
        </is>
      </c>
      <c r="B4706" t="inlineStr">
        <is>
          <t/>
        </is>
      </c>
      <c r="C4706" t="inlineStr">
        <is>
          <t>of Attacks.” Saint John’s Journal of Legal Commentary 13:565-583.</t>
        </is>
      </c>
    </row>
    <row r="4707">
      <c r="A4707" t="inlineStr">
        <is>
          <t>Lanza-Kaduce, L., K. Parker, and C. W. Thomas.</t>
        </is>
      </c>
      <c r="E4707" t="inlineStr">
        <is>
          <t>(1999).</t>
        </is>
      </c>
      <c r="F4707" t="inlineStr">
        <is>
          <t>“A Comparative Analysis of</t>
        </is>
      </c>
    </row>
    <row r="4708">
      <c r="A4708" t="inlineStr">
        <is>
          <t/>
        </is>
      </c>
      <c r="B4708" t="inlineStr">
        <is>
          <t/>
        </is>
      </c>
      <c r="C4708" t="inlineStr">
        <is>
          <t>Releases from Private and Public Prisons.” Crime and Delinquency 45:28-47.</t>
        </is>
      </c>
    </row>
    <row r="4709">
      <c r="A4709" t="inlineStr">
        <is>
          <t>Lee, E. T.</t>
        </is>
      </c>
      <c r="C4709" t="inlineStr">
        <is>
          <t>(1980).</t>
        </is>
      </c>
      <c r="D4709" t="inlineStr">
        <is>
          <t>Statistical Methods for Survival Data Analysis.</t>
        </is>
      </c>
      <c r="F4709" t="inlineStr">
        <is>
          <t>California: Lifetime</t>
        </is>
      </c>
    </row>
    <row r="4710">
      <c r="A4710" t="inlineStr">
        <is>
          <t/>
        </is>
      </c>
      <c r="B4710" t="inlineStr">
        <is>
          <t/>
        </is>
      </c>
      <c r="C4710" t="inlineStr">
        <is>
          <t>Learning Publications.</t>
        </is>
      </c>
      <c r="D4710" t="inlineStr">
        <is>
          <t/>
        </is>
      </c>
      <c r="E4710" t="inlineStr">
        <is>
          <t/>
        </is>
      </c>
      <c r="F4710" t="inlineStr">
        <is>
          <t/>
        </is>
      </c>
    </row>
    <row r="4711">
      <c r="A4711" t="inlineStr">
        <is>
          <t>Levin, M.A. (1972). “Crime and Punishment and Social Science.” The Public Interest</t>
        </is>
      </c>
    </row>
    <row r="4712">
      <c r="A4712" t="inlineStr">
        <is>
          <t/>
        </is>
      </c>
      <c r="B4712" t="inlineStr">
        <is>
          <t/>
        </is>
      </c>
      <c r="C4712" t="inlineStr">
        <is>
          <t>26:96-103.</t>
        </is>
      </c>
      <c r="D4712" t="inlineStr">
        <is>
          <t/>
        </is>
      </c>
      <c r="E4712" t="inlineStr">
        <is>
          <t/>
        </is>
      </c>
      <c r="F4712" t="inlineStr">
        <is>
          <t/>
        </is>
      </c>
    </row>
    <row r="4713">
      <c r="A4713" t="inlineStr">
        <is>
          <t>Maddala, G.S.</t>
        </is>
      </c>
      <c r="C4713" t="inlineStr">
        <is>
          <t>(1988). Introduction to Econometrics.</t>
        </is>
      </c>
      <c r="E4713" t="inlineStr">
        <is>
          <t>New York: Macmillan.</t>
        </is>
      </c>
    </row>
    <row r="4714">
      <c r="A4714" t="inlineStr">
        <is>
          <t>Maltz, M. D.</t>
        </is>
      </c>
      <c r="C4714" t="inlineStr">
        <is>
          <t>(1984). Recidivism. New York: Academic Press, Inc.</t>
        </is>
      </c>
      <c r="F4714" t="inlineStr">
        <is>
          <t/>
        </is>
      </c>
    </row>
    <row r="4715">
      <c r="A4715" t="inlineStr">
        <is>
          <t/>
        </is>
      </c>
      <c r="B4715" t="inlineStr">
        <is>
          <t/>
        </is>
      </c>
      <c r="C4715" t="inlineStr">
        <is>
          <t/>
        </is>
      </c>
      <c r="D4715" t="inlineStr">
        <is>
          <t/>
        </is>
      </c>
      <c r="E4715" t="inlineStr">
        <is>
          <t/>
        </is>
      </c>
      <c r="F4715" t="inlineStr">
        <is>
          <t>Bibliography</t>
        </is>
      </c>
      <c r="G4715" t="inlineStr">
        <is>
          <t>•</t>
        </is>
      </c>
      <c r="H4715" t="inlineStr">
        <is>
          <t>129</t>
        </is>
      </c>
    </row>
    <row r="4716">
      <c r="A4716" t="inlineStr">
        <is>
          <t>Martinson, R.</t>
        </is>
      </c>
      <c r="B4716" t="inlineStr">
        <is>
          <t>(1974).</t>
        </is>
      </c>
      <c r="C4716" t="inlineStr">
        <is>
          <t>“What Works?</t>
        </is>
      </c>
      <c r="D4716" t="inlineStr">
        <is>
          <t>Questions and Answers about Prison Reform.</t>
        </is>
      </c>
      <c r="G4716" t="inlineStr">
        <is>
          <t/>
        </is>
      </c>
      <c r="H4716" t="inlineStr">
        <is>
          <t/>
        </is>
      </c>
    </row>
    <row r="4717">
      <c r="A4717" t="inlineStr">
        <is>
          <t>The Public Interest 35:22-54.</t>
        </is>
      </c>
      <c r="D4717" t="inlineStr">
        <is>
          <t/>
        </is>
      </c>
      <c r="E4717" t="inlineStr">
        <is>
          <t/>
        </is>
      </c>
      <c r="F4717" t="inlineStr">
        <is>
          <t/>
        </is>
      </c>
      <c r="G4717" t="inlineStr">
        <is>
          <t/>
        </is>
      </c>
      <c r="H4717" t="inlineStr">
        <is>
          <t/>
        </is>
      </c>
    </row>
    <row r="4718">
      <c r="H4718" t="inlineStr">
        <is>
          <t/>
        </is>
      </c>
      <c r="A4718" t="inlineStr">
        <is>
          <t>McCann, J. T. (1997).</t>
        </is>
      </c>
      <c r="C4718" t="inlineStr">
        <is>
          <t>“Risk Assessment and the Prediction of Violent Behavior.”</t>
        </is>
      </c>
      <c r="G4718" t="inlineStr">
        <is>
          <t/>
        </is>
      </c>
    </row>
    <row r="4719">
      <c r="A4719" t="inlineStr">
        <is>
          <t>Federal Lawyer 44:18-20.</t>
        </is>
      </c>
      <c r="D4719" t="inlineStr">
        <is>
          <t/>
        </is>
      </c>
      <c r="E4719" t="inlineStr">
        <is>
          <t/>
        </is>
      </c>
      <c r="F4719" t="inlineStr">
        <is>
          <t/>
        </is>
      </c>
      <c r="G4719" t="inlineStr">
        <is>
          <t/>
        </is>
      </c>
      <c r="H4719" t="inlineStr">
        <is>
          <t/>
        </is>
      </c>
    </row>
    <row r="4720">
      <c r="H4720" t="inlineStr">
        <is>
          <t/>
        </is>
      </c>
      <c r="A4720" t="inlineStr">
        <is>
          <t>Mears, D.P.</t>
        </is>
      </c>
      <c r="B4720" t="inlineStr">
        <is>
          <t>(1998).</t>
        </is>
      </c>
      <c r="C4720" t="inlineStr">
        <is>
          <t>“The Sociology of Sentencing: Reconceptualizing Decisionmaking</t>
        </is>
      </c>
    </row>
    <row r="4721">
      <c r="H4721" t="inlineStr">
        <is>
          <t/>
        </is>
      </c>
      <c r="A4721" t="inlineStr">
        <is>
          <t>Processes and Outcomes.”</t>
        </is>
      </c>
      <c r="D4721" t="inlineStr">
        <is>
          <t>Law &amp; Society Review 32: 667-724.</t>
        </is>
      </c>
      <c r="G4721" t="inlineStr">
        <is>
          <t/>
        </is>
      </c>
    </row>
    <row r="4722">
      <c r="A4722" t="inlineStr">
        <is>
          <t>Meehl, P E.</t>
        </is>
      </c>
      <c r="B4722" t="inlineStr">
        <is>
          <t>(1954).</t>
        </is>
      </c>
      <c r="C4722" t="inlineStr">
        <is>
          <t>Clinical vs. Statistical Prediction.</t>
        </is>
      </c>
      <c r="D4722" t="inlineStr">
        <is>
          <t>Minneapolis: University of</t>
        </is>
      </c>
      <c r="G4722" t="inlineStr">
        <is>
          <t/>
        </is>
      </c>
      <c r="H4722" t="inlineStr">
        <is>
          <t/>
        </is>
      </c>
    </row>
    <row r="4723">
      <c r="A4723" t="inlineStr">
        <is>
          <t>Minneapolis.</t>
        </is>
      </c>
      <c r="C4723" t="inlineStr">
        <is>
          <t/>
        </is>
      </c>
      <c r="D4723" t="inlineStr">
        <is>
          <t/>
        </is>
      </c>
      <c r="E4723" t="inlineStr">
        <is>
          <t/>
        </is>
      </c>
      <c r="F4723" t="inlineStr">
        <is>
          <t/>
        </is>
      </c>
      <c r="G4723" t="inlineStr">
        <is>
          <t/>
        </is>
      </c>
      <c r="H4723" t="inlineStr">
        <is>
          <t/>
        </is>
      </c>
    </row>
    <row r="4724">
      <c r="H4724" t="inlineStr">
        <is>
          <t/>
        </is>
      </c>
      <c r="A4724" t="inlineStr">
        <is>
          <t>Miller, T. R., M. A, and B. Wierssema. (1996).</t>
        </is>
      </c>
      <c r="D4724" t="inlineStr">
        <is>
          <t>Victim Costs and Consequences: A New</t>
        </is>
      </c>
      <c r="G4724" t="inlineStr">
        <is>
          <t/>
        </is>
      </c>
    </row>
    <row r="4725">
      <c r="H4725" t="inlineStr">
        <is>
          <t/>
        </is>
      </c>
      <c r="A4725" t="inlineStr">
        <is>
          <t>Look? Washington DC: U.S. Department of Justice Programs, National Institute</t>
        </is>
      </c>
    </row>
    <row r="4726">
      <c r="A4726" t="inlineStr">
        <is>
          <t>of Justice.</t>
        </is>
      </c>
      <c r="C4726" t="inlineStr">
        <is>
          <t/>
        </is>
      </c>
      <c r="D4726" t="inlineStr">
        <is>
          <t/>
        </is>
      </c>
      <c r="E4726" t="inlineStr">
        <is>
          <t/>
        </is>
      </c>
      <c r="F4726" t="inlineStr">
        <is>
          <t/>
        </is>
      </c>
      <c r="G4726" t="inlineStr">
        <is>
          <t/>
        </is>
      </c>
      <c r="H4726" t="inlineStr">
        <is>
          <t/>
        </is>
      </c>
    </row>
    <row r="4727">
      <c r="A4727" t="inlineStr">
        <is>
          <t>Morris, N. and M. Miller.</t>
        </is>
      </c>
      <c r="C4727" t="inlineStr">
        <is>
          <t>(1985).</t>
        </is>
      </c>
      <c r="D4727" t="inlineStr">
        <is>
          <t>“Predictions of Dangerousness.”</t>
        </is>
      </c>
      <c r="F4727" t="inlineStr">
        <is>
          <t>In M. Tonry and</t>
        </is>
      </c>
      <c r="G4727" t="inlineStr">
        <is>
          <t/>
        </is>
      </c>
      <c r="H4727" t="inlineStr">
        <is>
          <t/>
        </is>
      </c>
    </row>
    <row r="4728">
      <c r="H4728" t="inlineStr">
        <is>
          <t/>
        </is>
      </c>
      <c r="A4728" t="inlineStr">
        <is>
          <t>N. Morris (Eds.), Crime and Justice: An Annual Review of Research (Vol. 6).</t>
        </is>
      </c>
      <c r="G4728" t="inlineStr">
        <is>
          <t/>
        </is>
      </c>
    </row>
    <row r="4729">
      <c r="A4729" t="inlineStr">
        <is>
          <t>Chicago: University of Chicago Press.</t>
        </is>
      </c>
      <c r="D4729" t="inlineStr">
        <is>
          <t/>
        </is>
      </c>
      <c r="E4729" t="inlineStr">
        <is>
          <t/>
        </is>
      </c>
      <c r="F4729" t="inlineStr">
        <is>
          <t/>
        </is>
      </c>
      <c r="G4729" t="inlineStr">
        <is>
          <t/>
        </is>
      </c>
      <c r="H4729" t="inlineStr">
        <is>
          <t/>
        </is>
      </c>
    </row>
    <row r="4730">
      <c r="H4730" t="inlineStr">
        <is>
          <t/>
        </is>
      </c>
      <c r="A4730" t="inlineStr">
        <is>
          <t>Monahan, J. (1981).</t>
        </is>
      </c>
      <c r="C4730" t="inlineStr">
        <is>
          <t>Predicting Violent Behavior. Beverly Hills: Sage.</t>
        </is>
      </c>
      <c r="G4730" t="inlineStr">
        <is>
          <t/>
        </is>
      </c>
    </row>
    <row r="4731">
      <c r="H4731" t="inlineStr">
        <is>
          <t/>
        </is>
      </c>
      <c r="A4731" t="inlineStr">
        <is>
          <t>Nirel, R., S. F. Landau, L. Sebba, and B. Sagin.</t>
        </is>
      </c>
      <c r="D4731" t="inlineStr">
        <is>
          <t>(1997).</t>
        </is>
      </c>
      <c r="E4731" t="inlineStr">
        <is>
          <t>“The Effectiveness of</t>
        </is>
      </c>
      <c r="G4731" t="inlineStr">
        <is>
          <t/>
        </is>
      </c>
    </row>
    <row r="4732">
      <c r="H4732" t="inlineStr">
        <is>
          <t/>
        </is>
      </c>
      <c r="A4732" t="inlineStr">
        <is>
          <t>Service Work: An Analysis of Recidivism.”</t>
        </is>
      </c>
      <c r="D4732" t="inlineStr">
        <is>
          <t>Journal of Quantitative</t>
        </is>
      </c>
      <c r="G4732" t="inlineStr">
        <is>
          <t/>
        </is>
      </c>
    </row>
    <row r="4733">
      <c r="A4733" t="inlineStr">
        <is>
          <t>Criminology 13:73-92.</t>
        </is>
      </c>
      <c r="D4733" t="inlineStr">
        <is>
          <t/>
        </is>
      </c>
      <c r="E4733" t="inlineStr">
        <is>
          <t/>
        </is>
      </c>
      <c r="F4733" t="inlineStr">
        <is>
          <t/>
        </is>
      </c>
      <c r="G4733" t="inlineStr">
        <is>
          <t/>
        </is>
      </c>
      <c r="H4733" t="inlineStr">
        <is>
          <t/>
        </is>
      </c>
    </row>
    <row r="4734">
      <c r="H4734" t="inlineStr">
        <is>
          <t/>
        </is>
      </c>
      <c r="A4734" t="inlineStr">
        <is>
          <t>Ostrom, B. J., N. B. Kauder, D. Rottman, and M. Peterson.</t>
        </is>
      </c>
      <c r="E4734" t="inlineStr">
        <is>
          <t>(1998).</t>
        </is>
      </c>
      <c r="F4734" t="inlineStr">
        <is>
          <t>Sentencing Digest:</t>
        </is>
      </c>
    </row>
    <row r="4735">
      <c r="H4735" t="inlineStr">
        <is>
          <t/>
        </is>
      </c>
      <c r="A4735" t="inlineStr">
        <is>
          <t>Examining Current Sentencing Issues and Policies.</t>
        </is>
      </c>
      <c r="E4735" t="inlineStr">
        <is>
          <t>National Center for State</t>
        </is>
      </c>
      <c r="G4735" t="inlineStr">
        <is>
          <t/>
        </is>
      </c>
    </row>
    <row r="4736">
      <c r="A4736" t="inlineStr">
        <is>
          <t>Courts, National Institute of Justice.</t>
        </is>
      </c>
      <c r="D4736" t="inlineStr">
        <is>
          <t/>
        </is>
      </c>
      <c r="E4736" t="inlineStr">
        <is>
          <t/>
        </is>
      </c>
      <c r="F4736" t="inlineStr">
        <is>
          <t/>
        </is>
      </c>
      <c r="G4736" t="inlineStr">
        <is>
          <t/>
        </is>
      </c>
      <c r="H4736" t="inlineStr">
        <is>
          <t/>
        </is>
      </c>
    </row>
    <row r="4737">
      <c r="H4737" t="inlineStr">
        <is>
          <t/>
        </is>
      </c>
      <c r="A4737" t="inlineStr">
        <is>
          <t>Ostrom, B. J., F. Cheesman, A. M. Jones, M. Peterson, N. B. Kauder.</t>
        </is>
      </c>
      <c r="F4737" t="inlineStr">
        <is>
          <t/>
        </is>
      </c>
      <c r="G4737" t="inlineStr">
        <is>
          <t/>
        </is>
      </c>
    </row>
    <row r="4738">
      <c r="H4738" t="inlineStr">
        <is>
          <t/>
        </is>
      </c>
      <c r="A4738" t="inlineStr">
        <is>
          <t>(1999). Truth in Sentencing in Virginia: Evaluating the Process and Impact of</t>
        </is>
      </c>
      <c r="G4738" t="inlineStr">
        <is>
          <t/>
        </is>
      </c>
    </row>
    <row r="4739">
      <c r="A4739" t="inlineStr">
        <is>
          <t>Sentencing Reform.</t>
        </is>
      </c>
      <c r="C4739" t="inlineStr">
        <is>
          <t>National Center for State Courts, National Institute of Justice.</t>
        </is>
      </c>
    </row>
    <row r="4740">
      <c r="H4740" t="inlineStr">
        <is>
          <t/>
        </is>
      </c>
      <c r="A4740" t="inlineStr">
        <is>
          <t>Palacios, V. J. (1994).</t>
        </is>
      </c>
      <c r="C4740" t="inlineStr">
        <is>
          <t>“Go and Sin No More: Rationality and Release Decisions by</t>
        </is>
      </c>
      <c r="G4740" t="inlineStr">
        <is>
          <t/>
        </is>
      </c>
    </row>
    <row r="4741">
      <c r="H4741" t="inlineStr">
        <is>
          <t/>
        </is>
      </c>
      <c r="A4741" t="inlineStr">
        <is>
          <t>Parole Boards.”</t>
        </is>
      </c>
      <c r="C4741" t="inlineStr">
        <is>
          <t>South Carolina Law Review 45:567-615.</t>
        </is>
      </c>
      <c r="F4741" t="inlineStr">
        <is>
          <t/>
        </is>
      </c>
      <c r="G4741" t="inlineStr">
        <is>
          <t/>
        </is>
      </c>
    </row>
    <row r="4742">
      <c r="H4742" t="inlineStr">
        <is>
          <t/>
        </is>
      </c>
      <c r="A4742" t="inlineStr">
        <is>
          <t>Palmer, T.</t>
        </is>
      </c>
      <c r="B4742" t="inlineStr">
        <is>
          <t>(1995).</t>
        </is>
      </c>
      <c r="C4742" t="inlineStr">
        <is>
          <t>“Programmatic and Nonprogrammatic Aspects of Successful</t>
        </is>
      </c>
      <c r="G4742" t="inlineStr">
        <is>
          <t/>
        </is>
      </c>
    </row>
    <row r="4743">
      <c r="A4743" t="inlineStr">
        <is>
          <t>Intervention: New Directions for Research.”</t>
        </is>
      </c>
      <c r="D4743" t="inlineStr">
        <is>
          <t>Crime and Delinquency 41:100-131.</t>
        </is>
      </c>
    </row>
    <row r="4744">
      <c r="H4744" t="inlineStr">
        <is>
          <t/>
        </is>
      </c>
      <c r="A4744" t="inlineStr">
        <is>
          <t>Rhodes, W.</t>
        </is>
      </c>
      <c r="B4744" t="inlineStr">
        <is>
          <t>(1986).</t>
        </is>
      </c>
      <c r="C4744" t="inlineStr">
        <is>
          <t>“A Survival Model with Dependent Competing Events and</t>
        </is>
      </c>
      <c r="G4744" t="inlineStr">
        <is>
          <t/>
        </is>
      </c>
    </row>
    <row r="4745">
      <c r="H4745" t="inlineStr">
        <is>
          <t/>
        </is>
      </c>
      <c r="A4745" t="inlineStr">
        <is>
          <t>Right-Hand Censoring: Probation and Parole as an Illustration.” Journal of</t>
        </is>
      </c>
      <c r="G4745" t="inlineStr">
        <is>
          <t/>
        </is>
      </c>
    </row>
    <row r="4746">
      <c r="A4746" t="inlineStr">
        <is>
          <t>Quantitative Criminology 2:113-137.</t>
        </is>
      </c>
      <c r="D4746" t="inlineStr">
        <is>
          <t/>
        </is>
      </c>
      <c r="E4746" t="inlineStr">
        <is>
          <t/>
        </is>
      </c>
      <c r="F4746" t="inlineStr">
        <is>
          <t/>
        </is>
      </c>
      <c r="G4746" t="inlineStr">
        <is>
          <t/>
        </is>
      </c>
      <c r="H4746" t="inlineStr">
        <is>
          <t/>
        </is>
      </c>
    </row>
    <row r="4747">
      <c r="H4747" t="inlineStr">
        <is>
          <t/>
        </is>
      </c>
      <c r="A4747" t="inlineStr">
        <is>
          <t>Rhodes, W.M.</t>
        </is>
      </c>
      <c r="B4747" t="inlineStr">
        <is>
          <t>(1988).</t>
        </is>
      </c>
      <c r="C4747" t="inlineStr">
        <is>
          <t>Benefit-Cost Analysis of the Guideline Criminal History</t>
        </is>
      </c>
      <c r="G4747" t="inlineStr">
        <is>
          <t/>
        </is>
      </c>
    </row>
    <row r="4748">
      <c r="H4748" t="inlineStr">
        <is>
          <t/>
        </is>
      </c>
      <c r="A4748" t="inlineStr">
        <is>
          <t>Adjustment.</t>
        </is>
      </c>
      <c r="C4748" t="inlineStr">
        <is>
          <t>Staff Report.</t>
        </is>
      </c>
      <c r="D4748" t="inlineStr">
        <is>
          <t>U.S. Sentencing Commission, Washington, DC</t>
        </is>
      </c>
      <c r="G4748" t="inlineStr">
        <is>
          <t/>
        </is>
      </c>
    </row>
    <row r="4749">
      <c r="A4749" t="inlineStr">
        <is>
          <t>130</t>
        </is>
      </c>
      <c r="B4749" t="inlineStr">
        <is>
          <t>•</t>
        </is>
      </c>
      <c r="C4749" t="inlineStr">
        <is>
          <t>Offender Risk Assessment in Virginia</t>
        </is>
      </c>
      <c r="E4749" t="inlineStr">
        <is>
          <t/>
        </is>
      </c>
      <c r="F4749" t="inlineStr">
        <is>
          <t/>
        </is>
      </c>
    </row>
    <row r="4750">
      <c r="A4750" t="inlineStr">
        <is>
          <t>Roman, J. and A. Harell.</t>
        </is>
      </c>
      <c r="D4750" t="inlineStr">
        <is>
          <t>(2001).</t>
        </is>
      </c>
      <c r="E4750" t="inlineStr">
        <is>
          <t>“Assessing the Costs and Benefits Accruing to</t>
        </is>
      </c>
    </row>
    <row r="4751">
      <c r="A4751" t="inlineStr">
        <is>
          <t/>
        </is>
      </c>
      <c r="B4751" t="inlineStr">
        <is>
          <t/>
        </is>
      </c>
      <c r="C4751" t="inlineStr">
        <is>
          <t>the Public From a Graduated Sanctions Program for Drug-Using Defendants.”</t>
        </is>
      </c>
    </row>
    <row r="4752">
      <c r="A4752" t="inlineStr">
        <is>
          <t/>
        </is>
      </c>
      <c r="B4752" t="inlineStr">
        <is>
          <t/>
        </is>
      </c>
      <c r="C4752" t="inlineStr">
        <is>
          <t>Law and Policy 23, 2:237-268.</t>
        </is>
      </c>
      <c r="E4752" t="inlineStr">
        <is>
          <t/>
        </is>
      </c>
      <c r="F4752" t="inlineStr">
        <is>
          <t/>
        </is>
      </c>
    </row>
    <row r="4753">
      <c r="A4753" t="inlineStr">
        <is>
          <t>Sawyer, J.</t>
        </is>
      </c>
      <c r="C4753" t="inlineStr">
        <is>
          <t>(1966).</t>
        </is>
      </c>
      <c r="D4753" t="inlineStr">
        <is>
          <t>“Measurement and Prediction, Clinical and Statistical.”</t>
        </is>
      </c>
    </row>
    <row r="4754">
      <c r="A4754" t="inlineStr">
        <is>
          <t/>
        </is>
      </c>
      <c r="B4754" t="inlineStr">
        <is>
          <t/>
        </is>
      </c>
      <c r="C4754" t="inlineStr">
        <is>
          <t>Psychological Bulletin, 66, 178-200.</t>
        </is>
      </c>
      <c r="E4754" t="inlineStr">
        <is>
          <t/>
        </is>
      </c>
      <c r="F4754" t="inlineStr">
        <is>
          <t/>
        </is>
      </c>
    </row>
    <row r="4755">
      <c r="A4755" t="inlineStr">
        <is>
          <t>Schmidt, P. and A. D. Witte.</t>
        </is>
      </c>
      <c r="D4755" t="inlineStr">
        <is>
          <t>(1988).</t>
        </is>
      </c>
      <c r="E4755" t="inlineStr">
        <is>
          <t>Predicting Recidivism Using Survival</t>
        </is>
      </c>
    </row>
    <row r="4756">
      <c r="A4756" t="inlineStr">
        <is>
          <t/>
        </is>
      </c>
      <c r="B4756" t="inlineStr">
        <is>
          <t/>
        </is>
      </c>
      <c r="C4756" t="inlineStr">
        <is>
          <t>Models.</t>
        </is>
      </c>
      <c r="D4756" t="inlineStr">
        <is>
          <t>New York: Springer-Verlag.</t>
        </is>
      </c>
      <c r="E4756" t="inlineStr">
        <is>
          <t/>
        </is>
      </c>
      <c r="F4756" t="inlineStr">
        <is>
          <t/>
        </is>
      </c>
    </row>
    <row r="4757">
      <c r="A4757" t="inlineStr">
        <is>
          <t>Stanz, R. and R. Tewksbury.</t>
        </is>
      </c>
      <c r="D4757" t="inlineStr">
        <is>
          <t>(2000).</t>
        </is>
      </c>
      <c r="E4757" t="inlineStr">
        <is>
          <t>“Predictors of Success and Recidivism In</t>
        </is>
      </c>
    </row>
    <row r="4758">
      <c r="A4758" t="inlineStr">
        <is>
          <t/>
        </is>
      </c>
      <c r="B4758" t="inlineStr">
        <is>
          <t/>
        </is>
      </c>
      <c r="C4758" t="inlineStr">
        <is>
          <t>A Home Incarceration Program.” The Prison Journal 80:326-344.</t>
        </is>
      </c>
    </row>
    <row r="4759">
      <c r="A4759" t="inlineStr">
        <is>
          <t>Steadman, H.</t>
        </is>
      </c>
      <c r="C4759" t="inlineStr">
        <is>
          <t>(1980).</t>
        </is>
      </c>
      <c r="D4759" t="inlineStr">
        <is>
          <t>“The Right Not to Be a False Positive: Problems in the</t>
        </is>
      </c>
    </row>
    <row r="4760">
      <c r="A4760" t="inlineStr">
        <is>
          <t/>
        </is>
      </c>
      <c r="B4760" t="inlineStr">
        <is>
          <t/>
        </is>
      </c>
      <c r="C4760" t="inlineStr">
        <is>
          <t>Application of the Dangerousness Standard.” Psychiatric Quarterly, 52, 84-99.</t>
        </is>
      </c>
    </row>
    <row r="4761">
      <c r="A4761" t="inlineStr">
        <is>
          <t>Steer, D. (1973).</t>
        </is>
      </c>
      <c r="D4761" t="inlineStr">
        <is>
          <t>“The Elusive Conviction.” British Journal of Criminology 13:373-83.</t>
        </is>
      </c>
    </row>
    <row r="4762">
      <c r="A4762" t="inlineStr">
        <is>
          <t>Turner, S. and J. Petersilia. (1996).</t>
        </is>
      </c>
      <c r="E4762" t="inlineStr">
        <is>
          <t>“Work Release: Recidivism and Corrections</t>
        </is>
      </c>
    </row>
    <row r="4763">
      <c r="A4763" t="inlineStr">
        <is>
          <t/>
        </is>
      </c>
      <c r="B4763" t="inlineStr">
        <is>
          <t/>
        </is>
      </c>
      <c r="C4763" t="inlineStr">
        <is>
          <t>Costs in Washington State.” Research in Brief.</t>
        </is>
      </c>
      <c r="E4763" t="inlineStr">
        <is>
          <t>National Institute of Justice.</t>
        </is>
      </c>
    </row>
    <row r="4764">
      <c r="A4764" t="inlineStr">
        <is>
          <t>Uggen, C.</t>
        </is>
      </c>
      <c r="C4764" t="inlineStr">
        <is>
          <t>(2000).</t>
        </is>
      </c>
      <c r="D4764" t="inlineStr">
        <is>
          <t>“Work as a Turning Point in the Life Course of Criminals: A</t>
        </is>
      </c>
    </row>
    <row r="4765">
      <c r="A4765" t="inlineStr">
        <is>
          <t/>
        </is>
      </c>
      <c r="B4765" t="inlineStr">
        <is>
          <t/>
        </is>
      </c>
      <c r="C4765" t="inlineStr">
        <is>
          <t>Duration Model of Age, Employment, and Recidivism.” American Sociological</t>
        </is>
      </c>
    </row>
    <row r="4766">
      <c r="A4766" t="inlineStr">
        <is>
          <t/>
        </is>
      </c>
      <c r="B4766" t="inlineStr">
        <is>
          <t/>
        </is>
      </c>
      <c r="C4766" t="inlineStr">
        <is>
          <t>Review 67:529-546.</t>
        </is>
      </c>
      <c r="D4766" t="inlineStr">
        <is>
          <t/>
        </is>
      </c>
      <c r="E4766" t="inlineStr">
        <is>
          <t/>
        </is>
      </c>
      <c r="F4766" t="inlineStr">
        <is>
          <t/>
        </is>
      </c>
    </row>
    <row r="4767">
      <c r="A4767" t="inlineStr">
        <is>
          <t>Virginia Compensation Board.</t>
        </is>
      </c>
      <c r="D4767" t="inlineStr">
        <is>
          <t>(1999).</t>
        </is>
      </c>
      <c r="E4767" t="inlineStr">
        <is>
          <t>FY 1998 Jail Cost Report.</t>
        </is>
      </c>
    </row>
    <row r="4768">
      <c r="A4768" t="inlineStr">
        <is>
          <t>Virginia Criminal Sentencing Commission.</t>
        </is>
      </c>
      <c r="E4768" t="inlineStr">
        <is>
          <t>(1997). 1997 Annual Report.</t>
        </is>
      </c>
    </row>
    <row r="4769">
      <c r="A4769" t="inlineStr">
        <is>
          <t>Virginia Department of Corrections. (1999). A Balanced Approach Community.</t>
        </is>
      </c>
    </row>
    <row r="4770">
      <c r="A4770" t="inlineStr">
        <is>
          <t>Visher, C. A., P. K. Lattimore, and R. L. Linster.</t>
        </is>
      </c>
      <c r="E4770" t="inlineStr">
        <is>
          <t>(1991).</t>
        </is>
      </c>
      <c r="F4770" t="inlineStr">
        <is>
          <t>“Predicting the</t>
        </is>
      </c>
    </row>
    <row r="4771">
      <c r="A4771" t="inlineStr">
        <is>
          <t/>
        </is>
      </c>
      <c r="B4771" t="inlineStr">
        <is>
          <t/>
        </is>
      </c>
      <c r="C4771" t="inlineStr">
        <is>
          <t>Recidivism of Serious Youthful Offenders Using Survival Models.”</t>
        </is>
      </c>
    </row>
    <row r="4772">
      <c r="A4772" t="inlineStr">
        <is>
          <t/>
        </is>
      </c>
      <c r="B4772" t="inlineStr">
        <is>
          <t/>
        </is>
      </c>
      <c r="C4772" t="inlineStr">
        <is>
          <t>Criminology</t>
        </is>
      </c>
      <c r="D4772" t="inlineStr">
        <is>
          <t>29:329-366.</t>
        </is>
      </c>
      <c r="E4772" t="inlineStr">
        <is>
          <t/>
        </is>
      </c>
      <c r="F4772" t="inlineStr">
        <is>
          <t/>
        </is>
      </c>
    </row>
    <row r="4773">
      <c r="A4773" t="inlineStr">
        <is>
          <t>Welsh, B., D. P. Farrington, and L. W. Sherman.</t>
        </is>
      </c>
      <c r="E4773" t="inlineStr">
        <is>
          <t>(2001).</t>
        </is>
      </c>
      <c r="F4773" t="inlineStr">
        <is>
          <t>Costs and Benefits of</t>
        </is>
      </c>
    </row>
    <row r="4774">
      <c r="A4774" t="inlineStr">
        <is>
          <t/>
        </is>
      </c>
      <c r="B4774" t="inlineStr">
        <is>
          <t/>
        </is>
      </c>
      <c r="C4774" t="inlineStr">
        <is>
          <t>Preventing Crime.</t>
        </is>
      </c>
      <c r="D4774" t="inlineStr">
        <is>
          <t>United States of America: Westview Press.</t>
        </is>
      </c>
    </row>
    <row r="4775">
      <c r="A4775" t="inlineStr">
        <is>
          <t>Wilkins, L. T. (1980).</t>
        </is>
      </c>
      <c r="D4775" t="inlineStr">
        <is>
          <t>“Problems With Existing Prediction Studies and Future</t>
        </is>
      </c>
    </row>
    <row r="4776">
      <c r="A4776" t="inlineStr">
        <is>
          <t/>
        </is>
      </c>
      <c r="B4776" t="inlineStr">
        <is>
          <t/>
        </is>
      </c>
      <c r="C4776" t="inlineStr">
        <is>
          <t>Research Needs.”</t>
        </is>
      </c>
      <c r="D4776" t="inlineStr">
        <is>
          <t>Journal of Criminal Law and Criminology 71:98-101.</t>
        </is>
      </c>
    </row>
    <row r="4777">
      <c r="A4777" t="inlineStr">
        <is>
          <t>Witte, A. D. and P. Schmidt.</t>
        </is>
      </c>
      <c r="D4777" t="inlineStr">
        <is>
          <t>(1977).</t>
        </is>
      </c>
      <c r="E4777" t="inlineStr">
        <is>
          <t>“An Analysis of Recidivism, Using the</t>
        </is>
      </c>
    </row>
    <row r="4778">
      <c r="A4778" t="inlineStr">
        <is>
          <t/>
        </is>
      </c>
      <c r="B4778" t="inlineStr">
        <is>
          <t/>
        </is>
      </c>
      <c r="C4778" t="inlineStr">
        <is>
          <t>Truncated Lognormal Distribution.” Applied Statistics 26:302-311.</t>
        </is>
      </c>
    </row>
    <row r="4779">
      <c r="A4779" t="inlineStr">
        <is>
          <t>Bibliography</t>
        </is>
      </c>
      <c r="B4779" t="inlineStr">
        <is>
          <t>•</t>
        </is>
      </c>
      <c r="C4779" t="inlineStr">
        <is>
          <t>131</t>
        </is>
      </c>
    </row>
    <row r="4780">
      <c r="A4780" t="inlineStr">
        <is>
          <t>132</t>
        </is>
      </c>
      <c r="B4780" t="inlineStr">
        <is>
          <t>•</t>
        </is>
      </c>
      <c r="C4780" t="inlineStr">
        <is>
          <t>Offender Risk Assessment in Virginia</t>
        </is>
      </c>
      <c r="D4780" t="inlineStr">
        <is>
          <t/>
        </is>
      </c>
    </row>
    <row r="4781">
      <c r="A4781" t="inlineStr">
        <is>
          <t>The National Center for State Courts</t>
        </is>
      </c>
      <c r="D4781" t="inlineStr">
        <is>
          <t/>
        </is>
      </c>
    </row>
    <row r="4782">
      <c r="A4782" t="inlineStr">
        <is>
          <t>MAIN OFFICE</t>
        </is>
      </c>
      <c r="D4782" t="inlineStr">
        <is>
          <t/>
        </is>
      </c>
    </row>
    <row r="4783">
      <c r="A4783" t="inlineStr">
        <is>
          <t>300 Newport Avenue (23185)</t>
        </is>
      </c>
      <c r="D4783" t="inlineStr">
        <is>
          <t/>
        </is>
      </c>
    </row>
    <row r="4784">
      <c r="A4784" t="inlineStr">
        <is>
          <t>P. O. Box 8798</t>
        </is>
      </c>
      <c r="D4784" t="inlineStr">
        <is>
          <t/>
        </is>
      </c>
    </row>
    <row r="4785">
      <c r="A4785" t="inlineStr">
        <is>
          <t>Williamsburg, VA 23187-8798</t>
        </is>
      </c>
      <c r="D4785" t="inlineStr">
        <is>
          <t/>
        </is>
      </c>
    </row>
    <row r="4786">
      <c r="A4786" t="inlineStr">
        <is>
          <t>Phone:</t>
        </is>
      </c>
      <c r="C4786" t="inlineStr">
        <is>
          <t>757-253-2000</t>
        </is>
      </c>
      <c r="D4786" t="inlineStr">
        <is>
          <t/>
        </is>
      </c>
    </row>
    <row r="4787">
      <c r="A4787" t="inlineStr">
        <is>
          <t>Fax:</t>
        </is>
      </c>
      <c r="C4787" t="inlineStr">
        <is>
          <t>757-220-0449</t>
        </is>
      </c>
      <c r="D4787" t="inlineStr">
        <is>
          <t/>
        </is>
      </c>
    </row>
    <row r="4788">
      <c r="A4788" t="inlineStr">
        <is>
          <t>TTY:</t>
        </is>
      </c>
      <c r="C4788" t="inlineStr">
        <is>
          <t>757-259-1846</t>
        </is>
      </c>
      <c r="D4788" t="inlineStr">
        <is>
          <t/>
        </is>
      </c>
    </row>
    <row r="4789">
      <c r="A4789" t="inlineStr">
        <is>
          <t>DENVER OFFICE</t>
        </is>
      </c>
      <c r="D4789" t="inlineStr">
        <is>
          <t/>
        </is>
      </c>
    </row>
    <row r="4790">
      <c r="A4790" t="inlineStr">
        <is>
          <t>1331 Seventeenth Street, Suite 402</t>
        </is>
      </c>
      <c r="D4790" t="inlineStr">
        <is>
          <t/>
        </is>
      </c>
    </row>
    <row r="4791">
      <c r="A4791" t="inlineStr">
        <is>
          <t>Denver, CO 80202-1554</t>
        </is>
      </c>
      <c r="D4791" t="inlineStr">
        <is>
          <t/>
        </is>
      </c>
    </row>
    <row r="4792">
      <c r="A4792" t="inlineStr">
        <is>
          <t>Phone:</t>
        </is>
      </c>
      <c r="C4792" t="inlineStr">
        <is>
          <t>303-293-3063</t>
        </is>
      </c>
      <c r="D4792" t="inlineStr">
        <is>
          <t/>
        </is>
      </c>
    </row>
    <row r="4793">
      <c r="A4793" t="inlineStr">
        <is>
          <t>Fax:</t>
        </is>
      </c>
      <c r="C4793" t="inlineStr">
        <is>
          <t>303-296-9007</t>
        </is>
      </c>
      <c r="D4793" t="inlineStr">
        <is>
          <t/>
        </is>
      </c>
    </row>
    <row r="4794">
      <c r="A4794" t="inlineStr">
        <is>
          <t>WASHINGTON AREA OFFICE</t>
        </is>
      </c>
      <c r="D4794" t="inlineStr">
        <is>
          <t/>
        </is>
      </c>
    </row>
    <row r="4795">
      <c r="A4795" t="inlineStr">
        <is>
          <t>2425 Wilson Boulevard, Suite 350</t>
        </is>
      </c>
      <c r="D4795" t="inlineStr">
        <is>
          <t/>
        </is>
      </c>
    </row>
    <row r="4796">
      <c r="A4796" t="inlineStr">
        <is>
          <t>Arlington, VA 22201</t>
        </is>
      </c>
      <c r="D4796" t="inlineStr">
        <is>
          <t/>
        </is>
      </c>
    </row>
    <row r="4797">
      <c r="A4797" t="inlineStr">
        <is>
          <t>Phone:</t>
        </is>
      </c>
      <c r="C4797" t="inlineStr">
        <is>
          <t>703-841-0200</t>
        </is>
      </c>
      <c r="D4797" t="inlineStr">
        <is>
          <t/>
        </is>
      </c>
    </row>
    <row r="4798">
      <c r="A4798" t="inlineStr">
        <is>
          <t>Fax:</t>
        </is>
      </c>
      <c r="C4798" t="inlineStr">
        <is>
          <t>703-841-0206</t>
        </is>
      </c>
      <c r="D4798" t="inlineStr">
        <is>
          <t/>
        </is>
      </c>
    </row>
    <row r="4799">
      <c r="A4799" t="inlineStr">
        <is>
          <t>The National Center for State Courts is an independent, nonprofit, tax-exempt</t>
        </is>
      </c>
    </row>
    <row r="4800">
      <c r="A4800" t="inlineStr">
        <is>
          <t>organization in accordance with Section 501(c)(3) of the Internal Revenue code.</t>
        </is>
      </c>
      <c r="D4800" t="inlineStr">
        <is>
          <t>To</t>
        </is>
      </c>
    </row>
    <row r="4801">
      <c r="A4801" t="inlineStr">
        <is>
          <t>find out about supporting the work and mission of The National Center, contact The</t>
        </is>
      </c>
    </row>
    <row r="4802">
      <c r="A4802" t="inlineStr">
        <is>
          <t>National Center’s Development Office at 1-800-616-6110, or development@ncsc.dni.us.</t>
        </is>
      </c>
    </row>
  </sheetData>
  <mergeCells>
    <mergeCell ref="A31:B31"/>
    <mergeCell ref="A32:B32"/>
    <mergeCell ref="A33:B33"/>
    <mergeCell ref="A34:B34"/>
    <mergeCell ref="A35:B35"/>
    <mergeCell ref="A37:B37"/>
    <mergeCell ref="A38:B38"/>
    <mergeCell ref="A40:B40"/>
    <mergeCell ref="A42:B42"/>
    <mergeCell ref="A44:B44"/>
    <mergeCell ref="A45:B45"/>
    <mergeCell ref="A47:B47"/>
    <mergeCell ref="A50:B50"/>
    <mergeCell ref="A51:B51"/>
    <mergeCell ref="A52:B52"/>
    <mergeCell ref="A53:B53"/>
    <mergeCell ref="A54:B54"/>
    <mergeCell ref="A57:B57"/>
    <mergeCell ref="A59:B59"/>
    <mergeCell ref="A60:B60"/>
    <mergeCell ref="A62:B62"/>
    <mergeCell ref="A65:B65"/>
    <mergeCell ref="A66:B66"/>
    <mergeCell ref="A68:B68"/>
    <mergeCell ref="A69:B69"/>
    <mergeCell ref="B70:C70"/>
    <mergeCell ref="B71:E71"/>
    <mergeCell ref="C72:E72"/>
    <mergeCell ref="C73:E73"/>
    <mergeCell ref="C74:E74"/>
    <mergeCell ref="C75:E75"/>
    <mergeCell ref="C76:E76"/>
    <mergeCell ref="C77:D77"/>
    <mergeCell ref="C78:D78"/>
    <mergeCell ref="C79:D79"/>
    <mergeCell ref="C80:D80"/>
    <mergeCell ref="C81:D81"/>
    <mergeCell ref="A82:B82"/>
    <mergeCell ref="C83:E83"/>
    <mergeCell ref="C84:E84"/>
    <mergeCell ref="C85:E85"/>
    <mergeCell ref="C86:D86"/>
    <mergeCell ref="C87:E87"/>
    <mergeCell ref="C88:E88"/>
    <mergeCell ref="A89:B89"/>
    <mergeCell ref="C89:D89"/>
    <mergeCell ref="C90:E90"/>
    <mergeCell ref="C91:D91"/>
    <mergeCell ref="C92:D92"/>
    <mergeCell ref="C93:D93"/>
    <mergeCell ref="C94:D94"/>
    <mergeCell ref="C95:D95"/>
    <mergeCell ref="C96:D96"/>
    <mergeCell ref="A97:B97"/>
    <mergeCell ref="C98:D98"/>
    <mergeCell ref="C99:D99"/>
    <mergeCell ref="C101:D101"/>
    <mergeCell ref="C102:D102"/>
    <mergeCell ref="C103:D103"/>
    <mergeCell ref="C105:D105"/>
    <mergeCell ref="C106:D106"/>
    <mergeCell ref="C108:D108"/>
    <mergeCell ref="C109:D109"/>
    <mergeCell ref="C110:D110"/>
    <mergeCell ref="C112:D112"/>
    <mergeCell ref="C114:D114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6:D126"/>
    <mergeCell ref="C127:D127"/>
    <mergeCell ref="C128:D128"/>
    <mergeCell ref="C129:D129"/>
    <mergeCell ref="C130:D130"/>
    <mergeCell ref="A152:D152"/>
    <mergeCell ref="A153:D153"/>
    <mergeCell ref="B154:D154"/>
    <mergeCell ref="A155:D155"/>
    <mergeCell ref="A156:D156"/>
    <mergeCell ref="B157:D157"/>
    <mergeCell ref="A158:D158"/>
    <mergeCell ref="A160:D160"/>
    <mergeCell ref="B161:D161"/>
    <mergeCell ref="A162:D162"/>
    <mergeCell ref="A163:D163"/>
    <mergeCell ref="A164:D164"/>
    <mergeCell ref="A165:D165"/>
    <mergeCell ref="A166:D166"/>
    <mergeCell ref="A167:D167"/>
    <mergeCell ref="A168:D168"/>
    <mergeCell ref="A170:D170"/>
    <mergeCell ref="A171:D171"/>
    <mergeCell ref="A173:D173"/>
    <mergeCell ref="A174:D174"/>
    <mergeCell ref="A175:D175"/>
    <mergeCell ref="A176:D176"/>
    <mergeCell ref="A177:D177"/>
    <mergeCell ref="A178:D178"/>
    <mergeCell ref="A179:D179"/>
    <mergeCell ref="A180:D180"/>
    <mergeCell ref="A182:D182"/>
    <mergeCell ref="A183:C183"/>
    <mergeCell ref="B184:D184"/>
    <mergeCell ref="A185:D185"/>
    <mergeCell ref="A186:D186"/>
    <mergeCell ref="A187:D187"/>
    <mergeCell ref="B188:C188"/>
    <mergeCell ref="A189:D189"/>
    <mergeCell ref="A190:B190"/>
    <mergeCell ref="A191:C191"/>
    <mergeCell ref="A192:D192"/>
    <mergeCell ref="A193:C193"/>
    <mergeCell ref="A194:D194"/>
    <mergeCell ref="A195:D195"/>
    <mergeCell ref="A196:D196"/>
    <mergeCell ref="A197:C197"/>
    <mergeCell ref="B198:C198"/>
    <mergeCell ref="B199:D199"/>
    <mergeCell ref="B200:C200"/>
    <mergeCell ref="A201:D201"/>
    <mergeCell ref="A202:D202"/>
    <mergeCell ref="A203:D203"/>
    <mergeCell ref="A204:D204"/>
    <mergeCell ref="A205:D205"/>
    <mergeCell ref="A206:D206"/>
    <mergeCell ref="A207:D207"/>
    <mergeCell ref="A208:D208"/>
    <mergeCell ref="A209:D209"/>
    <mergeCell ref="A210:D210"/>
    <mergeCell ref="B211:D211"/>
    <mergeCell ref="A212:D212"/>
    <mergeCell ref="A213:C213"/>
    <mergeCell ref="A214:D214"/>
    <mergeCell ref="A216:E216"/>
    <mergeCell ref="A217:B217"/>
    <mergeCell ref="A219:E219"/>
    <mergeCell ref="A220:B220"/>
    <mergeCell ref="C220:E220"/>
    <mergeCell ref="A221:E221"/>
    <mergeCell ref="A222:B222"/>
    <mergeCell ref="C222:E222"/>
    <mergeCell ref="A223:B223"/>
    <mergeCell ref="C223:E223"/>
    <mergeCell ref="A224:E224"/>
    <mergeCell ref="A225:B225"/>
    <mergeCell ref="C226:D226"/>
    <mergeCell ref="B227:D227"/>
    <mergeCell ref="A231:E231"/>
    <mergeCell ref="A232:E232"/>
    <mergeCell ref="A233:B233"/>
    <mergeCell ref="C233:E233"/>
    <mergeCell ref="A234:B234"/>
    <mergeCell ref="C234:E234"/>
    <mergeCell ref="A235:E235"/>
    <mergeCell ref="A236:B236"/>
    <mergeCell ref="C237:D237"/>
    <mergeCell ref="B238:D238"/>
    <mergeCell ref="C239:D239"/>
    <mergeCell ref="B240:D240"/>
    <mergeCell ref="B241:D241"/>
    <mergeCell ref="B242:D242"/>
    <mergeCell ref="A245:E245"/>
    <mergeCell ref="A246:E246"/>
    <mergeCell ref="A247:E247"/>
    <mergeCell ref="A248:B248"/>
    <mergeCell ref="C248:E248"/>
    <mergeCell ref="A249:E249"/>
    <mergeCell ref="A250:B250"/>
    <mergeCell ref="C250:E250"/>
    <mergeCell ref="A252:D252"/>
    <mergeCell ref="A253:D253"/>
    <mergeCell ref="B254:D254"/>
    <mergeCell ref="B255:D255"/>
    <mergeCell ref="B256:D256"/>
    <mergeCell ref="B257:D257"/>
    <mergeCell ref="A258:D258"/>
    <mergeCell ref="A259:D259"/>
    <mergeCell ref="A260:D260"/>
    <mergeCell ref="A261:D261"/>
    <mergeCell ref="A262:D262"/>
    <mergeCell ref="B263:D263"/>
    <mergeCell ref="A264:D264"/>
    <mergeCell ref="A265:D265"/>
    <mergeCell ref="A266:D266"/>
    <mergeCell ref="A267:B267"/>
    <mergeCell ref="C268:D268"/>
    <mergeCell ref="B269:D269"/>
    <mergeCell ref="B270:D270"/>
    <mergeCell ref="B271:D271"/>
    <mergeCell ref="B272:C272"/>
    <mergeCell ref="A273:D273"/>
    <mergeCell ref="A274:D274"/>
    <mergeCell ref="A275:D275"/>
    <mergeCell ref="A276:D276"/>
    <mergeCell ref="A277:B277"/>
    <mergeCell ref="C277:D277"/>
    <mergeCell ref="A278:D278"/>
    <mergeCell ref="B279:D279"/>
    <mergeCell ref="A280:B280"/>
    <mergeCell ref="C280:D280"/>
    <mergeCell ref="A281:D281"/>
    <mergeCell ref="A282:D282"/>
    <mergeCell ref="A283:D283"/>
    <mergeCell ref="A284:D284"/>
    <mergeCell ref="A285:D285"/>
    <mergeCell ref="B286:D286"/>
    <mergeCell ref="B287:D287"/>
    <mergeCell ref="B288:C288"/>
    <mergeCell ref="A290:D290"/>
    <mergeCell ref="B291:D291"/>
    <mergeCell ref="A292:D292"/>
    <mergeCell ref="A293:D293"/>
    <mergeCell ref="A294:C294"/>
    <mergeCell ref="B295:C295"/>
    <mergeCell ref="A297:E297"/>
    <mergeCell ref="A298:E298"/>
    <mergeCell ref="A299:E299"/>
    <mergeCell ref="A300:E300"/>
    <mergeCell ref="A301:B301"/>
    <mergeCell ref="C301:E301"/>
    <mergeCell ref="A302:E302"/>
    <mergeCell ref="A303:C303"/>
    <mergeCell ref="B304:D304"/>
    <mergeCell ref="A306:E306"/>
    <mergeCell ref="A307:B307"/>
    <mergeCell ref="C307:E307"/>
    <mergeCell ref="A308:E308"/>
    <mergeCell ref="B309:E309"/>
    <mergeCell ref="A310:C310"/>
    <mergeCell ref="B311:E311"/>
    <mergeCell ref="A312:E312"/>
    <mergeCell ref="A313:B313"/>
    <mergeCell ref="C313:E313"/>
    <mergeCell ref="A314:E314"/>
    <mergeCell ref="A315:E315"/>
    <mergeCell ref="A316:B316"/>
    <mergeCell ref="B318:C318"/>
    <mergeCell ref="A320:E320"/>
    <mergeCell ref="A321:E321"/>
    <mergeCell ref="A322:B322"/>
    <mergeCell ref="C322:E322"/>
    <mergeCell ref="A323:E323"/>
    <mergeCell ref="A325:C325"/>
    <mergeCell ref="A326:D326"/>
    <mergeCell ref="A327:D327"/>
    <mergeCell ref="B328:C328"/>
    <mergeCell ref="A329:D329"/>
    <mergeCell ref="A330:C330"/>
    <mergeCell ref="A331:D331"/>
    <mergeCell ref="A332:B332"/>
    <mergeCell ref="B333:C333"/>
    <mergeCell ref="A335:D335"/>
    <mergeCell ref="A336:B336"/>
    <mergeCell ref="C336:D336"/>
    <mergeCell ref="A337:D337"/>
    <mergeCell ref="A338:D338"/>
    <mergeCell ref="A339:D339"/>
    <mergeCell ref="A340:C340"/>
    <mergeCell ref="A341:D341"/>
    <mergeCell ref="A342:C342"/>
    <mergeCell ref="C343:D343"/>
    <mergeCell ref="B344:D344"/>
    <mergeCell ref="B345:C345"/>
    <mergeCell ref="B346:D346"/>
    <mergeCell ref="B347:D347"/>
    <mergeCell ref="B348:C348"/>
    <mergeCell ref="A349:D349"/>
    <mergeCell ref="A350:D350"/>
    <mergeCell ref="A351:D351"/>
    <mergeCell ref="A352:C352"/>
    <mergeCell ref="A353:D353"/>
    <mergeCell ref="A354:C354"/>
    <mergeCell ref="B355:D355"/>
    <mergeCell ref="A356:D356"/>
    <mergeCell ref="A357:D357"/>
    <mergeCell ref="A358:D358"/>
    <mergeCell ref="A359:C359"/>
    <mergeCell ref="C361:D361"/>
    <mergeCell ref="B362:D362"/>
    <mergeCell ref="B363:D363"/>
    <mergeCell ref="B364:D364"/>
    <mergeCell ref="B367:D367"/>
    <mergeCell ref="A369:E369"/>
    <mergeCell ref="A370:E370"/>
    <mergeCell ref="A371:E371"/>
    <mergeCell ref="A372:E372"/>
    <mergeCell ref="A373:E373"/>
    <mergeCell ref="A374:B374"/>
    <mergeCell ref="B375:E375"/>
    <mergeCell ref="A376:B376"/>
    <mergeCell ref="C376:E376"/>
    <mergeCell ref="A377:E377"/>
    <mergeCell ref="A378:B378"/>
    <mergeCell ref="C378:E378"/>
    <mergeCell ref="A379:E379"/>
    <mergeCell ref="A380:E380"/>
    <mergeCell ref="A381:B381"/>
    <mergeCell ref="B382:E382"/>
    <mergeCell ref="A383:E383"/>
    <mergeCell ref="A384:E384"/>
    <mergeCell ref="A385:B385"/>
    <mergeCell ref="C385:E385"/>
    <mergeCell ref="A386:E386"/>
    <mergeCell ref="A387:B387"/>
    <mergeCell ref="C388:D388"/>
    <mergeCell ref="B389:D389"/>
    <mergeCell ref="C390:D390"/>
    <mergeCell ref="C391:D391"/>
    <mergeCell ref="B392:C392"/>
    <mergeCell ref="A395:C395"/>
    <mergeCell ref="A396:C396"/>
    <mergeCell ref="A397:C397"/>
    <mergeCell ref="A398:B398"/>
    <mergeCell ref="A399:C399"/>
    <mergeCell ref="B400:C400"/>
    <mergeCell ref="A401:C401"/>
    <mergeCell ref="A402:C402"/>
    <mergeCell ref="A403:B403"/>
    <mergeCell ref="A404:C404"/>
    <mergeCell ref="A406:B406"/>
    <mergeCell ref="A407:F407"/>
    <mergeCell ref="A408:C408"/>
    <mergeCell ref="D408:F408"/>
    <mergeCell ref="A409:F409"/>
    <mergeCell ref="A410:C410"/>
    <mergeCell ref="D410:F410"/>
    <mergeCell ref="A411:F411"/>
    <mergeCell ref="A412:F412"/>
    <mergeCell ref="A413:F413"/>
    <mergeCell ref="A414:B414"/>
    <mergeCell ref="B415:F415"/>
    <mergeCell ref="A416:C416"/>
    <mergeCell ref="D416:F416"/>
    <mergeCell ref="A417:F417"/>
    <mergeCell ref="A418:F418"/>
    <mergeCell ref="A419:F419"/>
    <mergeCell ref="A420:F420"/>
    <mergeCell ref="A421:B421"/>
    <mergeCell ref="C421:F421"/>
    <mergeCell ref="A422:D422"/>
    <mergeCell ref="B423:E423"/>
    <mergeCell ref="B425:E425"/>
    <mergeCell ref="B426:E426"/>
    <mergeCell ref="B428:F428"/>
    <mergeCell ref="A429:F429"/>
    <mergeCell ref="A430:F430"/>
    <mergeCell ref="A431:F431"/>
    <mergeCell ref="A432:F432"/>
    <mergeCell ref="A433:B433"/>
    <mergeCell ref="C433:F433"/>
    <mergeCell ref="A434:B434"/>
    <mergeCell ref="C434:F434"/>
    <mergeCell ref="A435:F435"/>
    <mergeCell ref="A436:C436"/>
    <mergeCell ref="E436:F436"/>
    <mergeCell ref="A437:F437"/>
    <mergeCell ref="B440:D440"/>
    <mergeCell ref="B441:D441"/>
    <mergeCell ref="B442:C442"/>
    <mergeCell ref="B443:D443"/>
    <mergeCell ref="A444:D444"/>
    <mergeCell ref="B445:C445"/>
    <mergeCell ref="A446:D446"/>
    <mergeCell ref="A447:D447"/>
    <mergeCell ref="A448:B448"/>
    <mergeCell ref="C448:D448"/>
    <mergeCell ref="A449:C449"/>
    <mergeCell ref="A450:D450"/>
    <mergeCell ref="A451:D451"/>
    <mergeCell ref="A452:D452"/>
    <mergeCell ref="A453:D453"/>
    <mergeCell ref="A454:D454"/>
    <mergeCell ref="A455:D455"/>
    <mergeCell ref="A456:D456"/>
    <mergeCell ref="A457:D457"/>
    <mergeCell ref="A458:D458"/>
    <mergeCell ref="A459:D459"/>
    <mergeCell ref="A460:D460"/>
    <mergeCell ref="A461:D461"/>
    <mergeCell ref="A462:D462"/>
    <mergeCell ref="A463:D463"/>
    <mergeCell ref="A464:D464"/>
    <mergeCell ref="A465:C465"/>
    <mergeCell ref="B466:C466"/>
    <mergeCell ref="B467:D467"/>
    <mergeCell ref="B468:C468"/>
    <mergeCell ref="A469:D469"/>
    <mergeCell ref="A470:D470"/>
    <mergeCell ref="A471:D471"/>
    <mergeCell ref="A472:D472"/>
    <mergeCell ref="A473:D473"/>
    <mergeCell ref="A474:D474"/>
    <mergeCell ref="A475:D475"/>
    <mergeCell ref="A476:D476"/>
    <mergeCell ref="A477:C477"/>
    <mergeCell ref="A478:D478"/>
    <mergeCell ref="A480:E480"/>
    <mergeCell ref="A481:C481"/>
    <mergeCell ref="A483:E483"/>
    <mergeCell ref="A484:E484"/>
    <mergeCell ref="A485:B485"/>
    <mergeCell ref="A486:B486"/>
    <mergeCell ref="B487:E487"/>
    <mergeCell ref="B488:E488"/>
    <mergeCell ref="B489:E489"/>
    <mergeCell ref="A491:B491"/>
    <mergeCell ref="B492:E492"/>
    <mergeCell ref="B493:E493"/>
    <mergeCell ref="B496:E496"/>
    <mergeCell ref="B498:E498"/>
    <mergeCell ref="A499:E499"/>
    <mergeCell ref="A500:E500"/>
    <mergeCell ref="A501:C501"/>
    <mergeCell ref="B502:E502"/>
    <mergeCell ref="A503:E503"/>
    <mergeCell ref="C505:E505"/>
    <mergeCell ref="A506:E506"/>
    <mergeCell ref="A507:E507"/>
    <mergeCell ref="A508:B508"/>
    <mergeCell ref="C508:E508"/>
    <mergeCell ref="A509:E509"/>
    <mergeCell ref="A510:E510"/>
    <mergeCell ref="B511:E511"/>
    <mergeCell ref="A512:B512"/>
    <mergeCell ref="A514:E514"/>
    <mergeCell ref="A515:E515"/>
    <mergeCell ref="A516:E516"/>
    <mergeCell ref="A518:D518"/>
    <mergeCell ref="A519:D519"/>
    <mergeCell ref="A520:D520"/>
    <mergeCell ref="A521:C521"/>
    <mergeCell ref="B522:D522"/>
    <mergeCell ref="A523:D523"/>
    <mergeCell ref="A524:D524"/>
    <mergeCell ref="A525:D525"/>
    <mergeCell ref="A526:D526"/>
    <mergeCell ref="A527:D527"/>
    <mergeCell ref="A528:C528"/>
    <mergeCell ref="A529:D529"/>
    <mergeCell ref="A530:D530"/>
    <mergeCell ref="A531:D531"/>
    <mergeCell ref="B532:D532"/>
    <mergeCell ref="A533:C533"/>
    <mergeCell ref="A534:D534"/>
    <mergeCell ref="A535:C535"/>
    <mergeCell ref="B536:C536"/>
    <mergeCell ref="A537:D537"/>
    <mergeCell ref="A538:D538"/>
    <mergeCell ref="A539:D539"/>
    <mergeCell ref="A540:C540"/>
    <mergeCell ref="A541:D541"/>
    <mergeCell ref="A542:C542"/>
    <mergeCell ref="A543:D543"/>
    <mergeCell ref="A544:B544"/>
    <mergeCell ref="C544:D544"/>
    <mergeCell ref="B545:C545"/>
    <mergeCell ref="A546:D546"/>
    <mergeCell ref="A547:D547"/>
    <mergeCell ref="A548:D548"/>
    <mergeCell ref="A549:D549"/>
    <mergeCell ref="A550:D550"/>
    <mergeCell ref="A551:D551"/>
    <mergeCell ref="A552:C552"/>
    <mergeCell ref="B555:D555"/>
    <mergeCell ref="A556:D556"/>
    <mergeCell ref="A557:D557"/>
    <mergeCell ref="A558:D558"/>
    <mergeCell ref="A559:D559"/>
    <mergeCell ref="A560:B560"/>
    <mergeCell ref="A562:D562"/>
    <mergeCell ref="A563:D563"/>
    <mergeCell ref="A564:D564"/>
    <mergeCell ref="A565:D565"/>
    <mergeCell ref="A566:D566"/>
    <mergeCell ref="A567:D567"/>
    <mergeCell ref="A568:D568"/>
    <mergeCell ref="A569:B569"/>
    <mergeCell ref="B570:D570"/>
    <mergeCell ref="A571:D571"/>
    <mergeCell ref="A572:D572"/>
    <mergeCell ref="A573:D573"/>
    <mergeCell ref="A574:B574"/>
    <mergeCell ref="D577:E577"/>
    <mergeCell ref="A579:D579"/>
    <mergeCell ref="A580:B580"/>
    <mergeCell ref="C580:D580"/>
    <mergeCell ref="A581:B581"/>
    <mergeCell ref="B582:E582"/>
    <mergeCell ref="A583:E583"/>
    <mergeCell ref="A584:E584"/>
    <mergeCell ref="A585:E585"/>
    <mergeCell ref="A586:E586"/>
    <mergeCell ref="A587:E587"/>
    <mergeCell ref="A588:E588"/>
    <mergeCell ref="A589:E589"/>
    <mergeCell ref="A590:E590"/>
    <mergeCell ref="A591:C591"/>
    <mergeCell ref="B592:E592"/>
    <mergeCell ref="A593:E593"/>
    <mergeCell ref="A594:B594"/>
    <mergeCell ref="C594:E594"/>
    <mergeCell ref="A595:E595"/>
    <mergeCell ref="A596:E596"/>
    <mergeCell ref="A597:E597"/>
    <mergeCell ref="A598:B598"/>
    <mergeCell ref="C598:E598"/>
    <mergeCell ref="A599:E599"/>
    <mergeCell ref="B600:E600"/>
    <mergeCell ref="A601:B601"/>
    <mergeCell ref="C601:E601"/>
    <mergeCell ref="A602:E602"/>
    <mergeCell ref="A603:B603"/>
    <mergeCell ref="C603:E603"/>
    <mergeCell ref="A604:E604"/>
    <mergeCell ref="B605:E605"/>
    <mergeCell ref="A606:C606"/>
    <mergeCell ref="A608:B608"/>
    <mergeCell ref="A609:B609"/>
    <mergeCell ref="A614:B614"/>
    <mergeCell ref="C614:D614"/>
    <mergeCell ref="A615:B615"/>
    <mergeCell ref="G616:H616"/>
    <mergeCell ref="B617:J617"/>
    <mergeCell ref="A618:J618"/>
    <mergeCell ref="A619:H619"/>
    <mergeCell ref="B620:J620"/>
    <mergeCell ref="A621:I621"/>
    <mergeCell ref="A622:I622"/>
    <mergeCell ref="A623:H623"/>
    <mergeCell ref="A624:B624"/>
    <mergeCell ref="B625:J625"/>
    <mergeCell ref="A626:J626"/>
    <mergeCell ref="A627:J627"/>
    <mergeCell ref="B628:J628"/>
    <mergeCell ref="A629:J629"/>
    <mergeCell ref="A630:J630"/>
    <mergeCell ref="A631:H631"/>
    <mergeCell ref="B632:F632"/>
    <mergeCell ref="B633:J633"/>
    <mergeCell ref="B634:J634"/>
    <mergeCell ref="B635:F635"/>
    <mergeCell ref="B636:J636"/>
    <mergeCell ref="B637:C637"/>
    <mergeCell ref="C638:F638"/>
    <mergeCell ref="A639:J639"/>
    <mergeCell ref="A640:B640"/>
    <mergeCell ref="A641:B641"/>
    <mergeCell ref="A642:F642"/>
    <mergeCell ref="D643:F643"/>
    <mergeCell ref="E644:F644"/>
    <mergeCell ref="G646:H646"/>
    <mergeCell ref="G647:H647"/>
    <mergeCell ref="B648:D648"/>
    <mergeCell ref="G648:H648"/>
    <mergeCell ref="C650:E650"/>
    <mergeCell ref="G650:H650"/>
    <mergeCell ref="C651:E651"/>
    <mergeCell ref="G651:H651"/>
    <mergeCell ref="E653:F653"/>
    <mergeCell ref="C654:D654"/>
    <mergeCell ref="E654:F654"/>
    <mergeCell ref="B655:D655"/>
    <mergeCell ref="C656:G656"/>
    <mergeCell ref="A657:Z657"/>
    <mergeCell ref="A658:Y658"/>
    <mergeCell ref="A659:Z659"/>
    <mergeCell ref="A660:Z660"/>
    <mergeCell ref="A661:Z661"/>
    <mergeCell ref="A662:Z662"/>
    <mergeCell ref="A663:E663"/>
    <mergeCell ref="B664:Z664"/>
    <mergeCell ref="A665:Z665"/>
    <mergeCell ref="A666:Z666"/>
    <mergeCell ref="A667:Z667"/>
    <mergeCell ref="A668:Q668"/>
    <mergeCell ref="B669:P669"/>
    <mergeCell ref="A670:Z670"/>
    <mergeCell ref="A671:L671"/>
    <mergeCell ref="B672:Z672"/>
    <mergeCell ref="A673:S673"/>
    <mergeCell ref="U673:Z673"/>
    <mergeCell ref="A674:Z674"/>
    <mergeCell ref="A675:C675"/>
    <mergeCell ref="A676:F676"/>
    <mergeCell ref="M678:N678"/>
    <mergeCell ref="Q679:S679"/>
    <mergeCell ref="P680:Q680"/>
    <mergeCell ref="R680:S680"/>
    <mergeCell ref="S681:U681"/>
    <mergeCell ref="P682:Q682"/>
    <mergeCell ref="S683:U683"/>
    <mergeCell ref="Q684:R684"/>
    <mergeCell ref="M685:N685"/>
    <mergeCell ref="Q690:R690"/>
    <mergeCell ref="M691:N691"/>
    <mergeCell ref="Q692:S692"/>
    <mergeCell ref="S695:U695"/>
    <mergeCell ref="I696:J696"/>
    <mergeCell ref="U697:W697"/>
    <mergeCell ref="N698:P698"/>
    <mergeCell ref="Q698:R698"/>
    <mergeCell ref="P702:R702"/>
    <mergeCell ref="W702:X702"/>
    <mergeCell ref="N703:O703"/>
    <mergeCell ref="J705:K705"/>
    <mergeCell ref="N711:O711"/>
    <mergeCell ref="W711:X711"/>
    <mergeCell ref="W713:X713"/>
    <mergeCell ref="N714:O714"/>
    <mergeCell ref="W715:X715"/>
    <mergeCell ref="T721:U721"/>
    <mergeCell ref="O724:P724"/>
    <mergeCell ref="O725:P725"/>
    <mergeCell ref="R725:S725"/>
    <mergeCell ref="W725:X725"/>
    <mergeCell ref="Y726:Z726"/>
    <mergeCell ref="W728:X728"/>
    <mergeCell ref="S730:U730"/>
    <mergeCell ref="M732:N732"/>
    <mergeCell ref="O732:P732"/>
    <mergeCell ref="S732:U732"/>
    <mergeCell ref="U735:V735"/>
    <mergeCell ref="U737:V737"/>
    <mergeCell ref="Q739:R739"/>
    <mergeCell ref="J740:K740"/>
    <mergeCell ref="N740:O740"/>
    <mergeCell ref="S742:T742"/>
    <mergeCell ref="W743:X743"/>
    <mergeCell ref="U746:V746"/>
    <mergeCell ref="Q747:R747"/>
    <mergeCell ref="Q748:T748"/>
    <mergeCell ref="W748:X748"/>
    <mergeCell ref="P749:Q749"/>
    <mergeCell ref="W750:X750"/>
    <mergeCell ref="A751:F751"/>
    <mergeCell ref="B752:Z752"/>
    <mergeCell ref="A753:Z753"/>
    <mergeCell ref="A754:Z754"/>
    <mergeCell ref="A755:X755"/>
    <mergeCell ref="Y755:Z755"/>
    <mergeCell ref="A756:Z756"/>
    <mergeCell ref="A757:Z757"/>
    <mergeCell ref="A758:Z758"/>
    <mergeCell ref="A760:E760"/>
    <mergeCell ref="B761:E761"/>
    <mergeCell ref="A762:E762"/>
    <mergeCell ref="A763:E763"/>
    <mergeCell ref="A764:E764"/>
    <mergeCell ref="A765:E765"/>
    <mergeCell ref="A766:B766"/>
    <mergeCell ref="C767:E767"/>
    <mergeCell ref="A768:E768"/>
    <mergeCell ref="A769:E769"/>
    <mergeCell ref="A770:E770"/>
    <mergeCell ref="A771:E771"/>
    <mergeCell ref="A772:B772"/>
    <mergeCell ref="C772:E772"/>
    <mergeCell ref="A773:E773"/>
    <mergeCell ref="A774:E774"/>
    <mergeCell ref="A775:E775"/>
    <mergeCell ref="A776:B776"/>
    <mergeCell ref="C776:E776"/>
    <mergeCell ref="A777:E777"/>
    <mergeCell ref="A778:E778"/>
    <mergeCell ref="A779:E779"/>
    <mergeCell ref="A780:E780"/>
    <mergeCell ref="A781:E781"/>
    <mergeCell ref="A782:B782"/>
    <mergeCell ref="B783:E783"/>
    <mergeCell ref="A784:B784"/>
    <mergeCell ref="A785:D785"/>
    <mergeCell ref="A786:B786"/>
    <mergeCell ref="C786:D786"/>
    <mergeCell ref="A787:B787"/>
    <mergeCell ref="B788:E788"/>
    <mergeCell ref="A789:E789"/>
    <mergeCell ref="A790:E790"/>
    <mergeCell ref="A791:E791"/>
    <mergeCell ref="A792:C792"/>
    <mergeCell ref="D792:E792"/>
    <mergeCell ref="A793:E793"/>
    <mergeCell ref="A794:E794"/>
    <mergeCell ref="B795:E795"/>
    <mergeCell ref="A796:D796"/>
    <mergeCell ref="A799:D799"/>
    <mergeCell ref="A800:D800"/>
    <mergeCell ref="A801:D801"/>
    <mergeCell ref="A802:D802"/>
    <mergeCell ref="A803:B803"/>
    <mergeCell ref="A804:D804"/>
    <mergeCell ref="A805:D805"/>
    <mergeCell ref="B806:C806"/>
    <mergeCell ref="A807:D807"/>
    <mergeCell ref="B808:C808"/>
    <mergeCell ref="A809:D809"/>
    <mergeCell ref="A810:D810"/>
    <mergeCell ref="B812:C812"/>
    <mergeCell ref="B813:D813"/>
    <mergeCell ref="B814:C814"/>
    <mergeCell ref="B815:D815"/>
    <mergeCell ref="C816:D816"/>
    <mergeCell ref="C817:D817"/>
    <mergeCell ref="B818:C818"/>
    <mergeCell ref="B819:D819"/>
    <mergeCell ref="B820:D820"/>
    <mergeCell ref="C821:D821"/>
    <mergeCell ref="B822:D822"/>
    <mergeCell ref="B823:C823"/>
    <mergeCell ref="B824:D824"/>
    <mergeCell ref="B825:D825"/>
    <mergeCell ref="B827:C827"/>
    <mergeCell ref="B828:D828"/>
    <mergeCell ref="C829:D829"/>
    <mergeCell ref="B830:D830"/>
    <mergeCell ref="C831:D831"/>
    <mergeCell ref="B832:D832"/>
    <mergeCell ref="B833:C833"/>
    <mergeCell ref="B834:D834"/>
    <mergeCell ref="B835:C835"/>
    <mergeCell ref="C836:D836"/>
    <mergeCell ref="B837:D837"/>
    <mergeCell ref="B838:D838"/>
    <mergeCell ref="B839:D839"/>
    <mergeCell ref="B840:C840"/>
    <mergeCell ref="A843:C843"/>
    <mergeCell ref="A844:C844"/>
    <mergeCell ref="B845:C845"/>
    <mergeCell ref="A846:C846"/>
    <mergeCell ref="A847:C847"/>
    <mergeCell ref="A848:B848"/>
    <mergeCell ref="B849:C849"/>
    <mergeCell ref="A850:C850"/>
    <mergeCell ref="A851:C851"/>
    <mergeCell ref="A852:C852"/>
    <mergeCell ref="A855:C855"/>
    <mergeCell ref="A856:C856"/>
    <mergeCell ref="A857:C857"/>
    <mergeCell ref="A858:C858"/>
    <mergeCell ref="A859:C859"/>
    <mergeCell ref="A860:C860"/>
    <mergeCell ref="A861:C861"/>
    <mergeCell ref="A862:C862"/>
    <mergeCell ref="A863:C863"/>
    <mergeCell ref="A865:C865"/>
    <mergeCell ref="A866:C866"/>
    <mergeCell ref="A867:C867"/>
    <mergeCell ref="A868:C868"/>
    <mergeCell ref="A870:C870"/>
    <mergeCell ref="A871:C871"/>
    <mergeCell ref="A872:C872"/>
    <mergeCell ref="B873:C873"/>
    <mergeCell ref="A876:C876"/>
    <mergeCell ref="A877:C877"/>
    <mergeCell ref="A878:C878"/>
    <mergeCell ref="A879:C879"/>
    <mergeCell ref="A880:C880"/>
    <mergeCell ref="B881:C881"/>
    <mergeCell ref="A883:C883"/>
    <mergeCell ref="A884:C884"/>
    <mergeCell ref="A885:C885"/>
    <mergeCell ref="A887:C887"/>
    <mergeCell ref="A888:C888"/>
    <mergeCell ref="A889:B889"/>
    <mergeCell ref="B891:C891"/>
    <mergeCell ref="B892:D892"/>
    <mergeCell ref="B893:C893"/>
    <mergeCell ref="B894:C894"/>
    <mergeCell ref="B895:D895"/>
    <mergeCell ref="B896:D896"/>
    <mergeCell ref="B897:D897"/>
    <mergeCell ref="B898:D898"/>
    <mergeCell ref="B899:D899"/>
    <mergeCell ref="B900:D900"/>
    <mergeCell ref="B901:C901"/>
    <mergeCell ref="B902:D902"/>
    <mergeCell ref="B903:D903"/>
    <mergeCell ref="B904:D904"/>
    <mergeCell ref="B906:D906"/>
    <mergeCell ref="B907:D907"/>
    <mergeCell ref="B908:C908"/>
    <mergeCell ref="B909:D909"/>
    <mergeCell ref="B910:D910"/>
    <mergeCell ref="B911:D911"/>
    <mergeCell ref="B912:C912"/>
    <mergeCell ref="B913:D913"/>
    <mergeCell ref="C914:D914"/>
    <mergeCell ref="B915:D915"/>
    <mergeCell ref="B916:C916"/>
    <mergeCell ref="B917:D917"/>
    <mergeCell ref="B918:C918"/>
    <mergeCell ref="B919:D919"/>
    <mergeCell ref="B920:D920"/>
    <mergeCell ref="B921:D921"/>
    <mergeCell ref="C922:D922"/>
    <mergeCell ref="B923:C923"/>
    <mergeCell ref="B924:D924"/>
    <mergeCell ref="B925:D925"/>
    <mergeCell ref="B926:D926"/>
    <mergeCell ref="B927:D927"/>
    <mergeCell ref="B928:C928"/>
    <mergeCell ref="B929:D929"/>
    <mergeCell ref="B930:D930"/>
    <mergeCell ref="B931:D931"/>
    <mergeCell ref="B932:D932"/>
    <mergeCell ref="B933:D933"/>
    <mergeCell ref="B934:C934"/>
    <mergeCell ref="B937:C937"/>
    <mergeCell ref="A940:C940"/>
    <mergeCell ref="A941:C941"/>
    <mergeCell ref="A942:C942"/>
    <mergeCell ref="A943:C943"/>
    <mergeCell ref="A944:B944"/>
    <mergeCell ref="B945:D945"/>
    <mergeCell ref="A946:D946"/>
    <mergeCell ref="A947:D947"/>
    <mergeCell ref="A948:B948"/>
    <mergeCell ref="C948:D948"/>
    <mergeCell ref="A949:D949"/>
    <mergeCell ref="A950:B950"/>
    <mergeCell ref="B951:D951"/>
    <mergeCell ref="A952:D952"/>
    <mergeCell ref="A953:D953"/>
    <mergeCell ref="A954:D954"/>
    <mergeCell ref="A955:C955"/>
    <mergeCell ref="B956:D956"/>
    <mergeCell ref="A957:C957"/>
    <mergeCell ref="A958:D958"/>
    <mergeCell ref="A959:D959"/>
    <mergeCell ref="A960:D960"/>
    <mergeCell ref="A961:D961"/>
    <mergeCell ref="A962:D962"/>
    <mergeCell ref="A963:C963"/>
    <mergeCell ref="B964:D964"/>
    <mergeCell ref="A965:D965"/>
    <mergeCell ref="A966:D966"/>
    <mergeCell ref="A967:B967"/>
    <mergeCell ref="C967:D967"/>
    <mergeCell ref="C968:E968"/>
    <mergeCell ref="A969:D969"/>
    <mergeCell ref="E969:G969"/>
    <mergeCell ref="A970:G970"/>
    <mergeCell ref="A971:D971"/>
    <mergeCell ref="E971:G971"/>
    <mergeCell ref="A972:F972"/>
    <mergeCell ref="A973:C973"/>
    <mergeCell ref="A974:F974"/>
    <mergeCell ref="B979:C979"/>
    <mergeCell ref="A981:F981"/>
    <mergeCell ref="A982:B982"/>
    <mergeCell ref="C982:F982"/>
    <mergeCell ref="A983:D983"/>
    <mergeCell ref="C984:F984"/>
    <mergeCell ref="B985:G985"/>
    <mergeCell ref="B986:G986"/>
    <mergeCell ref="B987:G987"/>
    <mergeCell ref="B988:G988"/>
    <mergeCell ref="B989:G989"/>
    <mergeCell ref="B990:G990"/>
    <mergeCell ref="B991:F991"/>
    <mergeCell ref="B992:F992"/>
    <mergeCell ref="C993:G993"/>
    <mergeCell ref="B994:G994"/>
    <mergeCell ref="B995:G995"/>
    <mergeCell ref="B996:G996"/>
    <mergeCell ref="B997:G997"/>
    <mergeCell ref="B998:G998"/>
    <mergeCell ref="B999:G999"/>
    <mergeCell ref="B1000:F1000"/>
    <mergeCell ref="B1001:G1001"/>
    <mergeCell ref="B1002:F1002"/>
    <mergeCell ref="B1003:G1003"/>
    <mergeCell ref="B1004:G1004"/>
    <mergeCell ref="B1005:C1005"/>
    <mergeCell ref="D1005:G1005"/>
    <mergeCell ref="B1006:G1006"/>
    <mergeCell ref="B1007:F1007"/>
    <mergeCell ref="C1008:G1008"/>
    <mergeCell ref="B1009:G1009"/>
    <mergeCell ref="B1010:D1010"/>
    <mergeCell ref="E1010:G1010"/>
    <mergeCell ref="B1011:F1011"/>
    <mergeCell ref="A1014:B1014"/>
    <mergeCell ref="A1015:B1015"/>
    <mergeCell ref="A1016:B1016"/>
    <mergeCell ref="B1017:C1017"/>
    <mergeCell ref="A1018:C1018"/>
    <mergeCell ref="A1019:C1019"/>
    <mergeCell ref="A1020:B1020"/>
    <mergeCell ref="A1021:C1021"/>
    <mergeCell ref="B1022:C1022"/>
    <mergeCell ref="A1023:C1023"/>
    <mergeCell ref="A1024:C1024"/>
    <mergeCell ref="A1025:C1025"/>
    <mergeCell ref="A1026:B1026"/>
    <mergeCell ref="B1027:C1027"/>
    <mergeCell ref="A1028:C1028"/>
    <mergeCell ref="A1029:C1029"/>
    <mergeCell ref="A1030:C1030"/>
    <mergeCell ref="A1031:C1031"/>
    <mergeCell ref="A1032:C1032"/>
    <mergeCell ref="B1033:C1033"/>
    <mergeCell ref="A1034:C1034"/>
    <mergeCell ref="A1035:C1035"/>
    <mergeCell ref="A1036:B1036"/>
    <mergeCell ref="B1037:C1037"/>
    <mergeCell ref="A1038:C1038"/>
    <mergeCell ref="A1039:C1039"/>
    <mergeCell ref="B1040:C1040"/>
    <mergeCell ref="A1041:C1041"/>
    <mergeCell ref="B1042:C1042"/>
    <mergeCell ref="A1043:C1043"/>
    <mergeCell ref="B1045:C1045"/>
    <mergeCell ref="B1046:C1046"/>
    <mergeCell ref="B1047:C1047"/>
    <mergeCell ref="A1048:B1048"/>
    <mergeCell ref="A1049:C1049"/>
    <mergeCell ref="A1050:C1050"/>
    <mergeCell ref="A1051:C1051"/>
    <mergeCell ref="A1052:C1052"/>
    <mergeCell ref="A1053:C1053"/>
    <mergeCell ref="B1056:D1056"/>
    <mergeCell ref="A1057:C1057"/>
    <mergeCell ref="A1058:D1058"/>
    <mergeCell ref="A1059:C1059"/>
    <mergeCell ref="A1060:D1060"/>
    <mergeCell ref="A1061:C1061"/>
    <mergeCell ref="B1062:D1062"/>
    <mergeCell ref="A1063:D1063"/>
    <mergeCell ref="A1064:D1064"/>
    <mergeCell ref="A1065:D1065"/>
    <mergeCell ref="A1066:D1066"/>
    <mergeCell ref="A1067:C1067"/>
    <mergeCell ref="A1068:D1068"/>
    <mergeCell ref="A1069:C1069"/>
    <mergeCell ref="B1070:D1070"/>
    <mergeCell ref="A1071:C1071"/>
    <mergeCell ref="A1072:D1072"/>
    <mergeCell ref="A1073:D1073"/>
    <mergeCell ref="A1074:D1074"/>
    <mergeCell ref="A1075:D1075"/>
    <mergeCell ref="A1076:D1076"/>
    <mergeCell ref="A1077:B1077"/>
    <mergeCell ref="C1077:D1077"/>
    <mergeCell ref="A1078:D1078"/>
    <mergeCell ref="A1079:C1079"/>
    <mergeCell ref="B1080:D1080"/>
    <mergeCell ref="A1081:D1081"/>
    <mergeCell ref="B1082:C1082"/>
    <mergeCell ref="A1083:D1083"/>
    <mergeCell ref="A1084:D1084"/>
    <mergeCell ref="A1085:D1085"/>
    <mergeCell ref="A1086:C1086"/>
    <mergeCell ref="B1087:C1087"/>
    <mergeCell ref="A1088:D1088"/>
    <mergeCell ref="A1089:C1089"/>
    <mergeCell ref="A1090:D1090"/>
    <mergeCell ref="A1091:D1091"/>
    <mergeCell ref="A1092:D1092"/>
    <mergeCell ref="A1093:C1093"/>
    <mergeCell ref="B1094:D1094"/>
    <mergeCell ref="A1095:B1095"/>
    <mergeCell ref="C1095:D1095"/>
    <mergeCell ref="A1097:D1097"/>
    <mergeCell ref="A1098:D1098"/>
    <mergeCell ref="A1099:D1099"/>
    <mergeCell ref="A1100:B1100"/>
    <mergeCell ref="A1101:D1101"/>
    <mergeCell ref="A1102:B1102"/>
    <mergeCell ref="C1102:D1102"/>
    <mergeCell ref="A1103:D1103"/>
    <mergeCell ref="A1104:D1104"/>
    <mergeCell ref="A1105:B1105"/>
    <mergeCell ref="A1106:D1106"/>
    <mergeCell ref="A1107:D1107"/>
    <mergeCell ref="A1108:B1108"/>
    <mergeCell ref="C1108:D1108"/>
    <mergeCell ref="A1109:C1109"/>
    <mergeCell ref="A1110:B1110"/>
    <mergeCell ref="A1111:B1111"/>
    <mergeCell ref="A1116:B1116"/>
    <mergeCell ref="B1117:C1117"/>
    <mergeCell ref="B1118:C1118"/>
    <mergeCell ref="A1119:B1119"/>
    <mergeCell ref="B1120:C1120"/>
    <mergeCell ref="B1122:C1122"/>
    <mergeCell ref="A1123:C1123"/>
    <mergeCell ref="A1124:B1124"/>
    <mergeCell ref="A1125:C1125"/>
    <mergeCell ref="A1126:D1126"/>
    <mergeCell ref="A1127:B1127"/>
    <mergeCell ref="A1128:B1128"/>
    <mergeCell ref="A1129:D1129"/>
    <mergeCell ref="A1130:D1130"/>
    <mergeCell ref="A1131:D1131"/>
    <mergeCell ref="A1132:D1132"/>
    <mergeCell ref="A1133:B1133"/>
    <mergeCell ref="C1133:D1133"/>
    <mergeCell ref="A1134:D1134"/>
    <mergeCell ref="A1135:C1135"/>
    <mergeCell ref="A1136:D1136"/>
    <mergeCell ref="A1137:B1137"/>
    <mergeCell ref="C1137:D1137"/>
    <mergeCell ref="A1139:D1139"/>
    <mergeCell ref="A1140:C1140"/>
    <mergeCell ref="B1141:C1141"/>
    <mergeCell ref="B1142:C1142"/>
    <mergeCell ref="B1143:C1143"/>
    <mergeCell ref="B1144:D1144"/>
    <mergeCell ref="B1145:C1145"/>
    <mergeCell ref="B1146:C1146"/>
    <mergeCell ref="C1147:D1147"/>
    <mergeCell ref="B1148:D1148"/>
    <mergeCell ref="B1149:D1149"/>
    <mergeCell ref="B1150:D1150"/>
    <mergeCell ref="B1151:D1151"/>
    <mergeCell ref="B1152:D1152"/>
    <mergeCell ref="B1153:D1153"/>
    <mergeCell ref="B1154:D1154"/>
    <mergeCell ref="C1155:D1155"/>
    <mergeCell ref="B1156:C1156"/>
    <mergeCell ref="B1157:D1157"/>
    <mergeCell ref="B1158:C1158"/>
    <mergeCell ref="C1159:D1159"/>
    <mergeCell ref="B1160:D1160"/>
    <mergeCell ref="B1161:D1161"/>
    <mergeCell ref="B1162:D1162"/>
    <mergeCell ref="B1163:D1163"/>
    <mergeCell ref="B1164:D1164"/>
    <mergeCell ref="B1165:C1165"/>
    <mergeCell ref="C1166:D1166"/>
    <mergeCell ref="B1167:D1167"/>
    <mergeCell ref="B1168:C1168"/>
    <mergeCell ref="B1169:D1169"/>
    <mergeCell ref="B1170:D1170"/>
    <mergeCell ref="B1171:D1171"/>
    <mergeCell ref="B1172:D1172"/>
    <mergeCell ref="B1173:D1173"/>
    <mergeCell ref="B1174:D1174"/>
    <mergeCell ref="B1175:D1175"/>
    <mergeCell ref="B1176:C1176"/>
    <mergeCell ref="B1177:D1177"/>
    <mergeCell ref="A1178:D1178"/>
    <mergeCell ref="A1179:D1179"/>
    <mergeCell ref="A1180:C1180"/>
    <mergeCell ref="A1181:D1181"/>
    <mergeCell ref="A1182:D1182"/>
    <mergeCell ref="A1183:D1183"/>
    <mergeCell ref="A1184:C1184"/>
    <mergeCell ref="B1186:C1186"/>
    <mergeCell ref="A1187:C1187"/>
    <mergeCell ref="A1188:C1188"/>
    <mergeCell ref="A1189:C1189"/>
    <mergeCell ref="A1190:C1190"/>
    <mergeCell ref="B1191:C1191"/>
    <mergeCell ref="A1192:C1192"/>
    <mergeCell ref="A1193:C1193"/>
    <mergeCell ref="A1194:C1194"/>
    <mergeCell ref="A1195:C1195"/>
    <mergeCell ref="A1196:C1196"/>
    <mergeCell ref="A1197:C1197"/>
    <mergeCell ref="A1199:B1199"/>
    <mergeCell ref="A1200:C1200"/>
    <mergeCell ref="A1201:B1201"/>
    <mergeCell ref="B1203:C1203"/>
    <mergeCell ref="A1204:C1204"/>
    <mergeCell ref="A1205:C1205"/>
    <mergeCell ref="A1206:C1206"/>
    <mergeCell ref="A1207:C1207"/>
    <mergeCell ref="A1208:C1208"/>
    <mergeCell ref="A1209:C1209"/>
    <mergeCell ref="A1210:C1210"/>
    <mergeCell ref="A1211:C1211"/>
    <mergeCell ref="B1212:C1212"/>
    <mergeCell ref="A1213:C1213"/>
    <mergeCell ref="B1215:C1215"/>
    <mergeCell ref="B1216:C1216"/>
    <mergeCell ref="A1217:C1217"/>
    <mergeCell ref="B1218:C1218"/>
    <mergeCell ref="A1219:C1219"/>
    <mergeCell ref="A1220:C1220"/>
    <mergeCell ref="A1221:C1221"/>
    <mergeCell ref="B1222:C1222"/>
    <mergeCell ref="A1223:C1223"/>
    <mergeCell ref="A1224:C1224"/>
    <mergeCell ref="A1225:B1225"/>
    <mergeCell ref="C1227:F1227"/>
    <mergeCell ref="A1228:F1228"/>
    <mergeCell ref="A1229:F1229"/>
    <mergeCell ref="A1230:F1230"/>
    <mergeCell ref="A1231:C1231"/>
    <mergeCell ref="D1232:E1232"/>
    <mergeCell ref="B1239:F1239"/>
    <mergeCell ref="A1240:F1240"/>
    <mergeCell ref="A1241:F1241"/>
    <mergeCell ref="A1242:F1242"/>
    <mergeCell ref="A1243:F1243"/>
    <mergeCell ref="A1244:F1244"/>
    <mergeCell ref="A1245:F1245"/>
    <mergeCell ref="A1246:C1246"/>
    <mergeCell ref="B1247:D1247"/>
    <mergeCell ref="B1248:F1248"/>
    <mergeCell ref="A1249:F1249"/>
    <mergeCell ref="A1250:F1250"/>
    <mergeCell ref="A1251:F1251"/>
    <mergeCell ref="A1252:E1252"/>
    <mergeCell ref="B1253:F1253"/>
    <mergeCell ref="A1254:F1254"/>
    <mergeCell ref="A1255:F1255"/>
    <mergeCell ref="A1256:E1256"/>
    <mergeCell ref="A1257:F1257"/>
    <mergeCell ref="A1258:E1258"/>
    <mergeCell ref="A1259:F1259"/>
    <mergeCell ref="A1260:F1260"/>
    <mergeCell ref="B1261:F1261"/>
    <mergeCell ref="A1262:F1262"/>
    <mergeCell ref="A1263:E1263"/>
    <mergeCell ref="C1265:D1265"/>
    <mergeCell ref="A1269:D1269"/>
    <mergeCell ref="B1270:C1270"/>
    <mergeCell ref="A1271:B1271"/>
    <mergeCell ref="B1272:E1272"/>
    <mergeCell ref="A1273:B1273"/>
    <mergeCell ref="C1273:E1273"/>
    <mergeCell ref="A1274:B1274"/>
    <mergeCell ref="C1274:E1274"/>
    <mergeCell ref="A1275:E1275"/>
    <mergeCell ref="A1276:B1276"/>
    <mergeCell ref="C1276:E1276"/>
    <mergeCell ref="A1277:E1277"/>
    <mergeCell ref="A1278:B1278"/>
    <mergeCell ref="B1279:E1279"/>
    <mergeCell ref="A1280:E1280"/>
    <mergeCell ref="A1281:B1281"/>
    <mergeCell ref="C1281:E1281"/>
    <mergeCell ref="A1282:E1282"/>
    <mergeCell ref="A1283:E1283"/>
    <mergeCell ref="A1284:B1284"/>
    <mergeCell ref="C1284:E1284"/>
    <mergeCell ref="A1285:E1285"/>
    <mergeCell ref="A1286:E1286"/>
    <mergeCell ref="B1287:E1287"/>
    <mergeCell ref="A1288:E1288"/>
    <mergeCell ref="A1289:E1289"/>
    <mergeCell ref="A1290:B1290"/>
    <mergeCell ref="C1290:E1290"/>
    <mergeCell ref="A1291:E1291"/>
    <mergeCell ref="A1292:E1292"/>
    <mergeCell ref="A1293:B1293"/>
    <mergeCell ref="B1294:E1294"/>
    <mergeCell ref="A1295:B1295"/>
    <mergeCell ref="B1297:E1297"/>
    <mergeCell ref="A1298:E1298"/>
    <mergeCell ref="A1299:E1299"/>
    <mergeCell ref="A1300:C1300"/>
    <mergeCell ref="B1301:E1301"/>
    <mergeCell ref="A1302:E1302"/>
    <mergeCell ref="A1303:E1303"/>
    <mergeCell ref="A1304:D1304"/>
    <mergeCell ref="A1305:E1305"/>
    <mergeCell ref="A1306:E1306"/>
    <mergeCell ref="A1307:D1307"/>
    <mergeCell ref="A1308:C1308"/>
    <mergeCell ref="A1309:C1309"/>
    <mergeCell ref="A1310:C1310"/>
    <mergeCell ref="A1311:C1311"/>
    <mergeCell ref="A1312:C1312"/>
    <mergeCell ref="A1313:B1313"/>
    <mergeCell ref="A1314:C1314"/>
    <mergeCell ref="A1315:C1315"/>
    <mergeCell ref="A1316:C1316"/>
    <mergeCell ref="A1317:C1317"/>
    <mergeCell ref="A1318:C1318"/>
    <mergeCell ref="A1319:C1319"/>
    <mergeCell ref="A1320:C1320"/>
    <mergeCell ref="A1321:C1321"/>
    <mergeCell ref="A1322:C1322"/>
    <mergeCell ref="A1323:C1323"/>
    <mergeCell ref="A1324:C1324"/>
    <mergeCell ref="A1325:C1325"/>
    <mergeCell ref="A1326:C1326"/>
    <mergeCell ref="A1327:C1327"/>
    <mergeCell ref="A1328:C1328"/>
    <mergeCell ref="A1329:D1329"/>
    <mergeCell ref="A1330:D1330"/>
    <mergeCell ref="A1331:C1331"/>
    <mergeCell ref="B1332:D1332"/>
    <mergeCell ref="F1333:J1333"/>
    <mergeCell ref="A1334:L1334"/>
    <mergeCell ref="B1335:L1335"/>
    <mergeCell ref="A1336:L1336"/>
    <mergeCell ref="A1337:L1337"/>
    <mergeCell ref="A1338:L1338"/>
    <mergeCell ref="A1339:L1339"/>
    <mergeCell ref="A1340:J1340"/>
    <mergeCell ref="A1341:B1341"/>
    <mergeCell ref="A1342:G1342"/>
    <mergeCell ref="B1343:C1343"/>
    <mergeCell ref="F1345:G1345"/>
    <mergeCell ref="B1352:J1352"/>
    <mergeCell ref="A1353:I1353"/>
    <mergeCell ref="J1353:K1353"/>
    <mergeCell ref="A1354:G1354"/>
    <mergeCell ref="I1354:L1354"/>
    <mergeCell ref="A1355:H1355"/>
    <mergeCell ref="B1356:L1356"/>
    <mergeCell ref="A1357:L1357"/>
    <mergeCell ref="A1358:L1358"/>
    <mergeCell ref="A1359:L1359"/>
    <mergeCell ref="A1360:B1360"/>
    <mergeCell ref="A1361:J1361"/>
    <mergeCell ref="A1362:C1362"/>
    <mergeCell ref="D1362:E1362"/>
    <mergeCell ref="F1362:G1362"/>
    <mergeCell ref="I1362:J1362"/>
    <mergeCell ref="A1363:B1363"/>
    <mergeCell ref="A1364:B1364"/>
    <mergeCell ref="F1364:G1364"/>
    <mergeCell ref="F1365:G1365"/>
    <mergeCell ref="A1366:G1366"/>
    <mergeCell ref="C1367:I1367"/>
    <mergeCell ref="B1368:Q1368"/>
    <mergeCell ref="A1369:Q1369"/>
    <mergeCell ref="A1370:Q1370"/>
    <mergeCell ref="A1371:Q1371"/>
    <mergeCell ref="A1372:Q1372"/>
    <mergeCell ref="A1373:P1373"/>
    <mergeCell ref="A1374:Q1374"/>
    <mergeCell ref="A1375:Q1375"/>
    <mergeCell ref="A1376:P1376"/>
    <mergeCell ref="A1377:Q1377"/>
    <mergeCell ref="A1378:P1378"/>
    <mergeCell ref="B1379:Q1379"/>
    <mergeCell ref="A1380:Q1380"/>
    <mergeCell ref="A1381:M1381"/>
    <mergeCell ref="N1381:Q1381"/>
    <mergeCell ref="A1382:Q1382"/>
    <mergeCell ref="A1383:Q1383"/>
    <mergeCell ref="A1384:Q1384"/>
    <mergeCell ref="A1385:Q1385"/>
    <mergeCell ref="A1386:M1386"/>
    <mergeCell ref="B1387:Q1387"/>
    <mergeCell ref="A1388:H1388"/>
    <mergeCell ref="A1389:Q1389"/>
    <mergeCell ref="A1390:E1390"/>
    <mergeCell ref="B1391:Q1391"/>
    <mergeCell ref="A1392:Q1392"/>
    <mergeCell ref="A1393:Q1393"/>
    <mergeCell ref="A1394:C1394"/>
    <mergeCell ref="A1395:P1395"/>
    <mergeCell ref="F1397:I1397"/>
    <mergeCell ref="K1398:N1398"/>
    <mergeCell ref="I1401:K1401"/>
    <mergeCell ref="H1405:I1405"/>
    <mergeCell ref="C1406:D1406"/>
    <mergeCell ref="A1407:F1407"/>
    <mergeCell ref="A1408:B1408"/>
    <mergeCell ref="C1408:F1408"/>
    <mergeCell ref="A1409:C1409"/>
    <mergeCell ref="B1410:F1410"/>
    <mergeCell ref="A1411:F1411"/>
    <mergeCell ref="A1412:F1412"/>
    <mergeCell ref="A1413:C1413"/>
    <mergeCell ref="B1414:F1414"/>
    <mergeCell ref="A1415:F1415"/>
    <mergeCell ref="A1416:F1416"/>
    <mergeCell ref="A1417:F1417"/>
    <mergeCell ref="A1418:F1418"/>
    <mergeCell ref="A1419:B1419"/>
    <mergeCell ref="C1419:F1419"/>
    <mergeCell ref="A1420:F1420"/>
    <mergeCell ref="A1421:F1421"/>
    <mergeCell ref="A1422:B1422"/>
    <mergeCell ref="C1422:F1422"/>
    <mergeCell ref="A1423:F1423"/>
    <mergeCell ref="A1424:F1424"/>
    <mergeCell ref="A1425:C1425"/>
    <mergeCell ref="A1427:C1427"/>
    <mergeCell ref="A1435:B1435"/>
    <mergeCell ref="B1436:D1436"/>
    <mergeCell ref="A1437:D1437"/>
    <mergeCell ref="A1438:C1438"/>
    <mergeCell ref="D1438:E1438"/>
    <mergeCell ref="A1439:C1439"/>
    <mergeCell ref="B1440:F1440"/>
    <mergeCell ref="A1441:B1441"/>
    <mergeCell ref="C1441:F1441"/>
    <mergeCell ref="B1442:C1442"/>
    <mergeCell ref="B1443:F1443"/>
    <mergeCell ref="A1444:B1444"/>
    <mergeCell ref="A1446:D1446"/>
    <mergeCell ref="A1447:D1447"/>
    <mergeCell ref="A1448:D1448"/>
    <mergeCell ref="A1449:D1449"/>
    <mergeCell ref="A1450:B1450"/>
    <mergeCell ref="B1451:D1451"/>
    <mergeCell ref="A1452:B1452"/>
    <mergeCell ref="C1452:D1452"/>
    <mergeCell ref="A1453:D1453"/>
    <mergeCell ref="A1454:D1454"/>
    <mergeCell ref="A1455:B1455"/>
    <mergeCell ref="A1456:B1456"/>
    <mergeCell ref="A1457:D1457"/>
    <mergeCell ref="A1458:C1458"/>
    <mergeCell ref="A1459:D1459"/>
    <mergeCell ref="A1460:D1460"/>
    <mergeCell ref="A1461:C1461"/>
    <mergeCell ref="A1462:D1462"/>
    <mergeCell ref="A1463:D1463"/>
    <mergeCell ref="A1464:C1464"/>
    <mergeCell ref="A1465:C1465"/>
    <mergeCell ref="A1466:D1466"/>
    <mergeCell ref="A1467:D1467"/>
    <mergeCell ref="A1468:D1468"/>
    <mergeCell ref="A1469:D1469"/>
    <mergeCell ref="A1470:B1470"/>
    <mergeCell ref="B1471:D1471"/>
    <mergeCell ref="A1472:C1472"/>
    <mergeCell ref="A1473:D1473"/>
    <mergeCell ref="A1474:D1474"/>
    <mergeCell ref="A1475:D1475"/>
    <mergeCell ref="A1476:D1476"/>
    <mergeCell ref="A1477:D1477"/>
    <mergeCell ref="B1478:D1478"/>
    <mergeCell ref="A1479:B1479"/>
    <mergeCell ref="C1479:D1479"/>
    <mergeCell ref="A1480:B1480"/>
    <mergeCell ref="B1481:D1481"/>
    <mergeCell ref="A1482:D1482"/>
    <mergeCell ref="A1483:D1483"/>
    <mergeCell ref="A1484:B1484"/>
    <mergeCell ref="C1484:D1484"/>
    <mergeCell ref="A1485:D1485"/>
    <mergeCell ref="A1486:C1486"/>
    <mergeCell ref="D1487:E1487"/>
    <mergeCell ref="A1488:B1488"/>
    <mergeCell ref="A1489:C1489"/>
    <mergeCell ref="A1513:D1513"/>
    <mergeCell ref="A1514:E1514"/>
    <mergeCell ref="B1515:G1515"/>
    <mergeCell ref="A1516:G1516"/>
    <mergeCell ref="B1517:G1517"/>
    <mergeCell ref="A1518:G1518"/>
    <mergeCell ref="A1519:C1519"/>
    <mergeCell ref="D1519:G1519"/>
    <mergeCell ref="A1520:D1520"/>
    <mergeCell ref="A1522:C1522"/>
    <mergeCell ref="A1523:D1523"/>
    <mergeCell ref="A1524:C1524"/>
    <mergeCell ref="B1525:D1525"/>
    <mergeCell ref="A1526:D1526"/>
    <mergeCell ref="A1527:B1527"/>
    <mergeCell ref="C1527:D1527"/>
    <mergeCell ref="A1528:D1528"/>
    <mergeCell ref="A1529:B1529"/>
    <mergeCell ref="C1529:D1529"/>
    <mergeCell ref="A1530:D1530"/>
    <mergeCell ref="A1531:D1531"/>
    <mergeCell ref="A1532:D1532"/>
    <mergeCell ref="A1533:C1533"/>
    <mergeCell ref="A1534:D1534"/>
    <mergeCell ref="A1535:B1535"/>
    <mergeCell ref="C1535:D1535"/>
    <mergeCell ref="A1536:D1536"/>
    <mergeCell ref="A1537:B1537"/>
    <mergeCell ref="B1538:D1538"/>
    <mergeCell ref="A1539:D1539"/>
    <mergeCell ref="A1540:D1540"/>
    <mergeCell ref="A1541:D1541"/>
    <mergeCell ref="A1542:D1542"/>
    <mergeCell ref="A1543:C1543"/>
    <mergeCell ref="B1544:D1544"/>
    <mergeCell ref="A1545:D1545"/>
    <mergeCell ref="A1546:D1546"/>
    <mergeCell ref="A1547:C1547"/>
    <mergeCell ref="A1548:D1548"/>
    <mergeCell ref="A1549:D1549"/>
    <mergeCell ref="A1550:D1550"/>
    <mergeCell ref="A1551:D1551"/>
    <mergeCell ref="A1552:C1552"/>
    <mergeCell ref="B1553:C1553"/>
    <mergeCell ref="A1554:D1554"/>
    <mergeCell ref="A1555:D1555"/>
    <mergeCell ref="A1556:D1556"/>
    <mergeCell ref="A1557:D1557"/>
    <mergeCell ref="B1558:D1558"/>
    <mergeCell ref="A1559:B1559"/>
    <mergeCell ref="A1561:D1561"/>
    <mergeCell ref="A1562:D1562"/>
    <mergeCell ref="A1563:D1563"/>
    <mergeCell ref="B1564:D1564"/>
    <mergeCell ref="A1565:D1565"/>
    <mergeCell ref="A1566:D1566"/>
    <mergeCell ref="A1567:D1567"/>
    <mergeCell ref="A1568:D1568"/>
    <mergeCell ref="A1569:D1569"/>
    <mergeCell ref="B1570:D1570"/>
    <mergeCell ref="A1575:D1575"/>
    <mergeCell ref="A1576:D1576"/>
    <mergeCell ref="A1577:D1577"/>
    <mergeCell ref="A1578:D1578"/>
    <mergeCell ref="B1579:D1579"/>
    <mergeCell ref="A1580:D1580"/>
    <mergeCell ref="A1581:D1581"/>
    <mergeCell ref="A1582:D1582"/>
    <mergeCell ref="B1583:D1583"/>
    <mergeCell ref="A1584:D1584"/>
    <mergeCell ref="A1586:D1586"/>
    <mergeCell ref="A1587:D1587"/>
    <mergeCell ref="A1588:D1588"/>
    <mergeCell ref="A1589:D1589"/>
    <mergeCell ref="B1590:D1590"/>
    <mergeCell ref="A1591:D1591"/>
    <mergeCell ref="A1592:D1592"/>
    <mergeCell ref="A1593:D1593"/>
    <mergeCell ref="B1594:D1594"/>
    <mergeCell ref="B1595:D1595"/>
    <mergeCell ref="A1596:B1596"/>
    <mergeCell ref="A1598:D1598"/>
    <mergeCell ref="A1599:D1599"/>
    <mergeCell ref="A1600:D1600"/>
    <mergeCell ref="A1601:D1601"/>
    <mergeCell ref="A1603:D1603"/>
    <mergeCell ref="A1604:D1604"/>
    <mergeCell ref="A1605:C1605"/>
    <mergeCell ref="B1606:D1606"/>
    <mergeCell ref="A1607:D1607"/>
    <mergeCell ref="A1608:D1608"/>
    <mergeCell ref="A1609:C1609"/>
    <mergeCell ref="B1610:C1610"/>
    <mergeCell ref="B1611:D1611"/>
    <mergeCell ref="A1612:B1612"/>
    <mergeCell ref="C1612:D1612"/>
    <mergeCell ref="A1613:D1613"/>
    <mergeCell ref="A1614:D1614"/>
    <mergeCell ref="A1615:D1615"/>
    <mergeCell ref="B1616:D1616"/>
    <mergeCell ref="A1617:B1617"/>
    <mergeCell ref="C1617:D1617"/>
    <mergeCell ref="A1618:D1618"/>
    <mergeCell ref="A1619:D1619"/>
    <mergeCell ref="A1620:D1620"/>
    <mergeCell ref="B1621:D1621"/>
    <mergeCell ref="A1622:D1622"/>
    <mergeCell ref="A1623:D1623"/>
    <mergeCell ref="A1624:C1624"/>
    <mergeCell ref="A1625:D1625"/>
    <mergeCell ref="A1626:D1626"/>
    <mergeCell ref="A1627:D1627"/>
    <mergeCell ref="A1628:B1628"/>
    <mergeCell ref="C1628:D1628"/>
    <mergeCell ref="A1629:B1629"/>
    <mergeCell ref="C1630:D1630"/>
    <mergeCell ref="A1631:B1631"/>
    <mergeCell ref="C1631:D1631"/>
    <mergeCell ref="A1632:C1632"/>
    <mergeCell ref="A1633:D1633"/>
    <mergeCell ref="A1634:D1634"/>
    <mergeCell ref="A1635:D1635"/>
    <mergeCell ref="A1636:B1636"/>
    <mergeCell ref="A1637:B1637"/>
    <mergeCell ref="C1637:D1637"/>
    <mergeCell ref="A1638:D1638"/>
    <mergeCell ref="A1639:D1639"/>
    <mergeCell ref="A1640:D1640"/>
    <mergeCell ref="A1641:D1641"/>
    <mergeCell ref="A1642:D1642"/>
    <mergeCell ref="A1643:C1643"/>
    <mergeCell ref="A1645:D1645"/>
    <mergeCell ref="A1646:D1646"/>
    <mergeCell ref="A1647:D1647"/>
    <mergeCell ref="A1648:D1648"/>
    <mergeCell ref="A1649:D1649"/>
    <mergeCell ref="B1650:D1650"/>
    <mergeCell ref="A1651:D1651"/>
    <mergeCell ref="A1652:D1652"/>
    <mergeCell ref="A1653:D1653"/>
    <mergeCell ref="A1654:D1654"/>
    <mergeCell ref="A1655:D1655"/>
    <mergeCell ref="A1656:D1656"/>
    <mergeCell ref="B1657:D1657"/>
    <mergeCell ref="A1658:D1658"/>
    <mergeCell ref="B1659:D1659"/>
    <mergeCell ref="B1661:D1661"/>
    <mergeCell ref="A1662:D1662"/>
    <mergeCell ref="A1666:D1666"/>
    <mergeCell ref="A1667:D1667"/>
    <mergeCell ref="B1668:D1668"/>
    <mergeCell ref="A1669:D1669"/>
    <mergeCell ref="B1670:D1670"/>
    <mergeCell ref="B1671:D1671"/>
    <mergeCell ref="A1672:D1672"/>
    <mergeCell ref="A1673:D1673"/>
    <mergeCell ref="B1674:D1674"/>
    <mergeCell ref="A1675:D1675"/>
    <mergeCell ref="A1677:B1677"/>
    <mergeCell ref="C1677:D1677"/>
    <mergeCell ref="B1678:D1678"/>
    <mergeCell ref="A1679:D1679"/>
    <mergeCell ref="A1680:B1680"/>
    <mergeCell ref="A1681:D1681"/>
    <mergeCell ref="A1682:D1682"/>
    <mergeCell ref="A1683:D1683"/>
    <mergeCell ref="A1684:D1684"/>
    <mergeCell ref="B1687:D1687"/>
    <mergeCell ref="A1688:D1688"/>
    <mergeCell ref="A1689:C1689"/>
    <mergeCell ref="A1690:D1690"/>
    <mergeCell ref="A1691:D1691"/>
    <mergeCell ref="A1692:C1692"/>
    <mergeCell ref="A1693:C1693"/>
    <mergeCell ref="A1694:D1694"/>
    <mergeCell ref="A1695:C1695"/>
    <mergeCell ref="A1696:D1696"/>
    <mergeCell ref="A1697:D1697"/>
    <mergeCell ref="A1698:D1698"/>
    <mergeCell ref="A1699:D1699"/>
    <mergeCell ref="A1700:D1700"/>
    <mergeCell ref="A1701:D1701"/>
    <mergeCell ref="A1702:C1702"/>
    <mergeCell ref="A1703:D1703"/>
    <mergeCell ref="A1704:D1704"/>
    <mergeCell ref="A1705:C1705"/>
    <mergeCell ref="A1706:B1706"/>
    <mergeCell ref="B1707:D1707"/>
    <mergeCell ref="A1708:D1708"/>
    <mergeCell ref="A1709:D1709"/>
    <mergeCell ref="A1710:D1710"/>
    <mergeCell ref="B1711:D1711"/>
    <mergeCell ref="A1712:D1712"/>
    <mergeCell ref="A1713:C1713"/>
    <mergeCell ref="A1714:D1714"/>
    <mergeCell ref="A1715:D1715"/>
    <mergeCell ref="A1716:D1716"/>
    <mergeCell ref="A1717:C1717"/>
    <mergeCell ref="B1718:D1718"/>
    <mergeCell ref="A1719:D1719"/>
    <mergeCell ref="A1720:D1720"/>
    <mergeCell ref="A1721:D1721"/>
    <mergeCell ref="A1722:D1722"/>
    <mergeCell ref="A1723:D1723"/>
    <mergeCell ref="A1724:D1724"/>
    <mergeCell ref="A1725:C1725"/>
    <mergeCell ref="A1726:D1726"/>
    <mergeCell ref="A1727:D1727"/>
    <mergeCell ref="A1728:D1728"/>
    <mergeCell ref="A1730:B1730"/>
    <mergeCell ref="B1731:D1731"/>
    <mergeCell ref="A1732:D1732"/>
    <mergeCell ref="A1733:D1733"/>
    <mergeCell ref="A1734:D1734"/>
    <mergeCell ref="B1735:D1735"/>
    <mergeCell ref="A1736:B1736"/>
    <mergeCell ref="B1737:D1737"/>
    <mergeCell ref="A1738:D1738"/>
    <mergeCell ref="B1739:D1739"/>
    <mergeCell ref="A1740:D1740"/>
    <mergeCell ref="A1741:D1741"/>
    <mergeCell ref="A1742:B1742"/>
    <mergeCell ref="B1743:D1743"/>
    <mergeCell ref="A1744:B1744"/>
    <mergeCell ref="B1745:D1745"/>
    <mergeCell ref="B1746:D1746"/>
    <mergeCell ref="B1748:D1748"/>
    <mergeCell ref="A1749:B1749"/>
    <mergeCell ref="C1749:D1749"/>
    <mergeCell ref="A1750:D1750"/>
    <mergeCell ref="B1751:D1751"/>
    <mergeCell ref="A1752:D1752"/>
    <mergeCell ref="A1753:B1753"/>
    <mergeCell ref="B1754:D1754"/>
    <mergeCell ref="A1755:B1755"/>
    <mergeCell ref="C1755:D1755"/>
    <mergeCell ref="A1756:D1756"/>
    <mergeCell ref="A1757:D1757"/>
    <mergeCell ref="A1758:B1758"/>
    <mergeCell ref="C1758:D1758"/>
    <mergeCell ref="A1759:D1759"/>
    <mergeCell ref="A1760:B1760"/>
    <mergeCell ref="B1761:D1761"/>
    <mergeCell ref="A1762:D1762"/>
    <mergeCell ref="B1763:D1763"/>
    <mergeCell ref="B1764:D1764"/>
    <mergeCell ref="A1765:D1765"/>
    <mergeCell ref="B1766:D1766"/>
    <mergeCell ref="B1768:D1768"/>
    <mergeCell ref="A1769:B1769"/>
    <mergeCell ref="A1771:D1771"/>
    <mergeCell ref="A1772:D1772"/>
    <mergeCell ref="A1773:C1773"/>
    <mergeCell ref="B1774:D1774"/>
    <mergeCell ref="A1775:C1775"/>
    <mergeCell ref="A1776:D1776"/>
    <mergeCell ref="A1777:D1777"/>
    <mergeCell ref="B1779:D1779"/>
    <mergeCell ref="B1780:D1780"/>
    <mergeCell ref="B1781:D1781"/>
    <mergeCell ref="B1782:D1782"/>
    <mergeCell ref="B1783:C1783"/>
    <mergeCell ref="B1784:D1784"/>
    <mergeCell ref="B1785:C1785"/>
    <mergeCell ref="C1786:D1786"/>
    <mergeCell ref="B1787:D1787"/>
    <mergeCell ref="B1788:D1788"/>
    <mergeCell ref="B1789:C1789"/>
    <mergeCell ref="B1790:D1790"/>
    <mergeCell ref="B1791:C1791"/>
    <mergeCell ref="C1792:D1792"/>
    <mergeCell ref="B1793:C1793"/>
    <mergeCell ref="B1794:D1794"/>
    <mergeCell ref="B1795:D1795"/>
    <mergeCell ref="B1796:C1796"/>
    <mergeCell ref="B1797:D1797"/>
    <mergeCell ref="B1798:D1798"/>
    <mergeCell ref="B1799:C1799"/>
    <mergeCell ref="B1800:D1800"/>
    <mergeCell ref="B1801:D1801"/>
    <mergeCell ref="B1802:C1802"/>
    <mergeCell ref="B1803:C1803"/>
    <mergeCell ref="B1804:D1804"/>
    <mergeCell ref="B1805:D1805"/>
    <mergeCell ref="B1806:C1806"/>
    <mergeCell ref="B1807:D1807"/>
    <mergeCell ref="A1808:B1808"/>
    <mergeCell ref="C1808:D1808"/>
    <mergeCell ref="A1809:D1809"/>
    <mergeCell ref="A1810:C1810"/>
    <mergeCell ref="B1811:D1811"/>
    <mergeCell ref="A1812:B1812"/>
    <mergeCell ref="C1812:D1812"/>
    <mergeCell ref="A1813:D1813"/>
    <mergeCell ref="A1814:C1814"/>
    <mergeCell ref="A1816:D1816"/>
    <mergeCell ref="A1818:D1818"/>
    <mergeCell ref="B1819:D1819"/>
    <mergeCell ref="B1820:D1820"/>
    <mergeCell ref="B1821:D1821"/>
    <mergeCell ref="B1822:D1822"/>
    <mergeCell ref="A1823:D1823"/>
    <mergeCell ref="A1824:D1824"/>
    <mergeCell ref="A1825:D1825"/>
    <mergeCell ref="A1826:D1826"/>
    <mergeCell ref="A1828:D1828"/>
    <mergeCell ref="A1829:D1829"/>
    <mergeCell ref="A1830:D1830"/>
    <mergeCell ref="A1831:D1831"/>
    <mergeCell ref="B1832:D1832"/>
    <mergeCell ref="A1833:D1833"/>
    <mergeCell ref="A1834:D1834"/>
    <mergeCell ref="A1835:D1835"/>
    <mergeCell ref="A1836:D1836"/>
    <mergeCell ref="A1837:D1837"/>
    <mergeCell ref="A1838:D1838"/>
    <mergeCell ref="A1839:D1839"/>
    <mergeCell ref="A1840:D1840"/>
    <mergeCell ref="A1842:D1842"/>
    <mergeCell ref="A1843:D1843"/>
    <mergeCell ref="A1845:B1845"/>
    <mergeCell ref="A1847:D1847"/>
    <mergeCell ref="A1848:D1848"/>
    <mergeCell ref="A1849:D1849"/>
    <mergeCell ref="A1850:D1850"/>
    <mergeCell ref="A1852:D1852"/>
    <mergeCell ref="A1853:D1853"/>
    <mergeCell ref="A1854:D1854"/>
    <mergeCell ref="A1855:D1855"/>
    <mergeCell ref="B1858:D1858"/>
    <mergeCell ref="A1859:D1859"/>
    <mergeCell ref="A1860:C1860"/>
    <mergeCell ref="A1861:D1861"/>
    <mergeCell ref="A1862:C1862"/>
    <mergeCell ref="A1863:D1863"/>
    <mergeCell ref="A1864:D1864"/>
    <mergeCell ref="A1865:D1865"/>
    <mergeCell ref="A1866:C1866"/>
    <mergeCell ref="B1867:D1867"/>
    <mergeCell ref="A1868:D1868"/>
    <mergeCell ref="A1869:D1869"/>
    <mergeCell ref="A1870:D1870"/>
    <mergeCell ref="A1871:D1871"/>
    <mergeCell ref="A1872:D1872"/>
    <mergeCell ref="A1873:C1873"/>
    <mergeCell ref="B1874:D1874"/>
    <mergeCell ref="A1875:D1875"/>
    <mergeCell ref="A1876:C1876"/>
    <mergeCell ref="A1877:D1877"/>
    <mergeCell ref="A1878:D1878"/>
    <mergeCell ref="A1879:C1879"/>
    <mergeCell ref="A1880:D1880"/>
    <mergeCell ref="A1881:C1881"/>
    <mergeCell ref="B1882:D1882"/>
    <mergeCell ref="A1883:D1883"/>
    <mergeCell ref="A1884:D1884"/>
    <mergeCell ref="A1885:D1885"/>
    <mergeCell ref="A1886:B1886"/>
    <mergeCell ref="C1886:D1886"/>
    <mergeCell ref="A1887:D1887"/>
    <mergeCell ref="A1888:D1888"/>
    <mergeCell ref="A1889:D1889"/>
    <mergeCell ref="A1890:D1890"/>
    <mergeCell ref="A1891:C1891"/>
    <mergeCell ref="B1892:D1892"/>
    <mergeCell ref="A1893:D1893"/>
    <mergeCell ref="A1894:C1894"/>
    <mergeCell ref="A1895:B1895"/>
    <mergeCell ref="C1895:D1895"/>
    <mergeCell ref="A1896:D1896"/>
    <mergeCell ref="A1897:D1897"/>
    <mergeCell ref="A1898:C1898"/>
    <mergeCell ref="A1899:C1899"/>
    <mergeCell ref="B1901:D1901"/>
    <mergeCell ref="A1902:D1902"/>
    <mergeCell ref="A1903:D1903"/>
    <mergeCell ref="A1904:D1904"/>
    <mergeCell ref="A1906:D1906"/>
    <mergeCell ref="B1907:D1907"/>
    <mergeCell ref="B1908:D1908"/>
    <mergeCell ref="A1909:D1909"/>
    <mergeCell ref="B1910:D1910"/>
    <mergeCell ref="A1912:D1912"/>
    <mergeCell ref="A1913:D1913"/>
    <mergeCell ref="A1914:D1914"/>
    <mergeCell ref="B1915:D1915"/>
    <mergeCell ref="A1916:D1916"/>
    <mergeCell ref="B1917:D1917"/>
    <mergeCell ref="A1919:C1919"/>
    <mergeCell ref="A1920:C1920"/>
    <mergeCell ref="A1922:C1922"/>
    <mergeCell ref="A1923:C1923"/>
    <mergeCell ref="B1924:C1924"/>
    <mergeCell ref="A1926:C1926"/>
    <mergeCell ref="B1927:C1927"/>
    <mergeCell ref="A1928:B1928"/>
    <mergeCell ref="A1931:D1931"/>
    <mergeCell ref="A1932:D1932"/>
    <mergeCell ref="A1933:D1933"/>
    <mergeCell ref="A1934:D1934"/>
    <mergeCell ref="A1935:D1935"/>
    <mergeCell ref="A1936:D1936"/>
    <mergeCell ref="A1938:D1938"/>
    <mergeCell ref="A1939:D1939"/>
    <mergeCell ref="B1940:D1940"/>
    <mergeCell ref="A1941:D1941"/>
    <mergeCell ref="A1943:B1943"/>
    <mergeCell ref="C1943:D1943"/>
    <mergeCell ref="A1944:C1944"/>
    <mergeCell ref="A1945:C1945"/>
    <mergeCell ref="B1946:D1946"/>
    <mergeCell ref="A1947:D1947"/>
    <mergeCell ref="A1948:D1948"/>
    <mergeCell ref="A1949:D1949"/>
    <mergeCell ref="A1950:D1950"/>
    <mergeCell ref="A1951:C1951"/>
    <mergeCell ref="A1952:D1952"/>
    <mergeCell ref="A1953:C1953"/>
    <mergeCell ref="A1954:C1954"/>
    <mergeCell ref="A1955:D1955"/>
    <mergeCell ref="A1956:D1956"/>
    <mergeCell ref="A1957:D1957"/>
    <mergeCell ref="A1958:B1958"/>
    <mergeCell ref="B1959:D1959"/>
    <mergeCell ref="A1960:C1960"/>
    <mergeCell ref="A1961:D1961"/>
    <mergeCell ref="A1962:D1962"/>
    <mergeCell ref="A1963:D1963"/>
    <mergeCell ref="A1964:D1964"/>
    <mergeCell ref="A1965:C1965"/>
    <mergeCell ref="A1966:D1966"/>
    <mergeCell ref="A1967:D1967"/>
    <mergeCell ref="A1968:D1968"/>
    <mergeCell ref="A1969:C1969"/>
    <mergeCell ref="A1970:D1970"/>
    <mergeCell ref="A1971:C1971"/>
    <mergeCell ref="A1972:C1972"/>
    <mergeCell ref="B1973:D1973"/>
    <mergeCell ref="A1974:C1974"/>
    <mergeCell ref="A1975:D1975"/>
    <mergeCell ref="A1976:D1976"/>
    <mergeCell ref="A1977:D1977"/>
    <mergeCell ref="A1978:D1978"/>
    <mergeCell ref="A1979:C1979"/>
    <mergeCell ref="B1980:D1980"/>
    <mergeCell ref="A1981:D1981"/>
    <mergeCell ref="A1982:D1982"/>
    <mergeCell ref="A1984:D1984"/>
    <mergeCell ref="A1985:D1985"/>
    <mergeCell ref="A1986:B1986"/>
    <mergeCell ref="A1987:D1987"/>
    <mergeCell ref="B1988:D1988"/>
    <mergeCell ref="A1989:B1989"/>
    <mergeCell ref="A1996:E1996"/>
    <mergeCell ref="A1997:B1997"/>
    <mergeCell ref="C1997:E1997"/>
    <mergeCell ref="A1998:E1998"/>
    <mergeCell ref="A1999:E1999"/>
    <mergeCell ref="A2000:B2000"/>
    <mergeCell ref="C2000:E2000"/>
    <mergeCell ref="A2001:E2001"/>
    <mergeCell ref="A2002:B2002"/>
    <mergeCell ref="B2003:E2003"/>
    <mergeCell ref="A2004:C2004"/>
    <mergeCell ref="D2004:E2004"/>
    <mergeCell ref="A2005:B2005"/>
    <mergeCell ref="C2005:E2005"/>
    <mergeCell ref="A2006:B2006"/>
    <mergeCell ref="C2006:E2006"/>
    <mergeCell ref="A2007:B2007"/>
    <mergeCell ref="C2007:E2007"/>
    <mergeCell ref="A2008:E2008"/>
    <mergeCell ref="A2009:E2009"/>
    <mergeCell ref="A2010:B2010"/>
    <mergeCell ref="B2011:E2011"/>
    <mergeCell ref="A2012:B2012"/>
    <mergeCell ref="C2012:E2012"/>
    <mergeCell ref="A2013:E2013"/>
    <mergeCell ref="A2014:E2014"/>
    <mergeCell ref="A2015:E2015"/>
    <mergeCell ref="A2016:E2016"/>
    <mergeCell ref="A2017:B2017"/>
    <mergeCell ref="C2017:E2017"/>
    <mergeCell ref="A2018:E2018"/>
    <mergeCell ref="A2019:E2019"/>
    <mergeCell ref="A2020:B2020"/>
    <mergeCell ref="B2021:C2021"/>
    <mergeCell ref="B2023:D2023"/>
    <mergeCell ref="A2024:D2024"/>
    <mergeCell ref="A2025:D2025"/>
    <mergeCell ref="A2026:D2026"/>
    <mergeCell ref="A2027:D2027"/>
    <mergeCell ref="A2028:D2028"/>
    <mergeCell ref="A2029:D2029"/>
    <mergeCell ref="A2030:D2030"/>
    <mergeCell ref="A2031:D2031"/>
    <mergeCell ref="A2032:D2032"/>
    <mergeCell ref="A2033:D2033"/>
    <mergeCell ref="A2034:D2034"/>
    <mergeCell ref="A2035:D2035"/>
    <mergeCell ref="A2036:C2036"/>
    <mergeCell ref="A2037:D2037"/>
    <mergeCell ref="A2038:D2038"/>
    <mergeCell ref="A2039:C2039"/>
    <mergeCell ref="B2040:D2040"/>
    <mergeCell ref="A2041:D2041"/>
    <mergeCell ref="A2042:C2042"/>
    <mergeCell ref="B2043:D2043"/>
    <mergeCell ref="A2044:D2044"/>
    <mergeCell ref="A2045:D2045"/>
    <mergeCell ref="A2046:C2046"/>
    <mergeCell ref="A2047:D2047"/>
    <mergeCell ref="A2048:B2048"/>
    <mergeCell ref="C2048:D2048"/>
    <mergeCell ref="A2049:C2049"/>
    <mergeCell ref="B2050:D2050"/>
    <mergeCell ref="A2051:D2051"/>
    <mergeCell ref="A2052:D2052"/>
    <mergeCell ref="A2053:D2053"/>
    <mergeCell ref="A2054:C2054"/>
    <mergeCell ref="B2055:D2055"/>
    <mergeCell ref="A2056:C2056"/>
    <mergeCell ref="A2057:D2057"/>
    <mergeCell ref="A2058:D2058"/>
    <mergeCell ref="A2059:D2059"/>
    <mergeCell ref="A2060:D2060"/>
    <mergeCell ref="A2061:C2061"/>
    <mergeCell ref="A2062:D2062"/>
    <mergeCell ref="A2063:D2063"/>
    <mergeCell ref="A2064:D2064"/>
    <mergeCell ref="A2066:E2066"/>
    <mergeCell ref="A2067:C2067"/>
    <mergeCell ref="B2068:E2068"/>
    <mergeCell ref="A2069:E2069"/>
    <mergeCell ref="A2070:E2070"/>
    <mergeCell ref="A2071:E2071"/>
    <mergeCell ref="A2072:E2072"/>
    <mergeCell ref="A2073:B2073"/>
    <mergeCell ref="C2073:E2073"/>
    <mergeCell ref="A2074:E2074"/>
    <mergeCell ref="B2075:E2075"/>
    <mergeCell ref="A2076:B2076"/>
    <mergeCell ref="C2076:E2076"/>
    <mergeCell ref="A2077:B2077"/>
    <mergeCell ref="C2077:E2077"/>
    <mergeCell ref="A2078:C2078"/>
    <mergeCell ref="D2078:E2078"/>
    <mergeCell ref="A2079:E2079"/>
    <mergeCell ref="A2080:E2080"/>
    <mergeCell ref="B2082:E2082"/>
    <mergeCell ref="A2083:E2083"/>
    <mergeCell ref="A2084:E2084"/>
    <mergeCell ref="A2085:E2085"/>
    <mergeCell ref="A2086:B2086"/>
    <mergeCell ref="C2086:E2086"/>
    <mergeCell ref="A2087:E2087"/>
    <mergeCell ref="B2088:E2088"/>
    <mergeCell ref="A2089:B2089"/>
    <mergeCell ref="B2091:E2091"/>
    <mergeCell ref="A2092:E2092"/>
    <mergeCell ref="B2093:E2093"/>
    <mergeCell ref="A2094:E2094"/>
    <mergeCell ref="A2095:B2095"/>
    <mergeCell ref="C2095:E2095"/>
    <mergeCell ref="A2096:E2096"/>
    <mergeCell ref="A2097:E2097"/>
    <mergeCell ref="B2098:E2098"/>
    <mergeCell ref="A2099:B2099"/>
    <mergeCell ref="C2099:E2099"/>
    <mergeCell ref="A2100:B2100"/>
    <mergeCell ref="C2100:E2100"/>
    <mergeCell ref="A2101:B2101"/>
    <mergeCell ref="C2101:E2101"/>
    <mergeCell ref="A2102:E2102"/>
    <mergeCell ref="A2103:B2103"/>
    <mergeCell ref="A2105:E2105"/>
    <mergeCell ref="A2106:E2106"/>
    <mergeCell ref="A2107:E2107"/>
    <mergeCell ref="A2108:B2108"/>
    <mergeCell ref="B2109:E2109"/>
    <mergeCell ref="A2110:E2110"/>
    <mergeCell ref="A2111:E2111"/>
    <mergeCell ref="A2112:B2112"/>
    <mergeCell ref="C2112:E2112"/>
    <mergeCell ref="A2113:E2113"/>
    <mergeCell ref="A2114:E2114"/>
    <mergeCell ref="A2115:C2115"/>
    <mergeCell ref="D2115:E2115"/>
    <mergeCell ref="A2116:E2116"/>
    <mergeCell ref="A2117:B2117"/>
    <mergeCell ref="A2118:B2118"/>
    <mergeCell ref="A2119:D2119"/>
    <mergeCell ref="A2120:B2120"/>
    <mergeCell ref="A2121:B2121"/>
    <mergeCell ref="A2122:B2122"/>
    <mergeCell ref="A2123:B2123"/>
    <mergeCell ref="A2124:B2124"/>
    <mergeCell ref="A2125:B2125"/>
    <mergeCell ref="A2126:B2126"/>
    <mergeCell ref="A2127:B2127"/>
    <mergeCell ref="A2128:B2128"/>
    <mergeCell ref="A2129:B2129"/>
    <mergeCell ref="A2130:B2130"/>
    <mergeCell ref="A2131:B2131"/>
    <mergeCell ref="A2132:B2132"/>
    <mergeCell ref="A2133:B2133"/>
    <mergeCell ref="A2134:B2134"/>
    <mergeCell ref="A2135:B2135"/>
    <mergeCell ref="A2136:B2136"/>
    <mergeCell ref="A2137:B2137"/>
    <mergeCell ref="A2138:B2138"/>
    <mergeCell ref="A2139:B2139"/>
    <mergeCell ref="A2140:B2140"/>
    <mergeCell ref="A2141:B2141"/>
    <mergeCell ref="A2142:B2142"/>
    <mergeCell ref="A2143:B2143"/>
    <mergeCell ref="A2144:B2144"/>
    <mergeCell ref="A2145:B2145"/>
    <mergeCell ref="A2146:B2146"/>
    <mergeCell ref="B2148:C2148"/>
    <mergeCell ref="D2148:E2148"/>
    <mergeCell ref="A2149:E2149"/>
    <mergeCell ref="A2150:B2150"/>
    <mergeCell ref="E2151:H2151"/>
    <mergeCell ref="B2152:J2152"/>
    <mergeCell ref="A2153:J2153"/>
    <mergeCell ref="A2154:H2154"/>
    <mergeCell ref="I2154:J2154"/>
    <mergeCell ref="A2155:J2155"/>
    <mergeCell ref="A2156:J2156"/>
    <mergeCell ref="A2157:J2157"/>
    <mergeCell ref="A2158:E2158"/>
    <mergeCell ref="B2159:C2159"/>
    <mergeCell ref="B2160:J2160"/>
    <mergeCell ref="A2161:H2161"/>
    <mergeCell ref="I2161:J2161"/>
    <mergeCell ref="A2163:D2163"/>
    <mergeCell ref="H2164:J2164"/>
    <mergeCell ref="I2165:J2165"/>
    <mergeCell ref="A2166:C2166"/>
    <mergeCell ref="I2166:J2166"/>
    <mergeCell ref="A2167:C2167"/>
    <mergeCell ref="I2167:J2167"/>
    <mergeCell ref="A2168:B2168"/>
    <mergeCell ref="I2168:J2168"/>
    <mergeCell ref="A2169:C2169"/>
    <mergeCell ref="I2169:J2169"/>
    <mergeCell ref="A2170:C2170"/>
    <mergeCell ref="I2170:J2170"/>
    <mergeCell ref="A2171:C2171"/>
    <mergeCell ref="I2171:J2171"/>
    <mergeCell ref="A2172:C2172"/>
    <mergeCell ref="I2172:J2172"/>
    <mergeCell ref="A2173:C2173"/>
    <mergeCell ref="I2173:J2173"/>
    <mergeCell ref="A2174:C2174"/>
    <mergeCell ref="I2174:J2174"/>
    <mergeCell ref="A2175:C2175"/>
    <mergeCell ref="I2175:J2175"/>
    <mergeCell ref="A2176:B2176"/>
    <mergeCell ref="I2176:J2176"/>
    <mergeCell ref="A2177:B2177"/>
    <mergeCell ref="I2177:J2177"/>
    <mergeCell ref="A2178:B2178"/>
    <mergeCell ref="I2178:J2178"/>
    <mergeCell ref="A2179:B2179"/>
    <mergeCell ref="I2179:J2179"/>
    <mergeCell ref="A2180:C2180"/>
    <mergeCell ref="I2180:J2180"/>
    <mergeCell ref="A2181:B2181"/>
    <mergeCell ref="I2181:J2181"/>
    <mergeCell ref="A2182:B2182"/>
    <mergeCell ref="I2182:J2182"/>
    <mergeCell ref="A2183:C2183"/>
    <mergeCell ref="I2183:J2183"/>
    <mergeCell ref="A2184:C2184"/>
    <mergeCell ref="I2184:J2184"/>
    <mergeCell ref="A2185:C2185"/>
    <mergeCell ref="I2185:J2185"/>
    <mergeCell ref="A2186:C2186"/>
    <mergeCell ref="I2186:J2186"/>
    <mergeCell ref="I2187:J2187"/>
    <mergeCell ref="A2188:C2188"/>
    <mergeCell ref="A2191:D2191"/>
    <mergeCell ref="B2192:J2192"/>
    <mergeCell ref="A2193:J2193"/>
    <mergeCell ref="A2194:J2194"/>
    <mergeCell ref="A2195:J2195"/>
    <mergeCell ref="A2196:J2196"/>
    <mergeCell ref="A2198:D2198"/>
    <mergeCell ref="A2199:C2199"/>
    <mergeCell ref="A2200:D2200"/>
    <mergeCell ref="A2201:C2201"/>
    <mergeCell ref="A2203:D2203"/>
    <mergeCell ref="A2204:D2204"/>
    <mergeCell ref="A2205:D2205"/>
    <mergeCell ref="A2206:D2206"/>
    <mergeCell ref="A2207:D2207"/>
    <mergeCell ref="A2208:C2208"/>
    <mergeCell ref="B2209:D2209"/>
    <mergeCell ref="B2210:C2210"/>
    <mergeCell ref="B2211:D2211"/>
    <mergeCell ref="A2212:D2212"/>
    <mergeCell ref="A2213:D2213"/>
    <mergeCell ref="A2214:D2214"/>
    <mergeCell ref="A2215:D2215"/>
    <mergeCell ref="A2216:D2216"/>
    <mergeCell ref="A2217:C2217"/>
    <mergeCell ref="A2218:D2218"/>
    <mergeCell ref="B2219:D2219"/>
    <mergeCell ref="A2220:C2220"/>
    <mergeCell ref="A2221:C2221"/>
    <mergeCell ref="B2222:D2222"/>
    <mergeCell ref="A2223:B2223"/>
    <mergeCell ref="C2223:D2223"/>
    <mergeCell ref="A2224:B2224"/>
    <mergeCell ref="C2224:D2224"/>
    <mergeCell ref="A2225:D2225"/>
    <mergeCell ref="A2226:D2226"/>
    <mergeCell ref="A2227:B2227"/>
    <mergeCell ref="C2227:D2227"/>
    <mergeCell ref="A2228:D2228"/>
    <mergeCell ref="A2229:C2229"/>
    <mergeCell ref="B2230:D2230"/>
    <mergeCell ref="A2231:B2231"/>
    <mergeCell ref="C2231:D2231"/>
    <mergeCell ref="A2232:D2232"/>
    <mergeCell ref="A2233:D2233"/>
    <mergeCell ref="A2234:B2234"/>
    <mergeCell ref="C2234:D2234"/>
    <mergeCell ref="A2235:D2235"/>
    <mergeCell ref="A2236:D2236"/>
    <mergeCell ref="A2237:D2237"/>
    <mergeCell ref="A2238:C2238"/>
    <mergeCell ref="A2240:D2240"/>
    <mergeCell ref="A2241:D2241"/>
    <mergeCell ref="A2242:D2242"/>
    <mergeCell ref="B2243:D2243"/>
    <mergeCell ref="B2244:D2244"/>
    <mergeCell ref="A2245:D2245"/>
    <mergeCell ref="A2246:D2246"/>
    <mergeCell ref="A2247:D2247"/>
    <mergeCell ref="A2248:D2248"/>
    <mergeCell ref="B2250:D2250"/>
    <mergeCell ref="A2251:D2251"/>
    <mergeCell ref="A2252:D2252"/>
    <mergeCell ref="A2253:D2253"/>
    <mergeCell ref="A2254:D2254"/>
    <mergeCell ref="B2255:D2255"/>
    <mergeCell ref="A2256:D2256"/>
    <mergeCell ref="A2257:D2257"/>
    <mergeCell ref="A2258:B2258"/>
    <mergeCell ref="B2259:D2259"/>
    <mergeCell ref="A2260:D2260"/>
    <mergeCell ref="B2261:D2261"/>
    <mergeCell ref="A2262:D2262"/>
    <mergeCell ref="A2263:D2263"/>
    <mergeCell ref="A2264:D2264"/>
    <mergeCell ref="B2265:D2265"/>
    <mergeCell ref="A2266:B2266"/>
    <mergeCell ref="B2268:D2268"/>
    <mergeCell ref="A2269:D2269"/>
    <mergeCell ref="A2270:D2270"/>
    <mergeCell ref="A2271:D2271"/>
    <mergeCell ref="A2272:D2272"/>
    <mergeCell ref="A2273:C2273"/>
    <mergeCell ref="B2274:D2274"/>
    <mergeCell ref="A2275:B2275"/>
    <mergeCell ref="C2275:D2275"/>
    <mergeCell ref="A2276:D2276"/>
    <mergeCell ref="B2277:D2277"/>
    <mergeCell ref="A2278:D2278"/>
    <mergeCell ref="A2279:B2279"/>
    <mergeCell ref="A2281:E2281"/>
    <mergeCell ref="F2281:G2281"/>
    <mergeCell ref="A2282:G2282"/>
    <mergeCell ref="A2283:G2283"/>
    <mergeCell ref="A2284:E2284"/>
    <mergeCell ref="A2285:B2285"/>
    <mergeCell ref="A2286:G2286"/>
    <mergeCell ref="A2288:B2288"/>
    <mergeCell ref="A2289:B2289"/>
    <mergeCell ref="A2290:B2290"/>
    <mergeCell ref="A2291:B2291"/>
    <mergeCell ref="A2292:B2292"/>
    <mergeCell ref="A2293:B2293"/>
    <mergeCell ref="B2294:G2294"/>
    <mergeCell ref="B2295:G2295"/>
    <mergeCell ref="A2296:G2296"/>
    <mergeCell ref="A2297:G2297"/>
    <mergeCell ref="A2298:G2298"/>
    <mergeCell ref="A2299:D2299"/>
    <mergeCell ref="B2300:D2300"/>
    <mergeCell ref="B2301:G2301"/>
    <mergeCell ref="A2302:G2302"/>
    <mergeCell ref="A2303:G2303"/>
    <mergeCell ref="A2304:G2304"/>
    <mergeCell ref="A2305:G2305"/>
    <mergeCell ref="A2306:C2306"/>
    <mergeCell ref="B2307:G2307"/>
    <mergeCell ref="A2308:G2308"/>
    <mergeCell ref="A2309:B2309"/>
    <mergeCell ref="A2310:D2310"/>
    <mergeCell ref="A2313:B2313"/>
    <mergeCell ref="A2314:B2314"/>
    <mergeCell ref="A2315:B2315"/>
    <mergeCell ref="A2316:B2316"/>
    <mergeCell ref="A2317:B2317"/>
    <mergeCell ref="A2318:B2318"/>
    <mergeCell ref="A2319:B2319"/>
    <mergeCell ref="A2320:B2320"/>
    <mergeCell ref="A2322:D2322"/>
    <mergeCell ref="A2323:D2323"/>
    <mergeCell ref="A2324:B2324"/>
    <mergeCell ref="C2324:D2324"/>
    <mergeCell ref="A2325:D2325"/>
    <mergeCell ref="A2326:D2326"/>
    <mergeCell ref="A2327:B2327"/>
    <mergeCell ref="B2328:D2328"/>
    <mergeCell ref="B2329:D2329"/>
    <mergeCell ref="A2330:D2330"/>
    <mergeCell ref="A2331:C2331"/>
    <mergeCell ref="A2332:D2332"/>
    <mergeCell ref="A2333:D2333"/>
    <mergeCell ref="A2334:D2334"/>
    <mergeCell ref="B2336:D2336"/>
    <mergeCell ref="A2337:D2337"/>
    <mergeCell ref="A2338:D2338"/>
    <mergeCell ref="A2339:D2339"/>
    <mergeCell ref="A2340:D2340"/>
    <mergeCell ref="A2341:D2341"/>
    <mergeCell ref="A2342:C2342"/>
    <mergeCell ref="B2343:D2343"/>
    <mergeCell ref="A2344:D2344"/>
    <mergeCell ref="A2345:D2345"/>
    <mergeCell ref="B2346:D2346"/>
    <mergeCell ref="B2347:D2347"/>
    <mergeCell ref="A2350:D2350"/>
    <mergeCell ref="A2351:D2351"/>
    <mergeCell ref="A2352:D2352"/>
    <mergeCell ref="A2353:D2353"/>
    <mergeCell ref="A2354:D2354"/>
    <mergeCell ref="A2355:D2355"/>
    <mergeCell ref="A2356:D2356"/>
    <mergeCell ref="B2357:D2357"/>
    <mergeCell ref="A2358:D2358"/>
    <mergeCell ref="A2361:D2361"/>
    <mergeCell ref="A2362:D2362"/>
    <mergeCell ref="A2363:C2363"/>
    <mergeCell ref="B2364:C2364"/>
    <mergeCell ref="A2365:C2365"/>
    <mergeCell ref="A2366:D2366"/>
    <mergeCell ref="A2367:D2367"/>
    <mergeCell ref="A2368:B2368"/>
    <mergeCell ref="C2368:D2368"/>
    <mergeCell ref="A2369:D2369"/>
    <mergeCell ref="A2370:B2370"/>
    <mergeCell ref="C2370:D2370"/>
    <mergeCell ref="A2371:C2371"/>
    <mergeCell ref="B2372:D2372"/>
    <mergeCell ref="B2373:C2373"/>
    <mergeCell ref="B2374:D2374"/>
    <mergeCell ref="B2375:C2375"/>
    <mergeCell ref="B2376:D2376"/>
    <mergeCell ref="B2377:D2377"/>
    <mergeCell ref="A2378:D2378"/>
    <mergeCell ref="A2379:C2379"/>
    <mergeCell ref="B2380:C2380"/>
    <mergeCell ref="B2381:D2381"/>
    <mergeCell ref="A2382:D2382"/>
    <mergeCell ref="A2383:D2383"/>
    <mergeCell ref="A2384:D2384"/>
    <mergeCell ref="A2385:D2385"/>
    <mergeCell ref="A2386:D2386"/>
    <mergeCell ref="A2387:D2387"/>
    <mergeCell ref="A2388:D2388"/>
    <mergeCell ref="A2389:D2389"/>
    <mergeCell ref="B2390:C2390"/>
    <mergeCell ref="A2391:D2391"/>
    <mergeCell ref="A2392:C2392"/>
    <mergeCell ref="A2393:D2393"/>
    <mergeCell ref="B2394:D2394"/>
    <mergeCell ref="A2395:D2395"/>
    <mergeCell ref="A2396:D2396"/>
    <mergeCell ref="A2397:C2397"/>
    <mergeCell ref="A2399:D2399"/>
    <mergeCell ref="A2400:D2400"/>
    <mergeCell ref="A2401:D2401"/>
    <mergeCell ref="A2402:D2402"/>
    <mergeCell ref="A2403:D2403"/>
    <mergeCell ref="A2404:D2404"/>
    <mergeCell ref="A2405:D2405"/>
    <mergeCell ref="B2406:D2406"/>
    <mergeCell ref="A2407:B2407"/>
    <mergeCell ref="C2407:D2407"/>
    <mergeCell ref="A2408:D2408"/>
    <mergeCell ref="A2409:D2409"/>
    <mergeCell ref="A2410:D2410"/>
    <mergeCell ref="A2411:D2411"/>
    <mergeCell ref="A2412:D2412"/>
    <mergeCell ref="A2413:D2413"/>
    <mergeCell ref="A2414:B2414"/>
    <mergeCell ref="C2414:D2414"/>
    <mergeCell ref="A2415:C2415"/>
    <mergeCell ref="B2416:D2416"/>
    <mergeCell ref="B2418:D2418"/>
    <mergeCell ref="A2419:D2419"/>
    <mergeCell ref="A2420:D2420"/>
    <mergeCell ref="A2421:B2421"/>
    <mergeCell ref="B2422:D2422"/>
    <mergeCell ref="A2423:B2423"/>
    <mergeCell ref="C2423:D2423"/>
    <mergeCell ref="A2424:D2424"/>
    <mergeCell ref="A2425:B2425"/>
    <mergeCell ref="B2426:D2426"/>
    <mergeCell ref="A2427:D2427"/>
    <mergeCell ref="B2428:D2428"/>
    <mergeCell ref="A2429:D2429"/>
    <mergeCell ref="A2430:B2430"/>
    <mergeCell ref="C2430:D2430"/>
    <mergeCell ref="A2431:D2431"/>
    <mergeCell ref="A2432:D2432"/>
    <mergeCell ref="A2433:B2433"/>
    <mergeCell ref="B2434:D2434"/>
    <mergeCell ref="A2435:D2435"/>
    <mergeCell ref="A2436:D2436"/>
    <mergeCell ref="A2437:B2437"/>
    <mergeCell ref="C2437:D2437"/>
    <mergeCell ref="A2438:D2438"/>
    <mergeCell ref="B2440:E2440"/>
    <mergeCell ref="A2441:E2441"/>
    <mergeCell ref="A2442:B2442"/>
    <mergeCell ref="C2442:E2442"/>
    <mergeCell ref="A2443:E2443"/>
    <mergeCell ref="A2444:E2444"/>
    <mergeCell ref="A2445:E2445"/>
    <mergeCell ref="A2446:E2446"/>
    <mergeCell ref="A2447:E2447"/>
    <mergeCell ref="A2448:D2448"/>
    <mergeCell ref="A2449:B2449"/>
    <mergeCell ref="C2449:E2449"/>
    <mergeCell ref="A2450:C2450"/>
    <mergeCell ref="A2451:B2451"/>
    <mergeCell ref="A2452:B2452"/>
    <mergeCell ref="B2453:C2453"/>
    <mergeCell ref="B2457:C2457"/>
    <mergeCell ref="B2458:D2458"/>
    <mergeCell ref="B2459:E2459"/>
    <mergeCell ref="A2460:D2460"/>
    <mergeCell ref="A2461:E2461"/>
    <mergeCell ref="A2462:C2462"/>
    <mergeCell ref="D2462:E2462"/>
    <mergeCell ref="A2463:D2463"/>
    <mergeCell ref="A2464:E2464"/>
    <mergeCell ref="A2465:E2465"/>
    <mergeCell ref="A2466:E2466"/>
    <mergeCell ref="A2467:E2467"/>
    <mergeCell ref="A2468:E2468"/>
    <mergeCell ref="A2469:E2469"/>
    <mergeCell ref="A2470:E2470"/>
    <mergeCell ref="A2471:B2471"/>
    <mergeCell ref="B2472:E2472"/>
    <mergeCell ref="A2473:E2473"/>
    <mergeCell ref="A2474:E2474"/>
    <mergeCell ref="A2475:E2475"/>
    <mergeCell ref="A2476:E2476"/>
    <mergeCell ref="A2477:E2477"/>
    <mergeCell ref="A2479:D2479"/>
    <mergeCell ref="A2480:D2480"/>
    <mergeCell ref="A2481:D2481"/>
    <mergeCell ref="A2482:D2482"/>
    <mergeCell ref="A2483:D2483"/>
    <mergeCell ref="A2484:D2484"/>
    <mergeCell ref="A2485:D2485"/>
    <mergeCell ref="A2487:D2487"/>
    <mergeCell ref="B2488:D2488"/>
    <mergeCell ref="A2490:D2490"/>
    <mergeCell ref="A2491:D2491"/>
    <mergeCell ref="A2492:D2492"/>
    <mergeCell ref="A2493:D2493"/>
    <mergeCell ref="B2494:D2494"/>
    <mergeCell ref="A2495:D2495"/>
    <mergeCell ref="A2496:D2496"/>
    <mergeCell ref="A2497:D2497"/>
    <mergeCell ref="A2499:B2499"/>
    <mergeCell ref="A2500:D2500"/>
    <mergeCell ref="B2501:D2501"/>
    <mergeCell ref="B2502:D2502"/>
    <mergeCell ref="A2503:B2503"/>
    <mergeCell ref="A2504:D2504"/>
    <mergeCell ref="A2505:D2505"/>
    <mergeCell ref="A2506:D2506"/>
    <mergeCell ref="A2507:D2507"/>
    <mergeCell ref="A2508:D2508"/>
    <mergeCell ref="A2509:D2509"/>
    <mergeCell ref="B2510:D2510"/>
    <mergeCell ref="A2511:D2511"/>
    <mergeCell ref="A2512:D2512"/>
    <mergeCell ref="A2513:D2513"/>
    <mergeCell ref="B2514:D2514"/>
    <mergeCell ref="A2515:B2515"/>
    <mergeCell ref="A2516:D2516"/>
    <mergeCell ref="A2517:D2517"/>
    <mergeCell ref="A2518:D2518"/>
    <mergeCell ref="A2519:D2519"/>
    <mergeCell ref="A2521:D2521"/>
    <mergeCell ref="A2522:D2522"/>
    <mergeCell ref="A2523:D2523"/>
    <mergeCell ref="A2524:C2524"/>
    <mergeCell ref="A2525:D2525"/>
    <mergeCell ref="A2526:D2526"/>
    <mergeCell ref="A2527:C2527"/>
    <mergeCell ref="B2529:D2529"/>
    <mergeCell ref="B2530:D2530"/>
    <mergeCell ref="C2531:D2531"/>
    <mergeCell ref="B2532:D2532"/>
    <mergeCell ref="B2533:D2533"/>
    <mergeCell ref="B2534:D2534"/>
    <mergeCell ref="B2535:D2535"/>
    <mergeCell ref="B2536:D2536"/>
    <mergeCell ref="B2537:D2537"/>
    <mergeCell ref="B2538:C2538"/>
    <mergeCell ref="B2539:C2539"/>
    <mergeCell ref="C2540:D2540"/>
    <mergeCell ref="B2541:D2541"/>
    <mergeCell ref="B2542:D2542"/>
    <mergeCell ref="B2543:C2543"/>
    <mergeCell ref="B2544:D2544"/>
    <mergeCell ref="B2545:C2545"/>
    <mergeCell ref="B2546:D2546"/>
    <mergeCell ref="B2547:C2547"/>
    <mergeCell ref="B2548:D2548"/>
    <mergeCell ref="B2549:D2549"/>
    <mergeCell ref="B2550:C2550"/>
    <mergeCell ref="C2551:D2551"/>
    <mergeCell ref="B2552:D2552"/>
    <mergeCell ref="B2553:D2553"/>
    <mergeCell ref="B2554:D2554"/>
    <mergeCell ref="B2555:D2555"/>
    <mergeCell ref="B2556:D2556"/>
    <mergeCell ref="B2557:C2557"/>
    <mergeCell ref="B2558:D2558"/>
    <mergeCell ref="B2559:D2559"/>
    <mergeCell ref="B2560:D2560"/>
    <mergeCell ref="B2561:C2561"/>
    <mergeCell ref="B2562:D2562"/>
    <mergeCell ref="B2563:C2563"/>
    <mergeCell ref="B2565:E2565"/>
    <mergeCell ref="A2566:E2566"/>
    <mergeCell ref="A2567:E2567"/>
    <mergeCell ref="A2568:E2568"/>
    <mergeCell ref="A2569:B2569"/>
    <mergeCell ref="C2569:E2569"/>
    <mergeCell ref="A2570:E2570"/>
    <mergeCell ref="A2571:E2571"/>
    <mergeCell ref="A2572:E2572"/>
    <mergeCell ref="A2573:E2573"/>
    <mergeCell ref="A2574:E2574"/>
    <mergeCell ref="A2575:E2575"/>
    <mergeCell ref="B2576:E2576"/>
    <mergeCell ref="B2577:E2577"/>
    <mergeCell ref="A2580:E2580"/>
    <mergeCell ref="A2581:E2581"/>
    <mergeCell ref="A2582:E2582"/>
    <mergeCell ref="A2583:B2583"/>
    <mergeCell ref="C2583:E2583"/>
    <mergeCell ref="A2584:E2584"/>
    <mergeCell ref="A2585:E2585"/>
    <mergeCell ref="A2586:B2586"/>
    <mergeCell ref="C2587:E2587"/>
    <mergeCell ref="A2588:B2588"/>
    <mergeCell ref="C2588:E2588"/>
    <mergeCell ref="A2589:E2589"/>
    <mergeCell ref="A2590:E2590"/>
    <mergeCell ref="A2591:E2591"/>
    <mergeCell ref="B2592:E2592"/>
    <mergeCell ref="A2593:B2593"/>
    <mergeCell ref="B2594:E2594"/>
    <mergeCell ref="A2595:E2595"/>
    <mergeCell ref="A2596:E2596"/>
    <mergeCell ref="A2597:B2597"/>
    <mergeCell ref="C2597:E2597"/>
    <mergeCell ref="A2598:B2598"/>
    <mergeCell ref="C2598:E2598"/>
    <mergeCell ref="A2599:E2599"/>
    <mergeCell ref="A2600:B2600"/>
    <mergeCell ref="C2600:E2600"/>
    <mergeCell ref="A2601:B2601"/>
    <mergeCell ref="B2603:E2603"/>
    <mergeCell ref="A2604:E2604"/>
    <mergeCell ref="C2605:N2605"/>
    <mergeCell ref="A2606:X2606"/>
    <mergeCell ref="A2607:Y2607"/>
    <mergeCell ref="A2608:Y2608"/>
    <mergeCell ref="A2609:Y2609"/>
    <mergeCell ref="A2610:X2610"/>
    <mergeCell ref="B2611:Y2611"/>
    <mergeCell ref="A2612:Y2612"/>
    <mergeCell ref="A2613:X2613"/>
    <mergeCell ref="A2614:C2614"/>
    <mergeCell ref="A2615:X2615"/>
    <mergeCell ref="F2618:H2618"/>
    <mergeCell ref="J2620:L2620"/>
    <mergeCell ref="C2622:G2622"/>
    <mergeCell ref="T2622:W2622"/>
    <mergeCell ref="J2623:P2623"/>
    <mergeCell ref="B2624:Y2624"/>
    <mergeCell ref="A2625:Y2625"/>
    <mergeCell ref="A2626:Y2626"/>
    <mergeCell ref="A2627:Y2627"/>
    <mergeCell ref="A2628:Y2628"/>
    <mergeCell ref="A2629:R2629"/>
    <mergeCell ref="S2629:Y2629"/>
    <mergeCell ref="A2630:X2630"/>
    <mergeCell ref="A2631:Y2631"/>
    <mergeCell ref="A2632:Y2632"/>
    <mergeCell ref="A2633:Y2633"/>
    <mergeCell ref="A2634:Y2634"/>
    <mergeCell ref="A2635:Y2635"/>
    <mergeCell ref="B2636:Y2636"/>
    <mergeCell ref="A2637:Y2637"/>
    <mergeCell ref="B2638:Y2638"/>
    <mergeCell ref="A2639:K2639"/>
    <mergeCell ref="B2640:Y2640"/>
    <mergeCell ref="A2641:B2641"/>
    <mergeCell ref="C2641:Y2641"/>
    <mergeCell ref="A2642:X2642"/>
    <mergeCell ref="J2643:N2643"/>
    <mergeCell ref="A2644:P2644"/>
    <mergeCell ref="A2645:P2645"/>
    <mergeCell ref="A2646:K2646"/>
    <mergeCell ref="B2647:F2647"/>
    <mergeCell ref="B2648:P2648"/>
    <mergeCell ref="A2649:P2649"/>
    <mergeCell ref="A2650:N2650"/>
    <mergeCell ref="B2651:C2651"/>
    <mergeCell ref="B2652:H2652"/>
    <mergeCell ref="I2652:K2652"/>
    <mergeCell ref="B2670:L2670"/>
    <mergeCell ref="M2670:O2670"/>
    <mergeCell ref="B2671:O2671"/>
    <mergeCell ref="B2672:O2672"/>
    <mergeCell ref="B2673:O2673"/>
    <mergeCell ref="B2674:M2674"/>
    <mergeCell ref="N2674:O2674"/>
    <mergeCell ref="B2675:O2675"/>
    <mergeCell ref="B2676:O2676"/>
    <mergeCell ref="B2677:O2677"/>
    <mergeCell ref="B2678:M2678"/>
    <mergeCell ref="N2678:O2678"/>
    <mergeCell ref="B2679:N2679"/>
    <mergeCell ref="B2680:O2680"/>
    <mergeCell ref="B2681:O2681"/>
    <mergeCell ref="B2682:O2682"/>
    <mergeCell ref="B2683:O2683"/>
    <mergeCell ref="B2684:O2684"/>
    <mergeCell ref="B2685:O2685"/>
    <mergeCell ref="B2686:O2686"/>
    <mergeCell ref="B2687:D2687"/>
    <mergeCell ref="B2688:P2688"/>
    <mergeCell ref="B2689:P2689"/>
    <mergeCell ref="A2690:D2690"/>
    <mergeCell ref="C2691:E2691"/>
    <mergeCell ref="B2692:I2692"/>
    <mergeCell ref="A2693:I2693"/>
    <mergeCell ref="A2694:B2694"/>
    <mergeCell ref="A2695:H2695"/>
    <mergeCell ref="B2706:I2706"/>
    <mergeCell ref="A2707:I2707"/>
    <mergeCell ref="A2708:H2708"/>
    <mergeCell ref="A2709:I2709"/>
    <mergeCell ref="A2710:I2710"/>
    <mergeCell ref="A2711:E2711"/>
    <mergeCell ref="B2712:I2712"/>
    <mergeCell ref="A2713:H2713"/>
    <mergeCell ref="A2714:I2714"/>
    <mergeCell ref="A2715:I2715"/>
    <mergeCell ref="A2716:H2716"/>
    <mergeCell ref="A2717:H2717"/>
    <mergeCell ref="A2718:I2718"/>
    <mergeCell ref="A2719:F2719"/>
    <mergeCell ref="G2719:I2719"/>
    <mergeCell ref="A2720:I2720"/>
    <mergeCell ref="A2721:I2721"/>
    <mergeCell ref="A2722:D2722"/>
    <mergeCell ref="B2723:I2723"/>
    <mergeCell ref="A2724:I2724"/>
    <mergeCell ref="A2725:I2725"/>
    <mergeCell ref="A2726:I2726"/>
    <mergeCell ref="A2727:I2727"/>
    <mergeCell ref="A2728:F2728"/>
    <mergeCell ref="C2729:E2729"/>
    <mergeCell ref="B2730:G2730"/>
    <mergeCell ref="B2731:E2731"/>
    <mergeCell ref="A2732:G2732"/>
    <mergeCell ref="A2733:B2733"/>
    <mergeCell ref="C2733:G2733"/>
    <mergeCell ref="A2734:G2734"/>
    <mergeCell ref="A2735:G2735"/>
    <mergeCell ref="A2736:G2736"/>
    <mergeCell ref="A2737:G2737"/>
    <mergeCell ref="B2738:G2738"/>
    <mergeCell ref="A2739:G2739"/>
    <mergeCell ref="A2740:G2740"/>
    <mergeCell ref="A2741:F2741"/>
    <mergeCell ref="B2742:G2742"/>
    <mergeCell ref="A2743:G2743"/>
    <mergeCell ref="A2744:G2744"/>
    <mergeCell ref="A2745:G2745"/>
    <mergeCell ref="A2746:G2746"/>
    <mergeCell ref="A2747:D2747"/>
    <mergeCell ref="A2749:E2749"/>
    <mergeCell ref="C2770:D2770"/>
    <mergeCell ref="B2771:G2771"/>
    <mergeCell ref="A2772:F2772"/>
    <mergeCell ref="A2773:G2773"/>
    <mergeCell ref="A2774:B2774"/>
    <mergeCell ref="C2774:G2774"/>
    <mergeCell ref="A2775:G2775"/>
    <mergeCell ref="A2776:G2776"/>
    <mergeCell ref="A2777:D2777"/>
    <mergeCell ref="E2777:G2777"/>
    <mergeCell ref="A2778:G2778"/>
    <mergeCell ref="A2779:G2779"/>
    <mergeCell ref="A2780:G2780"/>
    <mergeCell ref="A2781:G2781"/>
    <mergeCell ref="A2782:B2782"/>
    <mergeCell ref="C2782:G2782"/>
    <mergeCell ref="A2783:G2783"/>
    <mergeCell ref="A2784:G2784"/>
    <mergeCell ref="A2785:E2785"/>
    <mergeCell ref="A2786:B2786"/>
    <mergeCell ref="A2787:E2787"/>
    <mergeCell ref="F2787:G2787"/>
    <mergeCell ref="A2789:B2789"/>
    <mergeCell ref="A2790:B2790"/>
    <mergeCell ref="A2791:B2791"/>
    <mergeCell ref="A2792:B2792"/>
    <mergeCell ref="A2793:B2793"/>
    <mergeCell ref="A2794:B2794"/>
    <mergeCell ref="A2795:B2795"/>
    <mergeCell ref="A2796:B2796"/>
    <mergeCell ref="A2797:B2797"/>
    <mergeCell ref="A2798:B2798"/>
    <mergeCell ref="A2799:B2799"/>
    <mergeCell ref="A2800:B2800"/>
    <mergeCell ref="A2801:B2801"/>
    <mergeCell ref="A2802:B2802"/>
    <mergeCell ref="A2803:B2803"/>
    <mergeCell ref="A2804:B2804"/>
    <mergeCell ref="A2805:B2805"/>
    <mergeCell ref="A2806:B2806"/>
    <mergeCell ref="A2807:B2807"/>
    <mergeCell ref="B2808:G2808"/>
    <mergeCell ref="A2809:G2809"/>
    <mergeCell ref="A2810:B2810"/>
    <mergeCell ref="C2810:G2810"/>
    <mergeCell ref="A2811:C2811"/>
    <mergeCell ref="G2812:K2812"/>
    <mergeCell ref="A2814:F2814"/>
    <mergeCell ref="G2814:J2814"/>
    <mergeCell ref="A2815:B2815"/>
    <mergeCell ref="G2815:H2815"/>
    <mergeCell ref="D2817:E2817"/>
    <mergeCell ref="I2818:J2818"/>
    <mergeCell ref="D2820:E2820"/>
    <mergeCell ref="I2821:J2821"/>
    <mergeCell ref="A2826:B2826"/>
    <mergeCell ref="G2826:H2826"/>
    <mergeCell ref="D2829:E2829"/>
    <mergeCell ref="J2830:K2830"/>
    <mergeCell ref="D2832:E2832"/>
    <mergeCell ref="J2833:K2833"/>
    <mergeCell ref="A2837:F2837"/>
    <mergeCell ref="G2837:M2837"/>
    <mergeCell ref="A2838:B2838"/>
    <mergeCell ref="G2838:H2838"/>
    <mergeCell ref="D2840:E2840"/>
    <mergeCell ref="J2840:K2840"/>
    <mergeCell ref="D2841:E2841"/>
    <mergeCell ref="J2843:K2843"/>
    <mergeCell ref="A2847:B2847"/>
    <mergeCell ref="G2847:H2847"/>
    <mergeCell ref="D2849:E2849"/>
    <mergeCell ref="J2849:K2849"/>
    <mergeCell ref="D2851:E2851"/>
    <mergeCell ref="J2851:K2851"/>
    <mergeCell ref="B2855:F2855"/>
    <mergeCell ref="A2856:E2856"/>
    <mergeCell ref="A2857:F2857"/>
    <mergeCell ref="A2858:F2858"/>
    <mergeCell ref="A2859:F2859"/>
    <mergeCell ref="A2860:B2860"/>
    <mergeCell ref="C2860:F2860"/>
    <mergeCell ref="A2861:E2861"/>
    <mergeCell ref="A2862:F2862"/>
    <mergeCell ref="A2863:D2863"/>
    <mergeCell ref="E2863:F2863"/>
    <mergeCell ref="A2864:F2864"/>
    <mergeCell ref="A2865:C2865"/>
    <mergeCell ref="A2866:B2866"/>
    <mergeCell ref="A2867:C2867"/>
    <mergeCell ref="A2870:B2870"/>
    <mergeCell ref="A2871:B2871"/>
    <mergeCell ref="A2872:B2872"/>
    <mergeCell ref="A2873:B2873"/>
    <mergeCell ref="A2874:B2874"/>
    <mergeCell ref="A2875:B2875"/>
    <mergeCell ref="A2876:B2876"/>
    <mergeCell ref="A2877:B2877"/>
    <mergeCell ref="A2878:B2878"/>
    <mergeCell ref="A2879:B2879"/>
    <mergeCell ref="A2880:B2880"/>
    <mergeCell ref="A2881:B2881"/>
    <mergeCell ref="A2882:B2882"/>
    <mergeCell ref="A2883:B2883"/>
    <mergeCell ref="A2884:B2884"/>
    <mergeCell ref="A2885:B2885"/>
    <mergeCell ref="A2886:B2886"/>
    <mergeCell ref="A2887:B2887"/>
    <mergeCell ref="B2888:C2888"/>
    <mergeCell ref="B2889:F2889"/>
    <mergeCell ref="A2890:F2890"/>
    <mergeCell ref="A2891:F2891"/>
    <mergeCell ref="A2892:F2892"/>
    <mergeCell ref="A2893:D2893"/>
    <mergeCell ref="C2894:D2894"/>
    <mergeCell ref="A2895:F2895"/>
    <mergeCell ref="A2896:F2896"/>
    <mergeCell ref="A2897:B2897"/>
    <mergeCell ref="C2897:F2897"/>
    <mergeCell ref="A2898:F2898"/>
    <mergeCell ref="A2899:D2899"/>
    <mergeCell ref="B2900:F2900"/>
    <mergeCell ref="A2901:D2901"/>
    <mergeCell ref="E2901:F2901"/>
    <mergeCell ref="A2902:D2902"/>
    <mergeCell ref="E2902:F2902"/>
    <mergeCell ref="A2903:F2903"/>
    <mergeCell ref="A2904:F2904"/>
    <mergeCell ref="A2905:F2905"/>
    <mergeCell ref="A2906:D2906"/>
    <mergeCell ref="A2907:F2907"/>
    <mergeCell ref="A2908:F2908"/>
    <mergeCell ref="A2909:D2909"/>
    <mergeCell ref="A2910:F2910"/>
    <mergeCell ref="A2911:D2911"/>
    <mergeCell ref="A2913:D2913"/>
    <mergeCell ref="B2936:F2936"/>
    <mergeCell ref="A2937:G2937"/>
    <mergeCell ref="A2938:G2938"/>
    <mergeCell ref="A2939:G2939"/>
    <mergeCell ref="A2940:G2940"/>
    <mergeCell ref="A2941:G2941"/>
    <mergeCell ref="A2942:G2942"/>
    <mergeCell ref="A2943:C2943"/>
    <mergeCell ref="A2944:F2944"/>
    <mergeCell ref="A2946:C2946"/>
    <mergeCell ref="A2947:B2947"/>
    <mergeCell ref="A2948:C2948"/>
    <mergeCell ref="A2949:C2949"/>
    <mergeCell ref="A2950:C2950"/>
    <mergeCell ref="A2951:C2951"/>
    <mergeCell ref="A2952:C2952"/>
    <mergeCell ref="A2953:C2953"/>
    <mergeCell ref="A2954:C2954"/>
    <mergeCell ref="B2955:C2955"/>
    <mergeCell ref="A2956:C2956"/>
    <mergeCell ref="B2957:C2957"/>
    <mergeCell ref="A2958:C2958"/>
    <mergeCell ref="A2959:C2959"/>
    <mergeCell ref="A2960:C2960"/>
    <mergeCell ref="A2961:C2961"/>
    <mergeCell ref="A2962:C2962"/>
    <mergeCell ref="A2963:C2963"/>
    <mergeCell ref="A2964:C2964"/>
    <mergeCell ref="A2965:C2965"/>
    <mergeCell ref="A2966:C2966"/>
    <mergeCell ref="A2967:C2967"/>
    <mergeCell ref="A2968:C2968"/>
    <mergeCell ref="A2969:C2969"/>
    <mergeCell ref="A2970:C2970"/>
    <mergeCell ref="A2971:B2971"/>
    <mergeCell ref="A2972:B2972"/>
    <mergeCell ref="A2973:C2973"/>
    <mergeCell ref="A2974:D2974"/>
    <mergeCell ref="B2975:E2975"/>
    <mergeCell ref="A2976:B2976"/>
    <mergeCell ref="C2976:G2976"/>
    <mergeCell ref="A2977:G2977"/>
    <mergeCell ref="A2978:B2978"/>
    <mergeCell ref="A2979:G2979"/>
    <mergeCell ref="A2980:G2980"/>
    <mergeCell ref="A2981:G2981"/>
    <mergeCell ref="A2982:G2982"/>
    <mergeCell ref="A2984:G2984"/>
    <mergeCell ref="A3014:B3014"/>
    <mergeCell ref="C3015:G3015"/>
    <mergeCell ref="A3016:N3016"/>
    <mergeCell ref="A3017:N3017"/>
    <mergeCell ref="A3018:E3018"/>
    <mergeCell ref="F3018:N3018"/>
    <mergeCell ref="A3019:N3019"/>
    <mergeCell ref="A3020:N3020"/>
    <mergeCell ref="A3021:N3021"/>
    <mergeCell ref="A3022:N3022"/>
    <mergeCell ref="A3023:C3023"/>
    <mergeCell ref="A3024:C3024"/>
    <mergeCell ref="A3025:M3025"/>
    <mergeCell ref="K3029:L3029"/>
    <mergeCell ref="J3030:K3030"/>
    <mergeCell ref="C3037:D3037"/>
    <mergeCell ref="I3037:J3037"/>
    <mergeCell ref="E3040:F3040"/>
    <mergeCell ref="K3040:L3040"/>
    <mergeCell ref="D3043:E3043"/>
    <mergeCell ref="K3044:L3044"/>
    <mergeCell ref="B3048:C3048"/>
    <mergeCell ref="D3048:G3048"/>
    <mergeCell ref="B3049:K3049"/>
    <mergeCell ref="B3050:N3050"/>
    <mergeCell ref="F3051:K3051"/>
    <mergeCell ref="A3052:B3052"/>
    <mergeCell ref="A3053:J3053"/>
    <mergeCell ref="A3054:E3054"/>
    <mergeCell ref="G3054:K3054"/>
    <mergeCell ref="C3056:D3056"/>
    <mergeCell ref="I3056:J3056"/>
    <mergeCell ref="A3063:D3063"/>
    <mergeCell ref="G3063:J3063"/>
    <mergeCell ref="C3066:D3066"/>
    <mergeCell ref="I3069:J3069"/>
    <mergeCell ref="A3072:B3072"/>
    <mergeCell ref="C3081:G3081"/>
    <mergeCell ref="A3082:C3082"/>
    <mergeCell ref="A3083:N3083"/>
    <mergeCell ref="C3084:D3084"/>
    <mergeCell ref="L3088:M3088"/>
    <mergeCell ref="L3091:M3091"/>
    <mergeCell ref="C3095:D3095"/>
    <mergeCell ref="I3095:K3095"/>
    <mergeCell ref="F3100:G3100"/>
    <mergeCell ref="A3103:C3103"/>
    <mergeCell ref="A3104:N3104"/>
    <mergeCell ref="C3105:G3105"/>
    <mergeCell ref="I3105:M3105"/>
    <mergeCell ref="F3107:G3107"/>
    <mergeCell ref="K3107:M3107"/>
    <mergeCell ref="F3109:G3109"/>
    <mergeCell ref="K3110:L3110"/>
    <mergeCell ref="C3114:F3114"/>
    <mergeCell ref="I3114:L3114"/>
    <mergeCell ref="F3118:G3118"/>
    <mergeCell ref="F3120:G3120"/>
    <mergeCell ref="L3122:M3122"/>
    <mergeCell ref="D3125:I3125"/>
    <mergeCell ref="B3127:E3127"/>
    <mergeCell ref="A3128:B3128"/>
    <mergeCell ref="C3128:E3128"/>
    <mergeCell ref="A3129:B3129"/>
    <mergeCell ref="C3129:E3129"/>
    <mergeCell ref="A3130:E3130"/>
    <mergeCell ref="A3131:B3131"/>
    <mergeCell ref="B3132:E3132"/>
    <mergeCell ref="A3133:B3133"/>
    <mergeCell ref="C3133:E3133"/>
    <mergeCell ref="A3134:E3134"/>
    <mergeCell ref="A3135:E3135"/>
    <mergeCell ref="B3136:E3136"/>
    <mergeCell ref="A3137:E3137"/>
    <mergeCell ref="A3138:B3138"/>
    <mergeCell ref="C3138:E3138"/>
    <mergeCell ref="A3139:E3139"/>
    <mergeCell ref="B3140:E3140"/>
    <mergeCell ref="A3141:C3141"/>
    <mergeCell ref="D3141:E3141"/>
    <mergeCell ref="A3142:E3142"/>
    <mergeCell ref="A3143:B3143"/>
    <mergeCell ref="C3143:E3143"/>
    <mergeCell ref="A3144:E3144"/>
    <mergeCell ref="A3145:C3145"/>
    <mergeCell ref="B3146:E3146"/>
    <mergeCell ref="B3147:E3147"/>
    <mergeCell ref="B3149:E3149"/>
    <mergeCell ref="A3150:E3150"/>
    <mergeCell ref="A3151:E3151"/>
    <mergeCell ref="A3152:E3152"/>
    <mergeCell ref="A3153:B3153"/>
    <mergeCell ref="C3153:E3153"/>
    <mergeCell ref="A3154:E3154"/>
    <mergeCell ref="A3155:E3155"/>
    <mergeCell ref="A3156:B3156"/>
    <mergeCell ref="C3156:E3156"/>
    <mergeCell ref="A3157:E3157"/>
    <mergeCell ref="A3158:B3158"/>
    <mergeCell ref="B3159:E3159"/>
    <mergeCell ref="B3160:E3160"/>
    <mergeCell ref="B3161:E3161"/>
    <mergeCell ref="A3162:E3162"/>
    <mergeCell ref="A3163:E3163"/>
    <mergeCell ref="A3166:C3166"/>
    <mergeCell ref="A3167:D3167"/>
    <mergeCell ref="A3170:C3170"/>
    <mergeCell ref="A3171:B3171"/>
    <mergeCell ref="A3172:C3172"/>
    <mergeCell ref="A3173:C3173"/>
    <mergeCell ref="A3174:C3174"/>
    <mergeCell ref="A3175:C3175"/>
    <mergeCell ref="A3176:C3176"/>
    <mergeCell ref="A3177:C3177"/>
    <mergeCell ref="A3178:C3178"/>
    <mergeCell ref="A3179:C3179"/>
    <mergeCell ref="A3180:C3180"/>
    <mergeCell ref="A3181:C3181"/>
    <mergeCell ref="A3182:C3182"/>
    <mergeCell ref="A3183:C3183"/>
    <mergeCell ref="A3184:C3184"/>
    <mergeCell ref="A3185:C3185"/>
    <mergeCell ref="A3186:C3186"/>
    <mergeCell ref="A3187:C3187"/>
    <mergeCell ref="A3188:C3188"/>
    <mergeCell ref="A3189:C3189"/>
    <mergeCell ref="A3190:C3190"/>
    <mergeCell ref="A3191:C3191"/>
    <mergeCell ref="A3192:C3192"/>
    <mergeCell ref="A3193:C3193"/>
    <mergeCell ref="A3194:C3194"/>
    <mergeCell ref="A3195:C3195"/>
    <mergeCell ref="A3196:C3196"/>
    <mergeCell ref="A3197:C3197"/>
    <mergeCell ref="A3198:C3198"/>
    <mergeCell ref="A3199:B3199"/>
    <mergeCell ref="A3200:B3200"/>
    <mergeCell ref="A3201:C3201"/>
    <mergeCell ref="B3202:D3202"/>
    <mergeCell ref="A3204:C3204"/>
    <mergeCell ref="B3240:F3240"/>
    <mergeCell ref="A3241:F3241"/>
    <mergeCell ref="A3242:F3242"/>
    <mergeCell ref="A3243:F3243"/>
    <mergeCell ref="A3244:F3244"/>
    <mergeCell ref="A3245:F3245"/>
    <mergeCell ref="A3246:F3246"/>
    <mergeCell ref="A3247:F3247"/>
    <mergeCell ref="A3248:E3248"/>
    <mergeCell ref="A3249:B3249"/>
    <mergeCell ref="A3250:E3250"/>
    <mergeCell ref="C3252:D3252"/>
    <mergeCell ref="A3253:B3253"/>
    <mergeCell ref="A3254:B3254"/>
    <mergeCell ref="A3255:B3255"/>
    <mergeCell ref="A3256:B3256"/>
    <mergeCell ref="A3257:B3257"/>
    <mergeCell ref="A3258:B3258"/>
    <mergeCell ref="A3259:B3259"/>
    <mergeCell ref="A3260:B3260"/>
    <mergeCell ref="A3261:B3261"/>
    <mergeCell ref="A3262:B3262"/>
    <mergeCell ref="A3263:B3263"/>
    <mergeCell ref="A3265:F3265"/>
    <mergeCell ref="A3266:D3266"/>
    <mergeCell ref="E3266:F3266"/>
    <mergeCell ref="A3267:C3267"/>
    <mergeCell ref="D3267:F3267"/>
    <mergeCell ref="A3268:F3268"/>
    <mergeCell ref="A3269:F3269"/>
    <mergeCell ref="A3270:F3270"/>
    <mergeCell ref="A3271:B3271"/>
    <mergeCell ref="C3271:F3271"/>
    <mergeCell ref="A3272:F3272"/>
    <mergeCell ref="A3273:B3273"/>
    <mergeCell ref="C3273:F3273"/>
    <mergeCell ref="B3274:C3274"/>
    <mergeCell ref="B3275:F3275"/>
    <mergeCell ref="A3276:F3276"/>
    <mergeCell ref="A3277:B3277"/>
    <mergeCell ref="C3277:F3277"/>
    <mergeCell ref="B3278:F3278"/>
    <mergeCell ref="A3279:F3279"/>
    <mergeCell ref="B3280:C3280"/>
    <mergeCell ref="A3281:E3281"/>
    <mergeCell ref="A3282:E3282"/>
    <mergeCell ref="A3283:E3283"/>
    <mergeCell ref="A3284:E3284"/>
    <mergeCell ref="A3285:B3285"/>
    <mergeCell ref="B3286:E3286"/>
    <mergeCell ref="A3287:E3287"/>
    <mergeCell ref="A3288:E3288"/>
    <mergeCell ref="A3289:E3289"/>
    <mergeCell ref="A3290:E3290"/>
    <mergeCell ref="A3291:E3291"/>
    <mergeCell ref="A3292:E3292"/>
    <mergeCell ref="A3293:E3293"/>
    <mergeCell ref="A3296:C3296"/>
    <mergeCell ref="A3305:B3305"/>
    <mergeCell ref="A3306:E3306"/>
    <mergeCell ref="A3307:E3307"/>
    <mergeCell ref="A3308:C3308"/>
    <mergeCell ref="D3308:E3308"/>
    <mergeCell ref="A3309:B3309"/>
    <mergeCell ref="B3310:E3310"/>
    <mergeCell ref="B3311:E3311"/>
    <mergeCell ref="B3313:E3313"/>
    <mergeCell ref="A3314:E3314"/>
    <mergeCell ref="A3315:E3315"/>
    <mergeCell ref="A3316:E3316"/>
    <mergeCell ref="A3317:E3317"/>
    <mergeCell ref="A3318:E3318"/>
    <mergeCell ref="A3319:B3319"/>
    <mergeCell ref="C3319:E3319"/>
    <mergeCell ref="A3320:E3320"/>
    <mergeCell ref="C3322:I3322"/>
    <mergeCell ref="C3323:I3323"/>
    <mergeCell ref="C3324:M3324"/>
    <mergeCell ref="B3325:L3325"/>
    <mergeCell ref="B3326:J3326"/>
    <mergeCell ref="K3326:M3326"/>
    <mergeCell ref="B3327:M3327"/>
    <mergeCell ref="B3328:M3328"/>
    <mergeCell ref="B3329:M3329"/>
    <mergeCell ref="B3330:M3330"/>
    <mergeCell ref="B3331:M3331"/>
    <mergeCell ref="B3332:M3332"/>
    <mergeCell ref="B3333:M3333"/>
    <mergeCell ref="B3334:I3334"/>
    <mergeCell ref="C3335:M3335"/>
    <mergeCell ref="B3336:J3336"/>
    <mergeCell ref="K3336:M3336"/>
    <mergeCell ref="B3337:M3337"/>
    <mergeCell ref="B3338:D3338"/>
    <mergeCell ref="F3338:M3338"/>
    <mergeCell ref="B3339:K3339"/>
    <mergeCell ref="L3339:M3339"/>
    <mergeCell ref="B3340:M3340"/>
    <mergeCell ref="B3341:M3341"/>
    <mergeCell ref="B3342:M3342"/>
    <mergeCell ref="B3343:M3343"/>
    <mergeCell ref="B3344:M3344"/>
    <mergeCell ref="B3345:M3345"/>
    <mergeCell ref="B3346:I3346"/>
    <mergeCell ref="J3346:M3346"/>
    <mergeCell ref="B3347:L3347"/>
    <mergeCell ref="B3348:C3348"/>
    <mergeCell ref="B3349:K3349"/>
    <mergeCell ref="B3350:E3350"/>
    <mergeCell ref="B3351:C3351"/>
    <mergeCell ref="B3352:G3352"/>
    <mergeCell ref="B3354:K3354"/>
    <mergeCell ref="A3356:B3356"/>
    <mergeCell ref="A3357:M3357"/>
    <mergeCell ref="A3358:E3358"/>
    <mergeCell ref="F3358:M3358"/>
    <mergeCell ref="A3359:M3359"/>
    <mergeCell ref="D3360:F3360"/>
    <mergeCell ref="B3361:F3361"/>
    <mergeCell ref="B3362:F3362"/>
    <mergeCell ref="B3363:G3363"/>
    <mergeCell ref="B3364:G3364"/>
    <mergeCell ref="B3365:F3365"/>
    <mergeCell ref="B3366:G3366"/>
    <mergeCell ref="B3367:C3367"/>
    <mergeCell ref="D3367:G3367"/>
    <mergeCell ref="B3368:G3368"/>
    <mergeCell ref="B3369:F3369"/>
    <mergeCell ref="B3370:G3370"/>
    <mergeCell ref="B3371:G3371"/>
    <mergeCell ref="B3372:G3372"/>
    <mergeCell ref="B3373:F3373"/>
    <mergeCell ref="B3374:G3374"/>
    <mergeCell ref="B3375:G3375"/>
    <mergeCell ref="B3376:G3376"/>
    <mergeCell ref="B3377:C3377"/>
    <mergeCell ref="D3377:G3377"/>
    <mergeCell ref="B3378:C3378"/>
    <mergeCell ref="D3378:G3378"/>
    <mergeCell ref="B3379:G3379"/>
    <mergeCell ref="B3380:G3380"/>
    <mergeCell ref="B3381:G3381"/>
    <mergeCell ref="B3382:C3382"/>
    <mergeCell ref="D3382:G3382"/>
    <mergeCell ref="B3383:G3383"/>
    <mergeCell ref="B3384:G3384"/>
    <mergeCell ref="B3385:F3385"/>
    <mergeCell ref="B3387:C3387"/>
    <mergeCell ref="B3394:H3394"/>
    <mergeCell ref="A3395:C3395"/>
    <mergeCell ref="B3396:H3396"/>
    <mergeCell ref="A3397:B3397"/>
    <mergeCell ref="C3398:D3398"/>
    <mergeCell ref="B3399:J3399"/>
    <mergeCell ref="A3400:D3400"/>
    <mergeCell ref="E3400:J3400"/>
    <mergeCell ref="A3401:J3401"/>
    <mergeCell ref="A3402:J3402"/>
    <mergeCell ref="A3403:J3403"/>
    <mergeCell ref="A3404:J3404"/>
    <mergeCell ref="A3405:B3405"/>
    <mergeCell ref="A3406:E3406"/>
    <mergeCell ref="D3407:E3407"/>
    <mergeCell ref="H3407:J3407"/>
    <mergeCell ref="A3408:B3408"/>
    <mergeCell ref="A3409:B3409"/>
    <mergeCell ref="A3410:B3410"/>
    <mergeCell ref="A3411:B3411"/>
    <mergeCell ref="A3412:B3412"/>
    <mergeCell ref="A3413:B3413"/>
    <mergeCell ref="A3414:B3414"/>
    <mergeCell ref="A3415:B3415"/>
    <mergeCell ref="A3416:B3416"/>
    <mergeCell ref="B3417:J3417"/>
    <mergeCell ref="A3418:J3418"/>
    <mergeCell ref="A3419:H3419"/>
    <mergeCell ref="B3420:G3420"/>
    <mergeCell ref="H3420:J3420"/>
    <mergeCell ref="A3421:J3421"/>
    <mergeCell ref="A3422:D3422"/>
    <mergeCell ref="C3423:I3423"/>
    <mergeCell ref="C3424:I3424"/>
    <mergeCell ref="C3425:I3425"/>
    <mergeCell ref="C3426:I3426"/>
    <mergeCell ref="B3427:J3427"/>
    <mergeCell ref="A3428:E3428"/>
    <mergeCell ref="F3428:J3428"/>
    <mergeCell ref="A3429:J3429"/>
    <mergeCell ref="A3430:J3430"/>
    <mergeCell ref="A3431:J3431"/>
    <mergeCell ref="B3432:J3432"/>
    <mergeCell ref="A3433:J3433"/>
    <mergeCell ref="A3434:J3434"/>
    <mergeCell ref="A3435:J3435"/>
    <mergeCell ref="A3436:J3436"/>
    <mergeCell ref="A3437:J3437"/>
    <mergeCell ref="A3438:J3438"/>
    <mergeCell ref="A3439:J3439"/>
    <mergeCell ref="A3440:F3440"/>
    <mergeCell ref="K3441:Q3441"/>
    <mergeCell ref="B3442:S3442"/>
    <mergeCell ref="A3443:S3443"/>
    <mergeCell ref="A3444:S3444"/>
    <mergeCell ref="A3445:P3445"/>
    <mergeCell ref="A3447:I3447"/>
    <mergeCell ref="B3458:S3458"/>
    <mergeCell ref="A3459:C3459"/>
    <mergeCell ref="D3459:S3459"/>
    <mergeCell ref="A3460:S3460"/>
    <mergeCell ref="A3461:P3461"/>
    <mergeCell ref="B3462:P3462"/>
    <mergeCell ref="Q3462:S3462"/>
    <mergeCell ref="A3463:P3463"/>
    <mergeCell ref="A3465:J3465"/>
    <mergeCell ref="A3466:B3466"/>
    <mergeCell ref="F3466:H3466"/>
    <mergeCell ref="Q3466:S3466"/>
    <mergeCell ref="F3467:H3467"/>
    <mergeCell ref="A3468:B3468"/>
    <mergeCell ref="F3468:K3468"/>
    <mergeCell ref="A3469:D3469"/>
    <mergeCell ref="F3469:I3469"/>
    <mergeCell ref="A3470:C3470"/>
    <mergeCell ref="F3470:K3470"/>
    <mergeCell ref="A3471:B3471"/>
    <mergeCell ref="F3471:J3471"/>
    <mergeCell ref="A3472:C3472"/>
    <mergeCell ref="F3472:J3472"/>
    <mergeCell ref="A3473:B3473"/>
    <mergeCell ref="F3473:H3473"/>
    <mergeCell ref="A3474:C3474"/>
    <mergeCell ref="F3474:M3474"/>
    <mergeCell ref="A3475:C3475"/>
    <mergeCell ref="F3475:I3475"/>
    <mergeCell ref="A3476:B3476"/>
    <mergeCell ref="F3476:J3476"/>
    <mergeCell ref="A3477:B3477"/>
    <mergeCell ref="F3477:J3477"/>
    <mergeCell ref="A3478:C3478"/>
    <mergeCell ref="F3478:K3478"/>
    <mergeCell ref="A3479:B3479"/>
    <mergeCell ref="F3479:I3479"/>
    <mergeCell ref="A3480:B3480"/>
    <mergeCell ref="F3480:I3480"/>
    <mergeCell ref="A3481:D3481"/>
    <mergeCell ref="F3481:K3481"/>
    <mergeCell ref="A3482:D3482"/>
    <mergeCell ref="F3482:I3482"/>
    <mergeCell ref="A3483:B3483"/>
    <mergeCell ref="F3483:I3483"/>
    <mergeCell ref="A3484:D3484"/>
    <mergeCell ref="F3484:I3484"/>
    <mergeCell ref="B3485:M3485"/>
    <mergeCell ref="N3485:S3485"/>
    <mergeCell ref="A3486:L3486"/>
    <mergeCell ref="C3487:D3487"/>
    <mergeCell ref="B3488:K3488"/>
    <mergeCell ref="A3489:K3489"/>
    <mergeCell ref="A3490:B3490"/>
    <mergeCell ref="A3491:B3491"/>
    <mergeCell ref="A3492:H3492"/>
    <mergeCell ref="I3493:J3493"/>
    <mergeCell ref="C3494:D3494"/>
    <mergeCell ref="F3494:G3494"/>
    <mergeCell ref="J3494:K3494"/>
    <mergeCell ref="A3495:B3495"/>
    <mergeCell ref="C3495:D3495"/>
    <mergeCell ref="F3495:G3495"/>
    <mergeCell ref="A3496:B3496"/>
    <mergeCell ref="C3496:D3496"/>
    <mergeCell ref="F3496:G3496"/>
    <mergeCell ref="A3497:B3497"/>
    <mergeCell ref="C3497:D3497"/>
    <mergeCell ref="F3497:G3497"/>
    <mergeCell ref="A3498:B3498"/>
    <mergeCell ref="C3498:D3498"/>
    <mergeCell ref="F3498:G3498"/>
    <mergeCell ref="A3499:B3499"/>
    <mergeCell ref="C3499:D3499"/>
    <mergeCell ref="F3499:G3499"/>
    <mergeCell ref="A3500:B3500"/>
    <mergeCell ref="C3500:D3500"/>
    <mergeCell ref="F3500:G3500"/>
    <mergeCell ref="A3501:B3501"/>
    <mergeCell ref="C3501:D3501"/>
    <mergeCell ref="F3501:G3501"/>
    <mergeCell ref="A3502:B3502"/>
    <mergeCell ref="C3502:D3502"/>
    <mergeCell ref="F3502:G3502"/>
    <mergeCell ref="A3503:B3503"/>
    <mergeCell ref="C3503:D3503"/>
    <mergeCell ref="F3503:G3503"/>
    <mergeCell ref="A3504:B3504"/>
    <mergeCell ref="C3504:D3504"/>
    <mergeCell ref="F3504:G3504"/>
    <mergeCell ref="A3505:B3505"/>
    <mergeCell ref="C3505:D3505"/>
    <mergeCell ref="F3505:G3505"/>
    <mergeCell ref="A3506:B3506"/>
    <mergeCell ref="C3506:D3506"/>
    <mergeCell ref="F3506:G3506"/>
    <mergeCell ref="A3507:B3507"/>
    <mergeCell ref="F3507:G3507"/>
    <mergeCell ref="A3508:B3508"/>
    <mergeCell ref="C3508:D3508"/>
    <mergeCell ref="F3508:G3508"/>
    <mergeCell ref="A3509:B3509"/>
    <mergeCell ref="C3509:D3509"/>
    <mergeCell ref="F3509:G3509"/>
    <mergeCell ref="A3510:B3510"/>
    <mergeCell ref="C3510:D3510"/>
    <mergeCell ref="F3510:G3510"/>
    <mergeCell ref="B3511:K3511"/>
    <mergeCell ref="A3512:B3512"/>
    <mergeCell ref="C3512:D3512"/>
    <mergeCell ref="E3512:K3512"/>
    <mergeCell ref="A3513:K3513"/>
    <mergeCell ref="A3514:H3514"/>
    <mergeCell ref="I3514:K3514"/>
    <mergeCell ref="A3515:B3515"/>
    <mergeCell ref="A3516:F3516"/>
    <mergeCell ref="I3517:J3517"/>
    <mergeCell ref="A3519:B3519"/>
    <mergeCell ref="D3519:E3519"/>
    <mergeCell ref="A3520:B3520"/>
    <mergeCell ref="D3520:E3520"/>
    <mergeCell ref="A3521:B3521"/>
    <mergeCell ref="D3521:E3521"/>
    <mergeCell ref="A3522:B3522"/>
    <mergeCell ref="D3522:E3522"/>
    <mergeCell ref="A3523:B3523"/>
    <mergeCell ref="D3523:E3523"/>
    <mergeCell ref="A3524:B3524"/>
    <mergeCell ref="D3524:E3524"/>
    <mergeCell ref="A3525:B3525"/>
    <mergeCell ref="D3525:E3525"/>
    <mergeCell ref="A3526:B3526"/>
    <mergeCell ref="D3526:E3526"/>
    <mergeCell ref="A3527:B3527"/>
    <mergeCell ref="D3527:E3527"/>
    <mergeCell ref="A3528:B3528"/>
    <mergeCell ref="D3528:E3528"/>
    <mergeCell ref="A3529:B3529"/>
    <mergeCell ref="D3529:E3529"/>
    <mergeCell ref="A3530:B3530"/>
    <mergeCell ref="D3530:E3530"/>
    <mergeCell ref="A3531:B3531"/>
    <mergeCell ref="D3531:E3531"/>
    <mergeCell ref="A3532:B3532"/>
    <mergeCell ref="D3532:E3532"/>
    <mergeCell ref="A3533:B3533"/>
    <mergeCell ref="D3533:E3533"/>
    <mergeCell ref="A3534:B3534"/>
    <mergeCell ref="L3535:W3535"/>
    <mergeCell ref="A3536:Y3536"/>
    <mergeCell ref="A3537:D3537"/>
    <mergeCell ref="E3537:Y3537"/>
    <mergeCell ref="A3538:Y3538"/>
    <mergeCell ref="A3539:Y3539"/>
    <mergeCell ref="A3540:Y3540"/>
    <mergeCell ref="A3541:L3541"/>
    <mergeCell ref="M3541:Y3541"/>
    <mergeCell ref="A3542:W3542"/>
    <mergeCell ref="B3543:Y3543"/>
    <mergeCell ref="A3544:Y3544"/>
    <mergeCell ref="B3545:Y3545"/>
    <mergeCell ref="A3546:V3546"/>
    <mergeCell ref="W3546:Y3546"/>
    <mergeCell ref="A3547:Y3547"/>
    <mergeCell ref="A3548:Y3548"/>
    <mergeCell ref="A3549:U3549"/>
    <mergeCell ref="A3550:D3550"/>
    <mergeCell ref="M3550:O3550"/>
    <mergeCell ref="A3551:L3551"/>
    <mergeCell ref="M3551:Y3551"/>
    <mergeCell ref="A3552:K3552"/>
    <mergeCell ref="M3552:U3552"/>
    <mergeCell ref="W3555:X3555"/>
    <mergeCell ref="W3557:X3557"/>
    <mergeCell ref="W3561:Y3561"/>
    <mergeCell ref="G3562:J3562"/>
    <mergeCell ref="R3562:U3562"/>
    <mergeCell ref="B3563:Y3563"/>
    <mergeCell ref="A3564:Y3564"/>
    <mergeCell ref="A3565:Y3565"/>
    <mergeCell ref="A3566:R3566"/>
    <mergeCell ref="S3566:Y3566"/>
    <mergeCell ref="B3567:Y3567"/>
    <mergeCell ref="A3568:Y3568"/>
    <mergeCell ref="A3569:L3569"/>
    <mergeCell ref="B3570:K3570"/>
    <mergeCell ref="B3571:Y3571"/>
    <mergeCell ref="A3572:Y3572"/>
    <mergeCell ref="A3573:Y3573"/>
    <mergeCell ref="A3574:Y3574"/>
    <mergeCell ref="A3575:Y3575"/>
    <mergeCell ref="A3576:Y3576"/>
    <mergeCell ref="A3577:Y3577"/>
    <mergeCell ref="A3579:G3579"/>
    <mergeCell ref="A3580:B3580"/>
    <mergeCell ref="C3580:G3580"/>
    <mergeCell ref="A3581:G3581"/>
    <mergeCell ref="A3582:G3582"/>
    <mergeCell ref="A3583:F3583"/>
    <mergeCell ref="B3584:G3584"/>
    <mergeCell ref="A3585:G3585"/>
    <mergeCell ref="A3586:G3586"/>
    <mergeCell ref="A3587:G3587"/>
    <mergeCell ref="A3588:C3588"/>
    <mergeCell ref="B3589:G3589"/>
    <mergeCell ref="A3590:G3590"/>
    <mergeCell ref="A3591:G3591"/>
    <mergeCell ref="A3592:G3592"/>
    <mergeCell ref="A3593:C3593"/>
    <mergeCell ref="D3593:G3593"/>
    <mergeCell ref="A3594:C3594"/>
    <mergeCell ref="D3594:G3594"/>
    <mergeCell ref="A3595:G3595"/>
    <mergeCell ref="A3596:G3596"/>
    <mergeCell ref="A3597:G3597"/>
    <mergeCell ref="A3598:F3598"/>
    <mergeCell ref="B3599:G3599"/>
    <mergeCell ref="A3600:G3600"/>
    <mergeCell ref="A3601:G3601"/>
    <mergeCell ref="A3602:B3602"/>
    <mergeCell ref="C3602:G3602"/>
    <mergeCell ref="A3603:G3603"/>
    <mergeCell ref="A3604:G3604"/>
    <mergeCell ref="A3605:G3605"/>
    <mergeCell ref="A3606:G3606"/>
    <mergeCell ref="A3607:G3607"/>
    <mergeCell ref="A3608:B3608"/>
    <mergeCell ref="C3608:G3608"/>
    <mergeCell ref="A3609:F3609"/>
    <mergeCell ref="A3610:G3610"/>
    <mergeCell ref="A3611:G3611"/>
    <mergeCell ref="A3612:F3612"/>
    <mergeCell ref="A3613:G3613"/>
    <mergeCell ref="A3616:G3616"/>
    <mergeCell ref="A3617:G3617"/>
    <mergeCell ref="A3618:G3618"/>
    <mergeCell ref="A3619:G3619"/>
    <mergeCell ref="A3620:C3620"/>
    <mergeCell ref="A3623:E3623"/>
    <mergeCell ref="A3624:E3624"/>
    <mergeCell ref="A3625:B3625"/>
    <mergeCell ref="A3626:C3626"/>
    <mergeCell ref="A3628:E3628"/>
    <mergeCell ref="A3629:E3629"/>
    <mergeCell ref="A3630:E3630"/>
    <mergeCell ref="A3631:E3631"/>
    <mergeCell ref="A3632:B3632"/>
    <mergeCell ref="C3632:E3632"/>
    <mergeCell ref="A3633:E3633"/>
    <mergeCell ref="A3634:E3634"/>
    <mergeCell ref="A3635:E3635"/>
    <mergeCell ref="A3636:E3636"/>
    <mergeCell ref="A3637:C3637"/>
    <mergeCell ref="A3638:E3638"/>
    <mergeCell ref="A3639:E3639"/>
    <mergeCell ref="A3640:E3640"/>
    <mergeCell ref="A3641:B3641"/>
    <mergeCell ref="C3641:E3641"/>
    <mergeCell ref="A3642:E3642"/>
    <mergeCell ref="A3644:D3644"/>
    <mergeCell ref="A3646:E3646"/>
    <mergeCell ref="A3647:E3647"/>
    <mergeCell ref="A3648:E3648"/>
    <mergeCell ref="A3649:E3649"/>
    <mergeCell ref="A3650:E3650"/>
    <mergeCell ref="A3651:E3651"/>
    <mergeCell ref="B3652:E3652"/>
    <mergeCell ref="A3653:E3653"/>
    <mergeCell ref="A3654:E3654"/>
    <mergeCell ref="A3655:B3655"/>
    <mergeCell ref="B3656:E3656"/>
    <mergeCell ref="A3657:E3657"/>
    <mergeCell ref="A3658:E3658"/>
    <mergeCell ref="A3660:E3660"/>
    <mergeCell ref="A3661:C3661"/>
    <mergeCell ref="B3662:E3662"/>
    <mergeCell ref="A3663:E3663"/>
    <mergeCell ref="A3664:E3664"/>
    <mergeCell ref="A3665:E3665"/>
    <mergeCell ref="A3666:E3666"/>
    <mergeCell ref="A3667:C3667"/>
    <mergeCell ref="D3667:E3667"/>
    <mergeCell ref="A3668:D3668"/>
    <mergeCell ref="A3669:E3669"/>
    <mergeCell ref="A3670:E3670"/>
    <mergeCell ref="A3671:C3671"/>
    <mergeCell ref="D3671:E3671"/>
    <mergeCell ref="A3672:E3672"/>
    <mergeCell ref="A3673:D3673"/>
    <mergeCell ref="A3674:C3674"/>
    <mergeCell ref="A3675:D3675"/>
    <mergeCell ref="A3676:E3676"/>
    <mergeCell ref="A3677:E3677"/>
    <mergeCell ref="A3678:E3678"/>
    <mergeCell ref="A3679:C3679"/>
    <mergeCell ref="B3680:E3680"/>
    <mergeCell ref="A3681:E3681"/>
    <mergeCell ref="A3682:E3682"/>
    <mergeCell ref="A3683:C3683"/>
    <mergeCell ref="D3683:E3683"/>
    <mergeCell ref="A3684:E3684"/>
    <mergeCell ref="A3685:E3685"/>
    <mergeCell ref="A3686:B3686"/>
    <mergeCell ref="C3686:E3686"/>
    <mergeCell ref="A3687:D3687"/>
    <mergeCell ref="A3688:E3688"/>
    <mergeCell ref="A3689:C3689"/>
    <mergeCell ref="D3689:E3689"/>
    <mergeCell ref="A3690:E3690"/>
    <mergeCell ref="A3691:C3691"/>
    <mergeCell ref="B3692:E3692"/>
    <mergeCell ref="A3693:E3693"/>
    <mergeCell ref="A3694:B3694"/>
    <mergeCell ref="C3694:E3694"/>
    <mergeCell ref="A3695:E3695"/>
    <mergeCell ref="A3696:C3696"/>
    <mergeCell ref="A3697:E3697"/>
    <mergeCell ref="A3698:E3698"/>
    <mergeCell ref="A3699:E3699"/>
    <mergeCell ref="A3700:C3700"/>
    <mergeCell ref="B3702:C3702"/>
    <mergeCell ref="A3703:C3703"/>
    <mergeCell ref="B3704:C3704"/>
    <mergeCell ref="A3705:C3705"/>
    <mergeCell ref="A3706:C3706"/>
    <mergeCell ref="A3707:B3707"/>
    <mergeCell ref="A3712:D3712"/>
    <mergeCell ref="A3713:D3713"/>
    <mergeCell ref="A3714:B3714"/>
    <mergeCell ref="C3714:D3714"/>
    <mergeCell ref="A3715:D3715"/>
    <mergeCell ref="B3716:D3716"/>
    <mergeCell ref="A3717:B3717"/>
    <mergeCell ref="C3717:D3717"/>
    <mergeCell ref="A3718:D3718"/>
    <mergeCell ref="A3720:D3720"/>
    <mergeCell ref="A3721:D3721"/>
    <mergeCell ref="A3722:D3722"/>
    <mergeCell ref="B3723:D3723"/>
    <mergeCell ref="A3724:B3724"/>
    <mergeCell ref="C3724:D3724"/>
    <mergeCell ref="A3725:B3725"/>
    <mergeCell ref="C3725:D3725"/>
    <mergeCell ref="A3726:D3726"/>
    <mergeCell ref="A3727:D3727"/>
    <mergeCell ref="A3728:D3728"/>
    <mergeCell ref="A3729:B3729"/>
    <mergeCell ref="C3729:D3729"/>
    <mergeCell ref="A3730:B3730"/>
    <mergeCell ref="A3731:D3731"/>
    <mergeCell ref="B3732:D3732"/>
    <mergeCell ref="A3733:D3733"/>
    <mergeCell ref="A3734:D3734"/>
    <mergeCell ref="A3735:D3735"/>
    <mergeCell ref="B3736:D3736"/>
    <mergeCell ref="A3737:D3737"/>
    <mergeCell ref="A3738:D3738"/>
    <mergeCell ref="B3741:D3741"/>
    <mergeCell ref="A3742:C3742"/>
    <mergeCell ref="A3743:D3743"/>
    <mergeCell ref="A3744:D3744"/>
    <mergeCell ref="A3745:D3745"/>
    <mergeCell ref="A3746:D3746"/>
    <mergeCell ref="A3747:C3747"/>
    <mergeCell ref="A3748:D3748"/>
    <mergeCell ref="A3749:D3749"/>
    <mergeCell ref="A3750:C3750"/>
    <mergeCell ref="A3751:B3751"/>
    <mergeCell ref="B3752:D3752"/>
    <mergeCell ref="A3753:C3753"/>
    <mergeCell ref="A3754:B3754"/>
    <mergeCell ref="C3756:D3756"/>
    <mergeCell ref="B3759:C3759"/>
    <mergeCell ref="B3760:D3760"/>
    <mergeCell ref="A3761:D3761"/>
    <mergeCell ref="A3762:B3762"/>
    <mergeCell ref="C3762:D3762"/>
    <mergeCell ref="A3763:D3763"/>
    <mergeCell ref="A3764:B3764"/>
    <mergeCell ref="B3765:C3765"/>
    <mergeCell ref="A3766:D3766"/>
    <mergeCell ref="A3767:B3767"/>
    <mergeCell ref="C3767:D3767"/>
    <mergeCell ref="A3768:C3768"/>
    <mergeCell ref="A3769:D3769"/>
    <mergeCell ref="A3770:C3770"/>
    <mergeCell ref="A3771:D3771"/>
    <mergeCell ref="A3772:C3772"/>
    <mergeCell ref="B3773:C3773"/>
    <mergeCell ref="B3774:D3774"/>
    <mergeCell ref="A3775:C3775"/>
    <mergeCell ref="B3776:D3776"/>
    <mergeCell ref="A3777:D3777"/>
    <mergeCell ref="B3778:D3778"/>
    <mergeCell ref="A3779:C3779"/>
    <mergeCell ref="B3780:D3780"/>
    <mergeCell ref="A3781:F3781"/>
    <mergeCell ref="A3782:C3782"/>
    <mergeCell ref="D3782:F3782"/>
    <mergeCell ref="A3783:B3783"/>
    <mergeCell ref="C3783:F3783"/>
    <mergeCell ref="A3784:F3784"/>
    <mergeCell ref="A3786:F3786"/>
    <mergeCell ref="A3787:F3787"/>
    <mergeCell ref="A3789:E3789"/>
    <mergeCell ref="A3790:E3790"/>
    <mergeCell ref="A3791:E3791"/>
    <mergeCell ref="A3792:E3792"/>
    <mergeCell ref="A3793:E3793"/>
    <mergeCell ref="A3794:E3794"/>
    <mergeCell ref="A3795:E3795"/>
    <mergeCell ref="A3796:B3796"/>
    <mergeCell ref="C3796:E3796"/>
    <mergeCell ref="A3797:C3797"/>
    <mergeCell ref="B3798:E3798"/>
    <mergeCell ref="A3799:B3799"/>
    <mergeCell ref="C3799:E3799"/>
    <mergeCell ref="A3800:E3800"/>
    <mergeCell ref="A3801:E3801"/>
    <mergeCell ref="A3802:E3802"/>
    <mergeCell ref="A3803:B3803"/>
    <mergeCell ref="C3803:E3803"/>
    <mergeCell ref="A3804:E3804"/>
    <mergeCell ref="A3805:B3805"/>
    <mergeCell ref="B3806:E3806"/>
    <mergeCell ref="A3807:B3807"/>
    <mergeCell ref="C3807:E3807"/>
    <mergeCell ref="A3808:E3808"/>
    <mergeCell ref="A3809:E3809"/>
    <mergeCell ref="A3810:E3810"/>
    <mergeCell ref="A3811:E3811"/>
    <mergeCell ref="A3812:E3812"/>
    <mergeCell ref="A3813:D3813"/>
    <mergeCell ref="A3814:E3814"/>
    <mergeCell ref="A3815:E3815"/>
    <mergeCell ref="A3816:E3816"/>
    <mergeCell ref="A3817:B3817"/>
    <mergeCell ref="A3822:D3822"/>
    <mergeCell ref="A3823:D3823"/>
    <mergeCell ref="A3824:C3824"/>
    <mergeCell ref="B3825:C3825"/>
    <mergeCell ref="B3826:D3826"/>
    <mergeCell ref="A3827:D3827"/>
    <mergeCell ref="A3828:D3828"/>
    <mergeCell ref="A3829:D3829"/>
    <mergeCell ref="A3830:D3830"/>
    <mergeCell ref="A3831:D3831"/>
    <mergeCell ref="A3832:C3832"/>
    <mergeCell ref="A3833:D3833"/>
    <mergeCell ref="B3834:D3834"/>
    <mergeCell ref="A3835:D3835"/>
    <mergeCell ref="A3836:B3836"/>
    <mergeCell ref="C3836:D3836"/>
    <mergeCell ref="A3837:D3837"/>
    <mergeCell ref="A3838:D3838"/>
    <mergeCell ref="A3839:C3839"/>
    <mergeCell ref="A3840:B3840"/>
    <mergeCell ref="C3840:D3840"/>
    <mergeCell ref="A3841:B3841"/>
    <mergeCell ref="C3841:D3841"/>
    <mergeCell ref="A3842:C3842"/>
    <mergeCell ref="B3843:D3843"/>
    <mergeCell ref="A3844:D3844"/>
    <mergeCell ref="A3845:D3845"/>
    <mergeCell ref="A3846:C3846"/>
    <mergeCell ref="A3848:D3848"/>
    <mergeCell ref="A3849:C3849"/>
    <mergeCell ref="B3850:C3850"/>
    <mergeCell ref="B3851:D3851"/>
    <mergeCell ref="A3852:B3852"/>
    <mergeCell ref="C3852:D3852"/>
    <mergeCell ref="A3853:B3853"/>
    <mergeCell ref="C3853:D3853"/>
    <mergeCell ref="A3854:D3854"/>
    <mergeCell ref="A3855:C3855"/>
    <mergeCell ref="B3856:D3856"/>
    <mergeCell ref="A3857:D3857"/>
    <mergeCell ref="A3858:B3858"/>
    <mergeCell ref="A3859:D3859"/>
    <mergeCell ref="A3860:B3860"/>
    <mergeCell ref="A3861:C3861"/>
    <mergeCell ref="A3862:D3862"/>
    <mergeCell ref="A3865:D3865"/>
    <mergeCell ref="A3866:D3866"/>
    <mergeCell ref="A3867:D3867"/>
    <mergeCell ref="A3868:D3868"/>
    <mergeCell ref="A3869:D3869"/>
    <mergeCell ref="A3870:D3870"/>
    <mergeCell ref="A3871:B3871"/>
    <mergeCell ref="C3872:D3872"/>
    <mergeCell ref="A3873:B3873"/>
    <mergeCell ref="C3873:D3873"/>
    <mergeCell ref="A3874:D3874"/>
    <mergeCell ref="A3875:D3875"/>
    <mergeCell ref="A3876:D3876"/>
    <mergeCell ref="A3877:B3877"/>
    <mergeCell ref="B3879:D3879"/>
    <mergeCell ref="A3880:D3880"/>
    <mergeCell ref="A3881:B3881"/>
    <mergeCell ref="C3881:D3881"/>
    <mergeCell ref="A3882:B3882"/>
    <mergeCell ref="C3882:D3882"/>
    <mergeCell ref="A3883:D3883"/>
    <mergeCell ref="A3884:B3884"/>
    <mergeCell ref="B3885:D3885"/>
    <mergeCell ref="A3886:D3886"/>
    <mergeCell ref="B3887:D3887"/>
    <mergeCell ref="A3888:D3888"/>
    <mergeCell ref="A3889:D3889"/>
    <mergeCell ref="A3890:D3890"/>
    <mergeCell ref="B3891:D3891"/>
    <mergeCell ref="A3892:B3892"/>
    <mergeCell ref="B3893:D3893"/>
    <mergeCell ref="A3894:D3894"/>
    <mergeCell ref="A3895:D3895"/>
    <mergeCell ref="A3896:D3896"/>
    <mergeCell ref="A3897:B3897"/>
    <mergeCell ref="B3898:D3898"/>
    <mergeCell ref="A3899:B3899"/>
    <mergeCell ref="C3900:D3900"/>
    <mergeCell ref="A3901:B3901"/>
    <mergeCell ref="B3903:G3903"/>
    <mergeCell ref="B3904:G3904"/>
    <mergeCell ref="A3906:D3906"/>
    <mergeCell ref="A3909:B3909"/>
    <mergeCell ref="A3910:B3910"/>
    <mergeCell ref="A3911:B3911"/>
    <mergeCell ref="A3912:B3912"/>
    <mergeCell ref="A3913:B3913"/>
    <mergeCell ref="A3914:B3914"/>
    <mergeCell ref="A3915:B3915"/>
    <mergeCell ref="A3916:B3916"/>
    <mergeCell ref="A3917:B3917"/>
    <mergeCell ref="A3918:B3918"/>
    <mergeCell ref="A3919:B3919"/>
    <mergeCell ref="A3920:B3920"/>
    <mergeCell ref="A3921:D3921"/>
    <mergeCell ref="B3923:G3923"/>
    <mergeCell ref="A3924:G3924"/>
    <mergeCell ref="A3925:F3925"/>
    <mergeCell ref="A3926:G3926"/>
    <mergeCell ref="A3927:F3927"/>
    <mergeCell ref="A3928:C3928"/>
    <mergeCell ref="D3928:G3928"/>
    <mergeCell ref="A3929:G3929"/>
    <mergeCell ref="A3930:C3930"/>
    <mergeCell ref="D3930:G3930"/>
    <mergeCell ref="A3931:G3931"/>
    <mergeCell ref="A3932:C3932"/>
    <mergeCell ref="B3933:C3933"/>
    <mergeCell ref="A3934:F3934"/>
    <mergeCell ref="A3935:G3935"/>
    <mergeCell ref="A3936:G3936"/>
    <mergeCell ref="A3937:C3937"/>
    <mergeCell ref="D3937:G3937"/>
    <mergeCell ref="A3938:G3938"/>
    <mergeCell ref="A3939:B3939"/>
    <mergeCell ref="C3939:G3939"/>
    <mergeCell ref="A3940:G3940"/>
    <mergeCell ref="D3941:E3941"/>
    <mergeCell ref="A3942:D3942"/>
    <mergeCell ref="E3942:G3942"/>
    <mergeCell ref="A3943:G3943"/>
    <mergeCell ref="A3944:B3944"/>
    <mergeCell ref="B3945:C3945"/>
    <mergeCell ref="B3946:G3946"/>
    <mergeCell ref="A3947:B3947"/>
    <mergeCell ref="C3947:G3947"/>
    <mergeCell ref="A3948:D3948"/>
    <mergeCell ref="E3948:G3948"/>
    <mergeCell ref="A3949:D3949"/>
    <mergeCell ref="E3949:G3949"/>
    <mergeCell ref="A3950:G3950"/>
    <mergeCell ref="A3951:B3951"/>
    <mergeCell ref="B3952:G3952"/>
    <mergeCell ref="A3953:B3953"/>
    <mergeCell ref="C3953:G3953"/>
    <mergeCell ref="A3954:G3954"/>
    <mergeCell ref="B3955:G3955"/>
    <mergeCell ref="A3956:F3956"/>
    <mergeCell ref="A3958:D3958"/>
    <mergeCell ref="A3961:B3961"/>
    <mergeCell ref="A3962:B3962"/>
    <mergeCell ref="A3963:B3963"/>
    <mergeCell ref="A3964:B3964"/>
    <mergeCell ref="A3965:B3965"/>
    <mergeCell ref="A3966:B3966"/>
    <mergeCell ref="A3967:B3967"/>
    <mergeCell ref="A3968:B3968"/>
    <mergeCell ref="A3970:G3970"/>
    <mergeCell ref="A3971:G3971"/>
    <mergeCell ref="A3972:D3972"/>
    <mergeCell ref="E3972:G3972"/>
    <mergeCell ref="B3973:G3973"/>
    <mergeCell ref="A3974:G3974"/>
    <mergeCell ref="A3975:G3975"/>
    <mergeCell ref="A3976:G3976"/>
    <mergeCell ref="B3977:F3977"/>
    <mergeCell ref="A3978:G3978"/>
    <mergeCell ref="A3979:E3979"/>
    <mergeCell ref="A3981:F3981"/>
    <mergeCell ref="A3982:F3982"/>
    <mergeCell ref="A3983:F3983"/>
    <mergeCell ref="A3984:F3984"/>
    <mergeCell ref="A3985:B3985"/>
    <mergeCell ref="C3985:F3985"/>
    <mergeCell ref="A3986:D3986"/>
    <mergeCell ref="B3987:F3987"/>
    <mergeCell ref="A3988:E3988"/>
    <mergeCell ref="A3989:F3989"/>
    <mergeCell ref="A3990:B3990"/>
    <mergeCell ref="C3990:F3990"/>
    <mergeCell ref="A3991:F3991"/>
    <mergeCell ref="B3992:F3992"/>
    <mergeCell ref="B3993:E3993"/>
    <mergeCell ref="A3995:C3995"/>
    <mergeCell ref="A3997:B3997"/>
    <mergeCell ref="A3998:B3998"/>
    <mergeCell ref="A3999:B3999"/>
    <mergeCell ref="A4000:B4000"/>
    <mergeCell ref="A4001:B4001"/>
    <mergeCell ref="A4002:B4002"/>
    <mergeCell ref="A4003:C4003"/>
    <mergeCell ref="A4004:B4004"/>
    <mergeCell ref="A4005:B4005"/>
    <mergeCell ref="A4006:B4006"/>
    <mergeCell ref="A4007:C4007"/>
    <mergeCell ref="A4008:C4008"/>
    <mergeCell ref="A4009:C4009"/>
    <mergeCell ref="A4010:C4010"/>
    <mergeCell ref="A4011:B4011"/>
    <mergeCell ref="A4012:B4012"/>
    <mergeCell ref="A4013:B4013"/>
    <mergeCell ref="A4014:B4014"/>
    <mergeCell ref="A4015:C4015"/>
    <mergeCell ref="B4016:F4016"/>
    <mergeCell ref="A4017:E4017"/>
    <mergeCell ref="D4018:G4018"/>
    <mergeCell ref="B4019:E4019"/>
    <mergeCell ref="B4020:I4020"/>
    <mergeCell ref="A4021:I4021"/>
    <mergeCell ref="A4022:B4022"/>
    <mergeCell ref="C4022:I4022"/>
    <mergeCell ref="A4023:E4023"/>
    <mergeCell ref="F4023:I4023"/>
    <mergeCell ref="A4024:I4024"/>
    <mergeCell ref="A4025:C4025"/>
    <mergeCell ref="D4025:I4025"/>
    <mergeCell ref="A4026:I4026"/>
    <mergeCell ref="A4027:B4027"/>
    <mergeCell ref="A4029:C4029"/>
    <mergeCell ref="D4030:E4030"/>
    <mergeCell ref="A4033:B4033"/>
    <mergeCell ref="A4034:B4034"/>
    <mergeCell ref="A4035:B4035"/>
    <mergeCell ref="A4036:D4036"/>
    <mergeCell ref="B4037:E4037"/>
    <mergeCell ref="F4037:I4037"/>
    <mergeCell ref="A4038:I4038"/>
    <mergeCell ref="B4039:I4039"/>
    <mergeCell ref="A4040:I4040"/>
    <mergeCell ref="A4041:I4041"/>
    <mergeCell ref="A4042:B4042"/>
    <mergeCell ref="C4042:I4042"/>
    <mergeCell ref="A4043:B4043"/>
    <mergeCell ref="B4044:G4044"/>
    <mergeCell ref="B4045:I4045"/>
    <mergeCell ref="A4046:E4046"/>
    <mergeCell ref="F4046:I4046"/>
    <mergeCell ref="A4047:I4047"/>
    <mergeCell ref="A4048:I4048"/>
    <mergeCell ref="A4049:B4049"/>
    <mergeCell ref="B4050:I4050"/>
    <mergeCell ref="A4051:I4051"/>
    <mergeCell ref="B4052:G4052"/>
    <mergeCell ref="B4053:I4053"/>
    <mergeCell ref="A4054:C4054"/>
    <mergeCell ref="A4056:C4056"/>
    <mergeCell ref="D4056:I4056"/>
    <mergeCell ref="A4057:E4057"/>
    <mergeCell ref="F4057:I4057"/>
    <mergeCell ref="A4058:H4058"/>
    <mergeCell ref="A4060:H4060"/>
    <mergeCell ref="E4061:G4061"/>
    <mergeCell ref="A4062:B4062"/>
    <mergeCell ref="A4063:B4063"/>
    <mergeCell ref="A4064:B4064"/>
    <mergeCell ref="A4065:B4065"/>
    <mergeCell ref="A4066:B4066"/>
    <mergeCell ref="D4066:E4066"/>
    <mergeCell ref="F4066:G4066"/>
    <mergeCell ref="A4067:B4067"/>
    <mergeCell ref="A4068:B4068"/>
    <mergeCell ref="A4069:H4069"/>
    <mergeCell ref="A4070:D4070"/>
    <mergeCell ref="B4071:I4071"/>
    <mergeCell ref="A4072:I4072"/>
    <mergeCell ref="A4073:B4073"/>
    <mergeCell ref="C4073:I4073"/>
    <mergeCell ref="A4074:I4074"/>
    <mergeCell ref="A4075:I4075"/>
    <mergeCell ref="A4076:B4076"/>
    <mergeCell ref="B4077:H4077"/>
    <mergeCell ref="B4078:G4078"/>
    <mergeCell ref="B4079:I4079"/>
    <mergeCell ref="A4080:I4080"/>
    <mergeCell ref="A4081:I4081"/>
    <mergeCell ref="A4082:I4082"/>
    <mergeCell ref="A4083:I4083"/>
    <mergeCell ref="A4084:C4084"/>
    <mergeCell ref="B4085:I4085"/>
    <mergeCell ref="A4086:D4086"/>
    <mergeCell ref="E4086:I4086"/>
    <mergeCell ref="A4087:I4087"/>
    <mergeCell ref="A4088:B4088"/>
    <mergeCell ref="B4089:I4089"/>
    <mergeCell ref="A4090:E4090"/>
    <mergeCell ref="D4091:F4091"/>
    <mergeCell ref="B4092:H4092"/>
    <mergeCell ref="A4093:B4093"/>
    <mergeCell ref="C4093:H4093"/>
    <mergeCell ref="A4094:H4094"/>
    <mergeCell ref="A4095:H4095"/>
    <mergeCell ref="A4096:D4096"/>
    <mergeCell ref="B4097:H4097"/>
    <mergeCell ref="A4098:E4098"/>
    <mergeCell ref="F4098:H4098"/>
    <mergeCell ref="A4099:H4099"/>
    <mergeCell ref="A4100:D4100"/>
    <mergeCell ref="B4101:H4101"/>
    <mergeCell ref="B4102:G4102"/>
    <mergeCell ref="A4104:D4104"/>
    <mergeCell ref="A4107:B4107"/>
    <mergeCell ref="A4108:B4108"/>
    <mergeCell ref="A4109:B4109"/>
    <mergeCell ref="A4110:B4110"/>
    <mergeCell ref="A4111:B4111"/>
    <mergeCell ref="A4112:D4112"/>
    <mergeCell ref="B4113:D4113"/>
    <mergeCell ref="B4114:H4114"/>
    <mergeCell ref="A4115:D4115"/>
    <mergeCell ref="E4115:H4115"/>
    <mergeCell ref="A4116:H4116"/>
    <mergeCell ref="A4117:H4117"/>
    <mergeCell ref="A4118:H4118"/>
    <mergeCell ref="A4119:H4119"/>
    <mergeCell ref="A4120:H4120"/>
    <mergeCell ref="A4121:H4121"/>
    <mergeCell ref="B4122:H4122"/>
    <mergeCell ref="A4123:H4123"/>
    <mergeCell ref="A4124:H4124"/>
    <mergeCell ref="A4125:D4125"/>
    <mergeCell ref="B4126:F4126"/>
    <mergeCell ref="G4126:H4126"/>
    <mergeCell ref="A4127:H4127"/>
    <mergeCell ref="A4128:D4128"/>
    <mergeCell ref="A4130:D4130"/>
    <mergeCell ref="A4131:B4131"/>
    <mergeCell ref="C4131:D4131"/>
    <mergeCell ref="A4132:C4132"/>
    <mergeCell ref="B4133:D4133"/>
    <mergeCell ref="B4134:D4134"/>
    <mergeCell ref="B4135:C4135"/>
    <mergeCell ref="B4136:D4136"/>
    <mergeCell ref="A4137:D4137"/>
    <mergeCell ref="A4138:D4138"/>
    <mergeCell ref="A4139:C4139"/>
    <mergeCell ref="A4140:C4140"/>
    <mergeCell ref="A4141:D4141"/>
    <mergeCell ref="A4142:D4142"/>
    <mergeCell ref="A4143:B4143"/>
    <mergeCell ref="C4143:D4143"/>
    <mergeCell ref="A4144:D4144"/>
    <mergeCell ref="A4145:C4145"/>
    <mergeCell ref="B4146:C4146"/>
    <mergeCell ref="B4147:D4147"/>
    <mergeCell ref="A4148:C4148"/>
    <mergeCell ref="A4149:D4149"/>
    <mergeCell ref="A4150:C4150"/>
    <mergeCell ref="A4151:D4151"/>
    <mergeCell ref="A4152:D4152"/>
    <mergeCell ref="A4153:D4153"/>
    <mergeCell ref="A4154:D4154"/>
    <mergeCell ref="A4155:B4155"/>
    <mergeCell ref="B4156:D4156"/>
    <mergeCell ref="A4157:D4157"/>
    <mergeCell ref="B4158:D4158"/>
    <mergeCell ref="A4159:B4159"/>
    <mergeCell ref="B4160:D4160"/>
    <mergeCell ref="A4161:D4161"/>
    <mergeCell ref="A4162:D4162"/>
    <mergeCell ref="A4163:D4163"/>
    <mergeCell ref="A4164:C4164"/>
    <mergeCell ref="A4165:C4165"/>
    <mergeCell ref="B4166:C4166"/>
    <mergeCell ref="B4168:F4168"/>
    <mergeCell ref="A4169:D4169"/>
    <mergeCell ref="E4169:F4169"/>
    <mergeCell ref="A4170:F4170"/>
    <mergeCell ref="A4171:F4171"/>
    <mergeCell ref="A4172:F4172"/>
    <mergeCell ref="A4173:D4173"/>
    <mergeCell ref="A4175:D4175"/>
    <mergeCell ref="A4176:B4176"/>
    <mergeCell ref="B4193:F4193"/>
    <mergeCell ref="A4194:F4194"/>
    <mergeCell ref="A4195:F4195"/>
    <mergeCell ref="A4196:D4196"/>
    <mergeCell ref="B4197:E4197"/>
    <mergeCell ref="B4198:D4198"/>
    <mergeCell ref="A4199:F4199"/>
    <mergeCell ref="A4200:F4200"/>
    <mergeCell ref="A4201:D4201"/>
    <mergeCell ref="E4201:F4201"/>
    <mergeCell ref="A4202:F4202"/>
    <mergeCell ref="A4203:D4203"/>
    <mergeCell ref="B4204:D4204"/>
    <mergeCell ref="B4205:F4205"/>
    <mergeCell ref="A4206:F4206"/>
    <mergeCell ref="A4207:D4207"/>
    <mergeCell ref="E4207:F4207"/>
    <mergeCell ref="A4209:E4209"/>
    <mergeCell ref="A4210:E4210"/>
    <mergeCell ref="A4211:E4211"/>
    <mergeCell ref="A4212:E4212"/>
    <mergeCell ref="A4213:D4213"/>
    <mergeCell ref="B4214:E4214"/>
    <mergeCell ref="A4216:D4216"/>
    <mergeCell ref="A4217:B4217"/>
    <mergeCell ref="A4218:B4218"/>
    <mergeCell ref="A4219:B4219"/>
    <mergeCell ref="A4222:B4222"/>
    <mergeCell ref="B4223:E4223"/>
    <mergeCell ref="A4224:E4224"/>
    <mergeCell ref="A4225:D4225"/>
    <mergeCell ref="A4226:E4226"/>
    <mergeCell ref="A4227:C4227"/>
    <mergeCell ref="B4228:E4228"/>
    <mergeCell ref="A4229:D4229"/>
    <mergeCell ref="A4230:E4230"/>
    <mergeCell ref="A4231:D4231"/>
    <mergeCell ref="A4232:E4232"/>
    <mergeCell ref="A4233:E4233"/>
    <mergeCell ref="A4234:E4234"/>
    <mergeCell ref="A4235:C4235"/>
    <mergeCell ref="B4236:D4236"/>
    <mergeCell ref="A4237:E4237"/>
    <mergeCell ref="A4238:D4238"/>
    <mergeCell ref="A4239:E4239"/>
    <mergeCell ref="A4240:D4240"/>
    <mergeCell ref="A4241:D4241"/>
    <mergeCell ref="A4242:E4242"/>
    <mergeCell ref="A4243:E4243"/>
    <mergeCell ref="A4244:D4244"/>
    <mergeCell ref="C4245:D4245"/>
    <mergeCell ref="B4246:F4246"/>
    <mergeCell ref="B4247:F4247"/>
    <mergeCell ref="B4248:F4248"/>
    <mergeCell ref="B4249:C4249"/>
    <mergeCell ref="A4251:D4251"/>
    <mergeCell ref="A4252:B4252"/>
    <mergeCell ref="A4253:B4253"/>
    <mergeCell ref="A4254:B4254"/>
    <mergeCell ref="A4255:B4255"/>
    <mergeCell ref="A4256:B4256"/>
    <mergeCell ref="A4257:B4257"/>
    <mergeCell ref="A4258:B4258"/>
    <mergeCell ref="A4259:B4259"/>
    <mergeCell ref="A4260:B4260"/>
    <mergeCell ref="A4261:B4261"/>
    <mergeCell ref="A4262:D4262"/>
    <mergeCell ref="A4263:B4263"/>
    <mergeCell ref="A4264:C4264"/>
    <mergeCell ref="A4265:D4265"/>
    <mergeCell ref="A4266:B4266"/>
    <mergeCell ref="C4266:D4266"/>
    <mergeCell ref="A4267:B4267"/>
    <mergeCell ref="B4268:D4268"/>
    <mergeCell ref="A4269:F4269"/>
    <mergeCell ref="A4270:F4270"/>
    <mergeCell ref="A4271:F4271"/>
    <mergeCell ref="A4272:F4272"/>
    <mergeCell ref="A4273:F4273"/>
    <mergeCell ref="A4274:F4274"/>
    <mergeCell ref="A4275:D4275"/>
    <mergeCell ref="B4276:F4276"/>
    <mergeCell ref="A4277:F4277"/>
    <mergeCell ref="A4278:B4278"/>
    <mergeCell ref="C4278:F4278"/>
    <mergeCell ref="B4279:D4279"/>
    <mergeCell ref="A4281:D4281"/>
    <mergeCell ref="A4282:D4282"/>
    <mergeCell ref="A4283:B4283"/>
    <mergeCell ref="C4283:D4283"/>
    <mergeCell ref="A4284:C4284"/>
    <mergeCell ref="A4285:D4285"/>
    <mergeCell ref="A4286:C4286"/>
    <mergeCell ref="A4287:D4287"/>
    <mergeCell ref="A4288:B4288"/>
    <mergeCell ref="B4289:D4289"/>
    <mergeCell ref="A4290:D4290"/>
    <mergeCell ref="A4291:D4291"/>
    <mergeCell ref="A4292:B4292"/>
    <mergeCell ref="C4292:D4292"/>
    <mergeCell ref="A4293:D4293"/>
    <mergeCell ref="A4294:D4294"/>
    <mergeCell ref="A4295:B4295"/>
    <mergeCell ref="C4295:D4295"/>
    <mergeCell ref="A4296:D4296"/>
    <mergeCell ref="A4297:C4297"/>
    <mergeCell ref="A4298:D4298"/>
    <mergeCell ref="A4299:B4299"/>
    <mergeCell ref="B4300:D4300"/>
    <mergeCell ref="A4301:D4301"/>
    <mergeCell ref="A4302:D4302"/>
    <mergeCell ref="A4303:D4303"/>
    <mergeCell ref="A4304:D4304"/>
    <mergeCell ref="A4305:D4305"/>
    <mergeCell ref="A4306:C4306"/>
    <mergeCell ref="B4307:D4307"/>
    <mergeCell ref="A4308:D4308"/>
    <mergeCell ref="A4309:D4309"/>
    <mergeCell ref="A4310:D4310"/>
    <mergeCell ref="A4311:C4311"/>
    <mergeCell ref="A4312:D4312"/>
    <mergeCell ref="A4313:C4313"/>
    <mergeCell ref="B4314:D4314"/>
    <mergeCell ref="A4315:D4315"/>
    <mergeCell ref="A4316:D4316"/>
    <mergeCell ref="A4317:D4317"/>
    <mergeCell ref="A4318:D4318"/>
    <mergeCell ref="A4319:D4319"/>
    <mergeCell ref="B4320:D4320"/>
    <mergeCell ref="A4321:B4321"/>
    <mergeCell ref="C4322:D4322"/>
    <mergeCell ref="B4323:F4323"/>
    <mergeCell ref="B4324:D4324"/>
    <mergeCell ref="A4326:B4326"/>
    <mergeCell ref="A4327:B4327"/>
    <mergeCell ref="C4327:D4327"/>
    <mergeCell ref="A4331:B4331"/>
    <mergeCell ref="C4331:D4331"/>
    <mergeCell ref="A4332:B4332"/>
    <mergeCell ref="C4332:D4332"/>
    <mergeCell ref="A4333:B4333"/>
    <mergeCell ref="C4333:D4333"/>
    <mergeCell ref="A4334:B4334"/>
    <mergeCell ref="C4334:D4334"/>
    <mergeCell ref="A4335:B4335"/>
    <mergeCell ref="C4335:D4335"/>
    <mergeCell ref="A4336:B4336"/>
    <mergeCell ref="C4337:D4337"/>
    <mergeCell ref="A4339:D4339"/>
    <mergeCell ref="A4340:D4340"/>
    <mergeCell ref="A4341:F4341"/>
    <mergeCell ref="A4342:F4342"/>
    <mergeCell ref="A4343:B4343"/>
    <mergeCell ref="C4343:F4343"/>
    <mergeCell ref="A4344:F4344"/>
    <mergeCell ref="A4345:F4345"/>
    <mergeCell ref="A4346:F4346"/>
    <mergeCell ref="A4347:F4347"/>
    <mergeCell ref="A4348:F4348"/>
    <mergeCell ref="B4349:E4349"/>
    <mergeCell ref="A4350:F4350"/>
    <mergeCell ref="A4351:F4351"/>
    <mergeCell ref="A4352:D4352"/>
    <mergeCell ref="B4353:F4353"/>
    <mergeCell ref="C4354:F4354"/>
    <mergeCell ref="A4359:E4359"/>
    <mergeCell ref="A4360:B4360"/>
    <mergeCell ref="C4360:E4360"/>
    <mergeCell ref="A4361:E4361"/>
    <mergeCell ref="A4362:E4362"/>
    <mergeCell ref="A4363:E4363"/>
    <mergeCell ref="A4364:B4364"/>
    <mergeCell ref="C4364:E4364"/>
    <mergeCell ref="A4365:E4365"/>
    <mergeCell ref="A4366:B4366"/>
    <mergeCell ref="A4367:E4367"/>
    <mergeCell ref="A4368:E4368"/>
    <mergeCell ref="A4369:E4369"/>
    <mergeCell ref="A4370:B4370"/>
    <mergeCell ref="C4370:E4370"/>
    <mergeCell ref="A4371:E4371"/>
    <mergeCell ref="A4372:D4372"/>
    <mergeCell ref="A4373:E4373"/>
    <mergeCell ref="A4374:E4374"/>
    <mergeCell ref="A4375:B4375"/>
    <mergeCell ref="C4375:E4375"/>
    <mergeCell ref="A4376:E4376"/>
    <mergeCell ref="B4377:E4377"/>
    <mergeCell ref="A4378:C4378"/>
    <mergeCell ref="A4379:E4379"/>
    <mergeCell ref="A4380:E4380"/>
    <mergeCell ref="A4381:E4381"/>
    <mergeCell ref="A4382:E4382"/>
    <mergeCell ref="A4383:E4383"/>
    <mergeCell ref="A4384:E4384"/>
    <mergeCell ref="B4385:E4385"/>
    <mergeCell ref="A4386:B4386"/>
    <mergeCell ref="C4386:E4386"/>
    <mergeCell ref="A4387:E4387"/>
    <mergeCell ref="A4388:C4388"/>
    <mergeCell ref="A4389:E4389"/>
    <mergeCell ref="A4390:B4390"/>
    <mergeCell ref="C4390:E4390"/>
    <mergeCell ref="A4391:E4391"/>
    <mergeCell ref="A4392:D4392"/>
    <mergeCell ref="A4399:B4399"/>
    <mergeCell ref="A4400:E4400"/>
    <mergeCell ref="A4401:E4401"/>
    <mergeCell ref="A4402:B4402"/>
    <mergeCell ref="C4402:E4402"/>
    <mergeCell ref="A4403:E4403"/>
    <mergeCell ref="A4404:E4404"/>
    <mergeCell ref="A4405:E4405"/>
    <mergeCell ref="A4406:E4406"/>
    <mergeCell ref="A4407:E4407"/>
    <mergeCell ref="A4408:B4408"/>
    <mergeCell ref="A4409:E4409"/>
    <mergeCell ref="A4410:E4410"/>
    <mergeCell ref="A4411:E4411"/>
    <mergeCell ref="A4412:E4412"/>
    <mergeCell ref="A4413:B4413"/>
    <mergeCell ref="A4414:E4414"/>
    <mergeCell ref="A4415:E4415"/>
    <mergeCell ref="A4416:E4416"/>
    <mergeCell ref="A4417:E4417"/>
    <mergeCell ref="A4418:E4418"/>
    <mergeCell ref="A4419:E4419"/>
    <mergeCell ref="A4420:E4420"/>
    <mergeCell ref="A4421:B4421"/>
    <mergeCell ref="A4422:E4422"/>
    <mergeCell ref="A4423:E4423"/>
    <mergeCell ref="A4424:E4424"/>
    <mergeCell ref="A4425:E4425"/>
    <mergeCell ref="A4426:E4426"/>
    <mergeCell ref="A4427:E4427"/>
    <mergeCell ref="A4429:E4429"/>
    <mergeCell ref="B4430:E4430"/>
    <mergeCell ref="A4431:E4431"/>
    <mergeCell ref="A4433:C4433"/>
    <mergeCell ref="A4434:C4434"/>
    <mergeCell ref="A4435:C4435"/>
    <mergeCell ref="A4436:C4436"/>
    <mergeCell ref="B4437:C4437"/>
    <mergeCell ref="A4438:C4438"/>
    <mergeCell ref="A4439:C4439"/>
    <mergeCell ref="A4440:C4440"/>
    <mergeCell ref="A4441:C4441"/>
    <mergeCell ref="A4444:D4444"/>
    <mergeCell ref="A4445:D4445"/>
    <mergeCell ref="B4446:D4446"/>
    <mergeCell ref="A4447:D4447"/>
    <mergeCell ref="B4448:D4448"/>
    <mergeCell ref="B4450:D4450"/>
    <mergeCell ref="A4451:D4451"/>
    <mergeCell ref="A4452:D4452"/>
    <mergeCell ref="A4453:D4453"/>
    <mergeCell ref="A4454:D4454"/>
    <mergeCell ref="A4455:D4455"/>
    <mergeCell ref="B4456:D4456"/>
    <mergeCell ref="B4457:D4457"/>
    <mergeCell ref="A4458:D4458"/>
    <mergeCell ref="A4459:D4459"/>
    <mergeCell ref="A4462:D4462"/>
    <mergeCell ref="B4463:D4463"/>
    <mergeCell ref="A4464:D4464"/>
    <mergeCell ref="A4466:D4466"/>
    <mergeCell ref="A4467:D4467"/>
    <mergeCell ref="A4468:D4468"/>
    <mergeCell ref="A4469:D4469"/>
    <mergeCell ref="A4470:D4470"/>
    <mergeCell ref="A4471:D4471"/>
    <mergeCell ref="A4472:D4472"/>
    <mergeCell ref="A4473:D4473"/>
    <mergeCell ref="C4477:D4477"/>
    <mergeCell ref="C4478:D4478"/>
    <mergeCell ref="A4479:E4479"/>
    <mergeCell ref="A4480:E4480"/>
    <mergeCell ref="A4481:E4481"/>
    <mergeCell ref="A4482:B4482"/>
    <mergeCell ref="C4482:E4482"/>
    <mergeCell ref="A4483:E4483"/>
    <mergeCell ref="B4484:E4484"/>
    <mergeCell ref="A4485:E4485"/>
    <mergeCell ref="A4486:E4486"/>
    <mergeCell ref="A4487:E4487"/>
    <mergeCell ref="A4488:E4488"/>
    <mergeCell ref="A4489:E4489"/>
    <mergeCell ref="A4490:E4490"/>
    <mergeCell ref="A4491:E4491"/>
    <mergeCell ref="A4492:B4492"/>
    <mergeCell ref="B4493:E4493"/>
    <mergeCell ref="A4494:D4494"/>
    <mergeCell ref="A4495:E4495"/>
    <mergeCell ref="A4496:E4496"/>
    <mergeCell ref="A4497:E4497"/>
    <mergeCell ref="A4498:B4498"/>
    <mergeCell ref="B4499:E4499"/>
    <mergeCell ref="A4500:D4500"/>
    <mergeCell ref="A4501:E4501"/>
    <mergeCell ref="A4502:C4502"/>
    <mergeCell ref="D4502:E4502"/>
    <mergeCell ref="A4503:E4503"/>
    <mergeCell ref="A4504:E4504"/>
    <mergeCell ref="A4505:E4505"/>
    <mergeCell ref="A4506:E4506"/>
    <mergeCell ref="A4507:E4507"/>
    <mergeCell ref="A4508:B4508"/>
    <mergeCell ref="B4510:F4510"/>
    <mergeCell ref="A4511:F4511"/>
    <mergeCell ref="A4512:F4512"/>
    <mergeCell ref="B4513:F4513"/>
    <mergeCell ref="A4514:F4514"/>
    <mergeCell ref="A4515:C4515"/>
    <mergeCell ref="D4515:F4515"/>
    <mergeCell ref="A4516:F4516"/>
    <mergeCell ref="A4517:F4517"/>
    <mergeCell ref="A4518:F4518"/>
    <mergeCell ref="A4519:F4519"/>
    <mergeCell ref="A4520:F4520"/>
    <mergeCell ref="A4521:F4521"/>
    <mergeCell ref="B4522:F4522"/>
    <mergeCell ref="A4523:F4523"/>
    <mergeCell ref="A4524:F4524"/>
    <mergeCell ref="B4526:F4526"/>
    <mergeCell ref="B4527:F4527"/>
    <mergeCell ref="B4528:C4528"/>
    <mergeCell ref="A4530:C4530"/>
    <mergeCell ref="A4535:D4535"/>
    <mergeCell ref="A4536:C4536"/>
    <mergeCell ref="B4537:F4537"/>
    <mergeCell ref="B4538:F4538"/>
    <mergeCell ref="D4541:E4541"/>
    <mergeCell ref="C4542:E4542"/>
    <mergeCell ref="A4543:B4543"/>
    <mergeCell ref="C4543:E4543"/>
    <mergeCell ref="A4544:B4544"/>
    <mergeCell ref="C4544:E4544"/>
    <mergeCell ref="A4545:B4545"/>
    <mergeCell ref="A4546:D4546"/>
    <mergeCell ref="E4546:F4546"/>
    <mergeCell ref="A4547:B4547"/>
    <mergeCell ref="A4548:B4548"/>
    <mergeCell ref="A4549:B4549"/>
    <mergeCell ref="A4550:B4550"/>
    <mergeCell ref="A4551:B4551"/>
    <mergeCell ref="A4552:B4552"/>
    <mergeCell ref="A4553:D4553"/>
    <mergeCell ref="A4554:B4554"/>
    <mergeCell ref="A4555:B4555"/>
    <mergeCell ref="A4559:B4559"/>
    <mergeCell ref="A4560:D4560"/>
    <mergeCell ref="A4561:B4561"/>
    <mergeCell ref="A4562:B4562"/>
    <mergeCell ref="A4563:B4563"/>
    <mergeCell ref="A4564:B4564"/>
    <mergeCell ref="A4565:B4565"/>
    <mergeCell ref="A4566:B4566"/>
    <mergeCell ref="A4567:B4567"/>
    <mergeCell ref="A4568:B4568"/>
    <mergeCell ref="A4569:B4569"/>
    <mergeCell ref="A4570:D4570"/>
    <mergeCell ref="A4571:B4571"/>
    <mergeCell ref="A4572:B4572"/>
    <mergeCell ref="A4573:B4573"/>
    <mergeCell ref="A4574:B4574"/>
    <mergeCell ref="A4575:B4575"/>
    <mergeCell ref="A4576:B4576"/>
    <mergeCell ref="E4578:F4578"/>
    <mergeCell ref="A4586:B4586"/>
    <mergeCell ref="A4587:B4587"/>
    <mergeCell ref="C4587:F4587"/>
    <mergeCell ref="A4589:C4589"/>
    <mergeCell ref="E4589:F4589"/>
    <mergeCell ref="B4590:C4590"/>
    <mergeCell ref="D4590:F4590"/>
    <mergeCell ref="A4592:B4592"/>
    <mergeCell ref="D4592:F4592"/>
    <mergeCell ref="B4593:C4593"/>
    <mergeCell ref="D4593:G4593"/>
    <mergeCell ref="B4594:E4594"/>
    <mergeCell ref="A4595:B4595"/>
    <mergeCell ref="C4595:F4595"/>
    <mergeCell ref="B4596:F4596"/>
    <mergeCell ref="A4597:B4597"/>
    <mergeCell ref="D4597:F4597"/>
    <mergeCell ref="B4598:D4598"/>
    <mergeCell ref="A4599:C4599"/>
    <mergeCell ref="F4599:G4599"/>
    <mergeCell ref="C4600:F4600"/>
    <mergeCell ref="C4601:D4601"/>
    <mergeCell ref="E4601:F4601"/>
    <mergeCell ref="B4602:F4602"/>
    <mergeCell ref="B4603:D4603"/>
    <mergeCell ref="A4604:C4604"/>
    <mergeCell ref="E4604:F4604"/>
    <mergeCell ref="B4605:F4605"/>
    <mergeCell ref="B4606:C4606"/>
    <mergeCell ref="A4607:B4607"/>
    <mergeCell ref="D4607:F4607"/>
    <mergeCell ref="B4608:F4608"/>
    <mergeCell ref="A4610:C4610"/>
    <mergeCell ref="E4610:F4610"/>
    <mergeCell ref="B4611:F4611"/>
    <mergeCell ref="B4612:F4612"/>
    <mergeCell ref="C4613:D4613"/>
    <mergeCell ref="A4614:D4614"/>
    <mergeCell ref="C4615:E4615"/>
    <mergeCell ref="F4615:G4615"/>
    <mergeCell ref="A4617:C4617"/>
    <mergeCell ref="D4617:G4617"/>
    <mergeCell ref="C4618:G4618"/>
    <mergeCell ref="A4619:C4619"/>
    <mergeCell ref="E4619:F4619"/>
    <mergeCell ref="C4620:F4620"/>
    <mergeCell ref="A4621:C4621"/>
    <mergeCell ref="D4621:F4621"/>
    <mergeCell ref="A4623:D4623"/>
    <mergeCell ref="C4624:E4624"/>
    <mergeCell ref="A4625:B4625"/>
    <mergeCell ref="C4625:F4625"/>
    <mergeCell ref="A4627:C4627"/>
    <mergeCell ref="D4627:F4627"/>
    <mergeCell ref="D4628:F4628"/>
    <mergeCell ref="A4629:B4629"/>
    <mergeCell ref="D4629:F4629"/>
    <mergeCell ref="D4630:G4630"/>
    <mergeCell ref="C4631:F4631"/>
    <mergeCell ref="A4632:E4632"/>
    <mergeCell ref="C4633:E4633"/>
    <mergeCell ref="F4633:G4633"/>
    <mergeCell ref="C4634:G4634"/>
    <mergeCell ref="C4635:D4635"/>
    <mergeCell ref="A4636:C4636"/>
    <mergeCell ref="E4636:F4636"/>
    <mergeCell ref="A4637:B4637"/>
    <mergeCell ref="D4637:F4637"/>
    <mergeCell ref="C4638:G4638"/>
    <mergeCell ref="A4639:B4639"/>
    <mergeCell ref="D4639:F4639"/>
    <mergeCell ref="C4640:F4640"/>
    <mergeCell ref="C4641:E4641"/>
    <mergeCell ref="F4641:G4641"/>
    <mergeCell ref="A4642:D4642"/>
    <mergeCell ref="C4643:F4643"/>
    <mergeCell ref="A4645:D4645"/>
    <mergeCell ref="C4646:G4646"/>
    <mergeCell ref="F4648:G4648"/>
    <mergeCell ref="A4649:C4649"/>
    <mergeCell ref="D4649:H4649"/>
    <mergeCell ref="B4650:G4650"/>
    <mergeCell ref="B4651:D4651"/>
    <mergeCell ref="A4652:C4652"/>
    <mergeCell ref="E4652:G4652"/>
    <mergeCell ref="C4653:F4653"/>
    <mergeCell ref="A4654:B4654"/>
    <mergeCell ref="D4654:G4654"/>
    <mergeCell ref="B4655:F4655"/>
    <mergeCell ref="B4656:E4656"/>
    <mergeCell ref="A4657:H4657"/>
    <mergeCell ref="A4658:D4658"/>
    <mergeCell ref="F4658:G4658"/>
    <mergeCell ref="B4659:G4659"/>
    <mergeCell ref="B4660:G4660"/>
    <mergeCell ref="A4661:C4661"/>
    <mergeCell ref="E4661:G4661"/>
    <mergeCell ref="B4662:E4662"/>
    <mergeCell ref="F4662:G4662"/>
    <mergeCell ref="A4663:C4663"/>
    <mergeCell ref="D4663:G4663"/>
    <mergeCell ref="C4664:F4664"/>
    <mergeCell ref="A4665:C4665"/>
    <mergeCell ref="D4665:G4665"/>
    <mergeCell ref="C4666:F4666"/>
    <mergeCell ref="A4667:C4667"/>
    <mergeCell ref="D4667:G4667"/>
    <mergeCell ref="B4668:G4668"/>
    <mergeCell ref="A4669:C4669"/>
    <mergeCell ref="E4669:F4669"/>
    <mergeCell ref="B4670:G4670"/>
    <mergeCell ref="B4671:C4671"/>
    <mergeCell ref="A4672:B4672"/>
    <mergeCell ref="D4672:H4672"/>
    <mergeCell ref="C4673:F4673"/>
    <mergeCell ref="C4674:F4674"/>
    <mergeCell ref="B4675:D4675"/>
    <mergeCell ref="E4675:H4675"/>
    <mergeCell ref="B4676:D4676"/>
    <mergeCell ref="E4676:F4676"/>
    <mergeCell ref="A4677:H4677"/>
    <mergeCell ref="B4678:G4678"/>
    <mergeCell ref="B4679:H4679"/>
    <mergeCell ref="A4680:B4680"/>
    <mergeCell ref="D4680:G4680"/>
    <mergeCell ref="B4681:H4681"/>
    <mergeCell ref="A4683:F4683"/>
    <mergeCell ref="C4684:F4684"/>
    <mergeCell ref="D4685:F4685"/>
    <mergeCell ref="A4686:F4686"/>
    <mergeCell ref="C4687:E4687"/>
    <mergeCell ref="C4688:F4688"/>
    <mergeCell ref="D4689:E4689"/>
    <mergeCell ref="A4690:C4690"/>
    <mergeCell ref="E4690:F4690"/>
    <mergeCell ref="C4691:F4691"/>
    <mergeCell ref="D4692:F4692"/>
    <mergeCell ref="A4693:D4693"/>
    <mergeCell ref="C4694:F4694"/>
    <mergeCell ref="C4695:D4695"/>
    <mergeCell ref="A4696:D4696"/>
    <mergeCell ref="C4697:D4697"/>
    <mergeCell ref="A4698:C4698"/>
    <mergeCell ref="E4698:F4698"/>
    <mergeCell ref="C4699:F4699"/>
    <mergeCell ref="A4700:F4700"/>
    <mergeCell ref="A4702:B4702"/>
    <mergeCell ref="A4703:C4703"/>
    <mergeCell ref="E4703:F4703"/>
    <mergeCell ref="D4704:E4704"/>
    <mergeCell ref="A4705:C4705"/>
    <mergeCell ref="D4705:F4705"/>
    <mergeCell ref="C4706:F4706"/>
    <mergeCell ref="A4707:D4707"/>
    <mergeCell ref="C4708:F4708"/>
    <mergeCell ref="A4709:B4709"/>
    <mergeCell ref="D4709:E4709"/>
    <mergeCell ref="A4711:F4711"/>
    <mergeCell ref="A4713:B4713"/>
    <mergeCell ref="C4713:D4713"/>
    <mergeCell ref="E4713:F4713"/>
    <mergeCell ref="A4714:B4714"/>
    <mergeCell ref="C4714:E4714"/>
    <mergeCell ref="D4716:F4716"/>
    <mergeCell ref="A4717:C4717"/>
    <mergeCell ref="A4718:B4718"/>
    <mergeCell ref="C4718:F4718"/>
    <mergeCell ref="A4719:C4719"/>
    <mergeCell ref="C4720:G4720"/>
    <mergeCell ref="A4721:C4721"/>
    <mergeCell ref="D4721:F4721"/>
    <mergeCell ref="D4722:F4722"/>
    <mergeCell ref="A4723:B4723"/>
    <mergeCell ref="A4724:C4724"/>
    <mergeCell ref="D4724:F4724"/>
    <mergeCell ref="A4725:G4725"/>
    <mergeCell ref="A4726:B4726"/>
    <mergeCell ref="A4727:B4727"/>
    <mergeCell ref="D4727:E4727"/>
    <mergeCell ref="A4728:F4728"/>
    <mergeCell ref="A4729:C4729"/>
    <mergeCell ref="A4730:B4730"/>
    <mergeCell ref="C4730:F4730"/>
    <mergeCell ref="A4731:C4731"/>
    <mergeCell ref="E4731:F4731"/>
    <mergeCell ref="A4732:C4732"/>
    <mergeCell ref="D4732:F4732"/>
    <mergeCell ref="A4733:C4733"/>
    <mergeCell ref="A4734:D4734"/>
    <mergeCell ref="F4734:G4734"/>
    <mergeCell ref="A4735:D4735"/>
    <mergeCell ref="E4735:F4735"/>
    <mergeCell ref="A4736:C4736"/>
    <mergeCell ref="A4737:E4737"/>
    <mergeCell ref="A4738:F4738"/>
    <mergeCell ref="A4739:B4739"/>
    <mergeCell ref="C4739:H4739"/>
    <mergeCell ref="A4740:B4740"/>
    <mergeCell ref="C4740:F4740"/>
    <mergeCell ref="A4741:B4741"/>
    <mergeCell ref="C4741:E4741"/>
    <mergeCell ref="C4742:F4742"/>
    <mergeCell ref="A4743:C4743"/>
    <mergeCell ref="D4743:H4743"/>
    <mergeCell ref="C4744:F4744"/>
    <mergeCell ref="A4745:F4745"/>
    <mergeCell ref="A4746:C4746"/>
    <mergeCell ref="C4747:F4747"/>
    <mergeCell ref="A4748:B4748"/>
    <mergeCell ref="D4748:F4748"/>
    <mergeCell ref="C4749:D4749"/>
    <mergeCell ref="A4750:C4750"/>
    <mergeCell ref="E4750:F4750"/>
    <mergeCell ref="C4751:F4751"/>
    <mergeCell ref="C4752:D4752"/>
    <mergeCell ref="A4753:B4753"/>
    <mergeCell ref="D4753:F4753"/>
    <mergeCell ref="C4754:D4754"/>
    <mergeCell ref="A4755:C4755"/>
    <mergeCell ref="E4755:F4755"/>
    <mergeCell ref="A4757:C4757"/>
    <mergeCell ref="E4757:F4757"/>
    <mergeCell ref="C4758:F4758"/>
    <mergeCell ref="A4759:B4759"/>
    <mergeCell ref="D4759:F4759"/>
    <mergeCell ref="C4760:F4760"/>
    <mergeCell ref="A4761:C4761"/>
    <mergeCell ref="D4761:F4761"/>
    <mergeCell ref="A4762:D4762"/>
    <mergeCell ref="E4762:F4762"/>
    <mergeCell ref="C4763:D4763"/>
    <mergeCell ref="E4763:F4763"/>
    <mergeCell ref="A4764:B4764"/>
    <mergeCell ref="D4764:F4764"/>
    <mergeCell ref="C4765:F4765"/>
    <mergeCell ref="A4767:C4767"/>
    <mergeCell ref="E4767:F4767"/>
    <mergeCell ref="A4768:D4768"/>
    <mergeCell ref="E4768:F4768"/>
    <mergeCell ref="A4769:F4769"/>
    <mergeCell ref="A4770:D4770"/>
    <mergeCell ref="C4771:F4771"/>
    <mergeCell ref="A4773:D4773"/>
    <mergeCell ref="D4774:F4774"/>
    <mergeCell ref="A4775:C4775"/>
    <mergeCell ref="D4775:F4775"/>
    <mergeCell ref="D4776:F4776"/>
    <mergeCell ref="A4777:C4777"/>
    <mergeCell ref="E4777:F4777"/>
    <mergeCell ref="C4778:F4778"/>
    <mergeCell ref="A4781:C4781"/>
    <mergeCell ref="A4782:C4782"/>
    <mergeCell ref="A4783:C4783"/>
    <mergeCell ref="A4784:C4784"/>
    <mergeCell ref="A4785:C4785"/>
    <mergeCell ref="A4786:B4786"/>
    <mergeCell ref="A4787:B4787"/>
    <mergeCell ref="A4788:B4788"/>
    <mergeCell ref="A4789:C4789"/>
    <mergeCell ref="A4790:C4790"/>
    <mergeCell ref="A4791:C4791"/>
    <mergeCell ref="A4792:B4792"/>
    <mergeCell ref="A4793:B4793"/>
    <mergeCell ref="A4794:C4794"/>
    <mergeCell ref="A4795:C4795"/>
    <mergeCell ref="A4796:C4796"/>
    <mergeCell ref="A4797:B4797"/>
    <mergeCell ref="A4798:B4798"/>
    <mergeCell ref="A4799:D4799"/>
    <mergeCell ref="A4800:C4800"/>
    <mergeCell ref="A4801:D4801"/>
    <mergeCell ref="A4802:D480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141”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sion is based on an offender’s risk assessment point total, with all those scoring nine points or</t>
        </is>
      </c>
    </row>
    <row r="7">
      <c r="A7" t="inlineStr">
        <is>
          <t>less on the instrument recommended for diversion.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>The instrument, which is designed to be integrated into the state’s sentencing guideline</t>
        </is>
      </c>
    </row>
    <row r="9">
      <c r="A9" t="inlineStr">
        <is>
          <t>system, does not recommend any specific type or form of alternative punishment. The sentencing</t>
        </is>
      </c>
    </row>
    <row r="10">
      <c r="A10" t="inlineStr">
        <is>
          <t>judge makes that decision at his or her discretion. Judges can follow the diversion recommenda-</t>
        </is>
      </c>
    </row>
    <row r="11">
      <c r="A11" t="inlineStr">
        <is>
          <t>tion or sentence in accordance with the original guidelines recommendation.</t>
        </is>
      </c>
    </row>
    <row r="12">
      <c r="A12" t="inlineStr">
        <is>
          <t>*</t>
        </is>
      </c>
      <c r="B12" t="inlineStr">
        <is>
          <t>Findings and Recommendations</t>
        </is>
      </c>
      <c r="D12" t="inlineStr">
        <is>
          <t/>
        </is>
      </c>
    </row>
    <row r="13">
      <c r="A13" t="inlineStr">
        <is>
          <t>We employed three distinct, yet interrelated, analytic techniques to evaluate risk assessment</t>
        </is>
      </c>
    </row>
    <row r="14">
      <c r="A14" t="inlineStr">
        <is>
          <t>in Virginia.</t>
        </is>
      </c>
      <c r="C14" t="inlineStr">
        <is>
          <t>Part 1:</t>
        </is>
      </c>
      <c r="D14" t="inlineStr">
        <is>
          <t>Process Evaluation, focuses on the process of developing the risk assess-</t>
        </is>
      </c>
    </row>
    <row r="15">
      <c r="A15" t="inlineStr">
        <is>
          <t>ment instrument. Part II:</t>
        </is>
      </c>
      <c r="D15" t="inlineStr">
        <is>
          <t>Empirical Study of Diversion and Recidivism, examines the</t>
        </is>
      </c>
    </row>
    <row r="16">
      <c r="A16" t="inlineStr">
        <is>
          <t>relationship between the risk assessment recommendation and the judicial decision to divert,</t>
        </is>
      </c>
    </row>
    <row r="17">
      <c r="A17" t="inlineStr">
        <is>
          <t>and the success of the instrument in predicting recidivism. Part III:</t>
        </is>
      </c>
      <c r="D17" t="inlineStr">
        <is>
          <t>Benefit-Cost Analysis,</t>
        </is>
      </c>
    </row>
    <row r="18">
      <c r="A18" t="inlineStr">
        <is>
          <t>goes beyond assessing whether the instrument “worked” in identifying offenders who pose a</t>
        </is>
      </c>
    </row>
    <row r="19">
      <c r="A19" t="inlineStr">
        <is>
          <t>lower risk of recidivism, and clarifies the benefits and costs of making greater use of non-</t>
        </is>
      </c>
    </row>
    <row r="20">
      <c r="A20" t="inlineStr">
        <is>
          <t>incarcerative sentences for nonviolent offenders. Here we will review the major issues and pro-</t>
        </is>
      </c>
    </row>
    <row r="21">
      <c r="A21" t="inlineStr">
        <is>
          <t>vide summary recommendations.</t>
        </is>
      </c>
      <c r="D21" t="inlineStr">
        <is>
          <t/>
        </is>
      </c>
    </row>
    <row r="22">
      <c r="A22" t="inlineStr">
        <is>
          <t>*</t>
        </is>
      </c>
      <c r="B22" t="inlineStr">
        <is>
          <t>Process of Sentencing Reform</t>
        </is>
      </c>
      <c r="D22" t="inlineStr">
        <is>
          <t/>
        </is>
      </c>
    </row>
    <row r="23">
      <c r="A23" t="inlineStr">
        <is>
          <t>1</t>
        </is>
      </c>
      <c r="B23" t="inlineStr">
        <is>
          <t>Do judges and other justice system stakeholders perceive the risk assessment</t>
        </is>
      </c>
    </row>
    <row r="24">
      <c r="A24" t="inlineStr">
        <is>
          <t/>
        </is>
      </c>
      <c r="B24" t="inlineStr">
        <is>
          <t>program as effective?</t>
        </is>
      </c>
      <c r="D24" t="inlineStr">
        <is>
          <t/>
        </is>
      </c>
    </row>
    <row r="25">
      <c r="A25" t="inlineStr">
        <is>
          <t>The majority of judges and probation officers in the pilot sites felt that, given the goal of</t>
        </is>
      </c>
    </row>
    <row r="26">
      <c r="A26" t="inlineStr">
        <is>
          <t>diverting offenders from prison, the risk assessment instrument was a good tool. Many judges</t>
        </is>
      </c>
    </row>
    <row r="27">
      <c r="A27" t="inlineStr">
        <is>
          <t>indicated the instrument was useful in decision-making. They said it ensured consideration of</t>
        </is>
      </c>
    </row>
    <row r="28">
      <c r="A28" t="inlineStr">
        <is>
          <t>factors relevant to assessing risk, whether or not they ultimately followed the recommendation.</t>
        </is>
      </c>
    </row>
    <row r="29">
      <c r="A29" t="inlineStr">
        <is>
          <t>Probation officers liked the idea of an objective tool to assess offenders for diversion. They felt</t>
        </is>
      </c>
    </row>
    <row r="30">
      <c r="A30" t="inlineStr">
        <is>
          <t>the instrument encouraged judges to rely on similar factors in considering offenders for diver-</t>
        </is>
      </c>
    </row>
    <row r="31">
      <c r="A31" t="inlineStr">
        <is>
          <t>sion, and thus “leveled the playing field.” On the whole, judges and probation officers recom-</t>
        </is>
      </c>
    </row>
    <row r="32">
      <c r="A32" t="inlineStr">
        <is>
          <t>mended that risk assessment be taken statewide if the instrument effectively predicts recidivism</t>
        </is>
      </c>
    </row>
    <row r="33">
      <c r="A33" t="inlineStr">
        <is>
          <t>and is cost effective. However, both groups asked that the demographic scoring factors be re-</t>
        </is>
      </c>
    </row>
    <row r="34">
      <c r="A34" t="inlineStr">
        <is>
          <t>examined to ensure that they remain linked with higher rates of recidivism.</t>
        </is>
      </c>
    </row>
    <row r="35">
      <c r="A35" t="inlineStr">
        <is>
          <t/>
        </is>
      </c>
      <c r="B35" t="inlineStr">
        <is>
          <t>Prosecutors did not generally support programs designed to divert offenders from prison</t>
        </is>
      </c>
    </row>
    <row r="36">
      <c r="A36" t="inlineStr">
        <is>
          <t>or jail. They tended to see alternative sanctions as best suited to first-time offenders deserving</t>
        </is>
      </c>
    </row>
    <row r="37">
      <c r="A37" t="inlineStr">
        <is>
          <t>a second chance, usually in combination with probation.</t>
        </is>
      </c>
      <c r="D37" t="inlineStr">
        <is>
          <t>Most defense attorneys supported</t>
        </is>
      </c>
    </row>
    <row r="38">
      <c r="A38" t="inlineStr">
        <is>
          <t>greater use of alternative sanctions—if imposed instead of incarceration. Many were concerned</t>
        </is>
      </c>
    </row>
  </sheetData>
  <mergeCells>
    <mergeCell ref="A2:D2"/>
    <mergeCell ref="A3:D3"/>
    <mergeCell ref="A4:D4"/>
    <mergeCell ref="A6:D6"/>
    <mergeCell ref="A7:C7"/>
    <mergeCell ref="B8:D8"/>
    <mergeCell ref="A9:D9"/>
    <mergeCell ref="A10:D10"/>
    <mergeCell ref="A11:D11"/>
    <mergeCell ref="B12:C12"/>
    <mergeCell ref="A13:D13"/>
    <mergeCell ref="A14:B14"/>
    <mergeCell ref="A15:C15"/>
    <mergeCell ref="A16:D16"/>
    <mergeCell ref="A17:C17"/>
    <mergeCell ref="A18:D18"/>
    <mergeCell ref="A19:D19"/>
    <mergeCell ref="A20:D20"/>
    <mergeCell ref="A21:C21"/>
    <mergeCell ref="B22:C22"/>
    <mergeCell ref="B23:D23"/>
    <mergeCell ref="B24:C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B35:D35"/>
    <mergeCell ref="A36:D36"/>
    <mergeCell ref="A37:C37"/>
    <mergeCell ref="A38:D38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101 of 141”</t>
        </is>
      </c>
    </row>
    <row r="3">
      <c r="A3" t="inlineStr">
        <is>
          <t>Table: 99</t>
        </is>
      </c>
    </row>
    <row r="4">
      <c r="A4" t="inlineStr">
        <is>
          <t/>
        </is>
      </c>
    </row>
    <row r="5">
      <c r="A5" t="inlineStr">
        <is>
          <t>92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addition to the risk instrument as currently configured. We found that larceny offenders were</t>
        </is>
      </c>
    </row>
    <row r="7">
      <c r="A7" t="inlineStr">
        <is>
          <t>more prone to recidivism than fraud and drug offenders.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We should note that three of the factors found to be related to recidivism—total risk score,</t>
        </is>
      </c>
    </row>
    <row r="9">
      <c r="A9" t="inlineStr">
        <is>
          <t>prior offense score, and type of primary offense—were also significant in the judicial decision</t>
        </is>
      </c>
    </row>
    <row r="10">
      <c r="A10" t="inlineStr">
        <is>
          <t>to divert. Judges tended to divert offenders with lower total risk scores, less serious prior records,</t>
        </is>
      </c>
    </row>
    <row r="11">
      <c r="A11" t="inlineStr">
        <is>
          <t>and offenders convicted of drug and fraud offenses (compared to larceny offenses). It appears</t>
        </is>
      </c>
    </row>
    <row r="12">
      <c r="A12" t="inlineStr">
        <is>
          <t>that experience and intuition led judges to focus most prominently on the factors most closely</t>
        </is>
      </c>
    </row>
    <row r="13">
      <c r="A13" t="inlineStr">
        <is>
          <t>related to recidivism during diversion decisions.</t>
        </is>
      </c>
      <c r="D13" t="inlineStr">
        <is>
          <t>Again, this finding suggests that the VCSC</t>
        </is>
      </c>
    </row>
    <row r="14">
      <c r="A14" t="inlineStr">
        <is>
          <t>should explore introducing offense type as a distinct element on Worksheet D.</t>
        </is>
      </c>
      <c r="E14" t="inlineStr">
        <is>
          <t/>
        </is>
      </c>
    </row>
    <row r="15">
      <c r="A15" t="inlineStr">
        <is>
          <t>Recommendation: The NCSC team recommends that the VCSC explore the possibility</t>
        </is>
      </c>
    </row>
    <row r="16">
      <c r="A16" t="inlineStr">
        <is>
          <t>of reconfiguring and streamlining the risk assessment instrument to include gender,</t>
        </is>
      </c>
    </row>
    <row r="17">
      <c r="A17" t="inlineStr">
        <is>
          <t>age, prior record, and offense type factors.</t>
        </is>
      </c>
      <c r="D17" t="inlineStr">
        <is>
          <t>Part of this process should be an analysis</t>
        </is>
      </c>
    </row>
    <row r="18">
      <c r="A18" t="inlineStr">
        <is>
          <t>to revalidate the remaining demographic factors (i.e., employment status, marital sta-</t>
        </is>
      </c>
    </row>
    <row r="19">
      <c r="A19" t="inlineStr">
        <is>
          <t>tus), the current offense factors (i.e., offender alone and additional offenses), and</t>
        </is>
      </c>
      <c r="E19" t="inlineStr">
        <is>
          <t>prior</t>
        </is>
      </c>
    </row>
    <row r="20">
      <c r="A20" t="inlineStr">
        <is>
          <t>juvenile adjudications.</t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Issue 12: Is the nine-point threshold the most appropriate demarcation of risk?</t>
        </is>
      </c>
      <c r="E21" t="inlineStr">
        <is>
          <t/>
        </is>
      </c>
    </row>
    <row r="22">
      <c r="A22" t="inlineStr">
        <is>
          <t>In considering revising the threshold we must address two issues. First, what is the anticipated</t>
        </is>
      </c>
    </row>
    <row r="23">
      <c r="A23" t="inlineStr">
        <is>
          <t>effect of streamlining the instrument and/or reweighting the factors? Secondly, what is the</t>
        </is>
      </c>
    </row>
    <row r="24">
      <c r="A24" t="inlineStr">
        <is>
          <t>estimated impact on recidivism of raising or lowering the risk threshold if the factors and their</t>
        </is>
      </c>
    </row>
    <row r="25">
      <c r="A25" t="inlineStr">
        <is>
          <t>present scores remain intact?</t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>We found in our analysis of the decision to divert that judges used only a small subset of</t>
        </is>
      </c>
    </row>
    <row r="27">
      <c r="A27" t="inlineStr">
        <is>
          <t>factors when deciding to divert. The survival analysis showed that factors similar to those used</t>
        </is>
      </c>
    </row>
    <row r="28">
      <c r="A28" t="inlineStr">
        <is>
          <t>by judges to divert were most predictive of recidivistic behavior. This led to our recommenda-</t>
        </is>
      </c>
    </row>
    <row r="29">
      <c r="A29" t="inlineStr">
        <is>
          <t>tion to streamline the instrument.</t>
        </is>
      </c>
      <c r="D29" t="inlineStr">
        <is>
          <t>Furthermore, some court members expressed concern that</t>
        </is>
      </c>
    </row>
    <row r="30">
      <c r="A30" t="inlineStr">
        <is>
          <t>young, unmarried, unemployed males start with a score of nine. We can mitigate this issue by</t>
        </is>
      </c>
    </row>
    <row r="31">
      <c r="A31" t="inlineStr">
        <is>
          <t>eliminating some of the nonpredictive demographic factors or adjusting the scoring associated</t>
        </is>
      </c>
    </row>
    <row r="32">
      <c r="A32" t="inlineStr">
        <is>
          <t>with age.</t>
        </is>
      </c>
      <c r="C32" t="inlineStr">
        <is>
          <t>However, by reducing the scope of factors, or lowering the score associated with a</t>
        </is>
      </c>
    </row>
    <row r="33">
      <c r="A33" t="inlineStr">
        <is>
          <t>particular factor on the worksheet, most offenders would receive fewer total points.</t>
        </is>
      </c>
      <c r="E33" t="inlineStr">
        <is>
          <t>If we</t>
        </is>
      </c>
    </row>
    <row r="34">
      <c r="A34" t="inlineStr">
        <is>
          <t>streamlined the instrument, or changed any of the scoring, we would have to reevaluate the cut</t>
        </is>
      </c>
    </row>
    <row r="35">
      <c r="A35" t="inlineStr">
        <is>
          <t>off score of nine, as the nature of the instrument would be altered.</t>
        </is>
      </c>
      <c r="D35" t="inlineStr">
        <is>
          <t>Similarly, if we added any</t>
        </is>
      </c>
    </row>
    <row r="36">
      <c r="A36" t="inlineStr">
        <is>
          <t>factors (e.g., primary offense type) most offenders would receive more points, and this would</t>
        </is>
      </c>
    </row>
    <row r="37">
      <c r="A37" t="inlineStr">
        <is>
          <t>also necessitate reexamining the threshold.</t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>If no adjustments are made to the factors on the worksheet, raising the threshold from the</t>
        </is>
      </c>
    </row>
    <row r="39">
      <c r="A39" t="inlineStr">
        <is>
          <t>current level of nine would have an immediate impact on the number of offenders recom-</t>
        </is>
      </c>
    </row>
    <row r="40">
      <c r="A40" t="inlineStr">
        <is>
          <t>mended for diversion.</t>
        </is>
      </c>
      <c r="C40" t="inlineStr">
        <is>
          <t>For example, we estimate that raising the threshold from nine to 12</t>
        </is>
      </c>
    </row>
    <row r="41">
      <c r="A41" t="inlineStr">
        <is>
          <t>would lead to a 69 percent increase in the number of offenders recommended for diversion</t>
        </is>
      </c>
    </row>
    <row r="42">
      <c r="A42" t="inlineStr">
        <is>
          <t>(150 offenders in our sample of 555).</t>
        </is>
      </c>
      <c r="D42" t="inlineStr">
        <is>
          <t>This would also likely increase recidivism.</t>
        </is>
      </c>
      <c r="E42" t="inlineStr">
        <is>
          <t>However,</t>
        </is>
      </c>
    </row>
    <row r="43">
      <c r="A43" t="inlineStr">
        <is>
          <t>the percentage of offenders recommended for diversion that recidivate remains relatively con-</t>
        </is>
      </c>
    </row>
    <row r="44">
      <c r="A44" t="inlineStr">
        <is>
          <t>stant at a risk total threshold of nine through 15, for both measures of recidivism. This sug-</t>
        </is>
      </c>
    </row>
    <row r="45">
      <c r="A45" t="inlineStr">
        <is>
          <t>gests that if no other adjustments were made the threshold could be raised with little increase</t>
        </is>
      </c>
    </row>
    <row r="46">
      <c r="A46" t="inlineStr">
        <is>
          <t>in the share of diverted offenders who recidivate.</t>
        </is>
      </c>
      <c r="D46" t="inlineStr">
        <is>
          <t/>
        </is>
      </c>
      <c r="E46" t="inlineStr">
        <is>
          <t/>
        </is>
      </c>
    </row>
  </sheetData>
  <mergeCells>
    <mergeCell ref="A2:E2"/>
    <mergeCell ref="A3:E3"/>
    <mergeCell ref="A4:E4"/>
    <mergeCell ref="A6:E6"/>
    <mergeCell ref="A7:C7"/>
    <mergeCell ref="B8:E8"/>
    <mergeCell ref="A9:E9"/>
    <mergeCell ref="A10:E10"/>
    <mergeCell ref="A11:E11"/>
    <mergeCell ref="A12:E12"/>
    <mergeCell ref="A13:C13"/>
    <mergeCell ref="D13:E13"/>
    <mergeCell ref="A14:D14"/>
    <mergeCell ref="A15:E15"/>
    <mergeCell ref="A16:E16"/>
    <mergeCell ref="A17:C17"/>
    <mergeCell ref="D17:E17"/>
    <mergeCell ref="A18:E18"/>
    <mergeCell ref="A19:D19"/>
    <mergeCell ref="A20:C20"/>
    <mergeCell ref="A21:D21"/>
    <mergeCell ref="A22:E22"/>
    <mergeCell ref="A23:E23"/>
    <mergeCell ref="A24:E24"/>
    <mergeCell ref="A25:C25"/>
    <mergeCell ref="B26:E26"/>
    <mergeCell ref="A27:E27"/>
    <mergeCell ref="A28:E28"/>
    <mergeCell ref="A29:C29"/>
    <mergeCell ref="D29:E29"/>
    <mergeCell ref="A30:E30"/>
    <mergeCell ref="A31:E31"/>
    <mergeCell ref="A32:B32"/>
    <mergeCell ref="C32:E32"/>
    <mergeCell ref="A33:D33"/>
    <mergeCell ref="A34:E34"/>
    <mergeCell ref="A35:C35"/>
    <mergeCell ref="D35:E35"/>
    <mergeCell ref="A36:E36"/>
    <mergeCell ref="A37:C37"/>
    <mergeCell ref="B38:E38"/>
    <mergeCell ref="A39:E39"/>
    <mergeCell ref="A40:B40"/>
    <mergeCell ref="C40:E40"/>
    <mergeCell ref="A41:E41"/>
    <mergeCell ref="A42:C42"/>
    <mergeCell ref="A43:E43"/>
    <mergeCell ref="A44:E44"/>
    <mergeCell ref="A45:E45"/>
    <mergeCell ref="A46:C46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102 of 141”</t>
        </is>
      </c>
    </row>
    <row r="3">
      <c r="A3" t="inlineStr">
        <is>
          <t>Table: 100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Diversion and Recidivism in the Context of Risk Assessment</t>
        </is>
      </c>
      <c r="C5" t="inlineStr">
        <is>
          <t>•</t>
        </is>
      </c>
      <c r="D5" t="inlineStr">
        <is>
          <t>93</t>
        </is>
      </c>
    </row>
    <row r="6">
      <c r="A6" t="inlineStr">
        <is>
          <t>Recommendation:</t>
        </is>
      </c>
      <c r="B6" t="inlineStr">
        <is>
          <t>The VCSC should revalidate the risk assessment instrument using new</t>
        </is>
      </c>
      <c r="D6" t="inlineStr">
        <is>
          <t/>
        </is>
      </c>
    </row>
    <row r="7">
      <c r="A7" t="inlineStr">
        <is>
          <t>data from a more recent time period. Factors should be reevaluated to see if they are still “good”</t>
        </is>
      </c>
      <c r="D7" t="inlineStr">
        <is>
          <t/>
        </is>
      </c>
    </row>
    <row r="8">
      <c r="A8" t="inlineStr">
        <is>
          <t>predictors of recidivism and their weights correctly specified.</t>
        </is>
      </c>
      <c r="B8" t="inlineStr">
        <is>
          <t>If factors are added, removed, or</t>
        </is>
      </c>
      <c r="D8" t="inlineStr">
        <is>
          <t/>
        </is>
      </c>
    </row>
    <row r="9">
      <c r="A9" t="inlineStr">
        <is>
          <t>adjusted on Worksheet D, the threshold should be reevaluated. If no changes are made, consid-</t>
        </is>
      </c>
      <c r="D9" t="inlineStr">
        <is>
          <t/>
        </is>
      </c>
    </row>
    <row r="10">
      <c r="A10" t="inlineStr">
        <is>
          <t>eration should be given to raising the threshold. Adjustments to the threshold must be based not</t>
        </is>
      </c>
      <c r="D10" t="inlineStr">
        <is>
          <t/>
        </is>
      </c>
    </row>
    <row r="11">
      <c r="A11" t="inlineStr">
        <is>
          <t>only on empirical assessment, but also on the amount of risk the VCSC is willing to accept.</t>
        </is>
      </c>
      <c r="C11" t="inlineStr">
        <is>
          <t/>
        </is>
      </c>
      <c r="D11" t="inlineStr">
        <is>
          <t/>
        </is>
      </c>
    </row>
  </sheetData>
  <mergeCells>
    <mergeCell ref="A2:D2"/>
    <mergeCell ref="A3:D3"/>
    <mergeCell ref="A4:D4"/>
    <mergeCell ref="B6:C6"/>
    <mergeCell ref="A7:C7"/>
    <mergeCell ref="B8:C8"/>
    <mergeCell ref="A9:C9"/>
    <mergeCell ref="A10:C10"/>
    <mergeCell ref="A11:B11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103 of 141”</t>
        </is>
      </c>
    </row>
    <row r="3">
      <c r="A3" t="inlineStr">
        <is>
          <t>Table: 101</t>
        </is>
      </c>
    </row>
    <row r="4">
      <c r="A4" t="inlineStr">
        <is>
          <t/>
        </is>
      </c>
    </row>
    <row r="5">
      <c r="A5" t="inlineStr">
        <is>
          <t>94</t>
        </is>
      </c>
      <c r="B5" t="inlineStr">
        <is>
          <t>•</t>
        </is>
      </c>
      <c r="C5" t="inlineStr">
        <is>
          <t>Offender Risk Assessment in Virginia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104 of 141”</t>
        </is>
      </c>
    </row>
    <row r="3">
      <c r="A3" t="inlineStr">
        <is>
          <t>Table: 102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Benefits and Costs of Diversion for Nonviolent Offenders</t>
        </is>
      </c>
      <c r="C5" t="inlineStr">
        <is>
          <t>•</t>
        </is>
      </c>
      <c r="D5" t="inlineStr">
        <is>
          <t>95</t>
        </is>
      </c>
    </row>
    <row r="6">
      <c r="A6" t="inlineStr">
        <is>
          <t/>
        </is>
      </c>
      <c r="B6" t="inlineStr">
        <is>
          <t>* The Benefits and Costs of Diversion for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6</t>
        </is>
      </c>
      <c r="B7" t="inlineStr">
        <is>
          <t>Nonviolent Offenders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Judicial risk assessment represents a major change to sentencing practice in Virginia. The goal</t>
        </is>
      </c>
    </row>
    <row r="9">
      <c r="A9" t="inlineStr">
        <is>
          <t>of risk assessment is to divert “low risk” offenders, offenders who would otherwise be recom-</t>
        </is>
      </c>
    </row>
    <row r="10">
      <c r="A10" t="inlineStr">
        <is>
          <t>mended for prison by state sentencing guidelines, to alternative punishment.</t>
        </is>
      </c>
      <c r="C10" t="inlineStr">
        <is>
          <t>A key measure</t>
        </is>
      </c>
    </row>
    <row r="11">
      <c r="A11" t="inlineStr">
        <is>
          <t>of success is whether this new emphasis on diversion provides positive net benefits to the</t>
        </is>
      </c>
    </row>
    <row r="12">
      <c r="A12" t="inlineStr">
        <is>
          <t>citizens of the Commonwealth.</t>
        </is>
      </c>
      <c r="B12" t="inlineStr">
        <is>
          <t>In this chapter we will evaluate the cost-effectiveness of the</t>
        </is>
      </c>
    </row>
    <row r="13">
      <c r="A13" t="inlineStr">
        <is>
          <t>risk assessment instrument, and its impact on the criminal justice system.</t>
        </is>
      </c>
      <c r="C13" t="inlineStr">
        <is>
          <t>Knowing whether</t>
        </is>
      </c>
    </row>
    <row r="14">
      <c r="A14" t="inlineStr">
        <is>
          <t>this initiative provides value for the dollar will help us decide whether to extend risk assess-</t>
        </is>
      </c>
    </row>
    <row r="15">
      <c r="A15" t="inlineStr">
        <is>
          <t>ment statewide.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We will present evidence on the benefits and costs of diverting the 555 offenders in the</t>
        </is>
      </c>
    </row>
    <row r="17">
      <c r="A17" t="inlineStr">
        <is>
          <t>study, which includes not only those offenders diverted from jail or prison to alternative sanc-</t>
        </is>
      </c>
    </row>
    <row r="18">
      <c r="A18" t="inlineStr">
        <is>
          <t>tions, but also those diverted from prison to jail. Benefit/cost analysis allows us to examine the</t>
        </is>
      </c>
    </row>
    <row r="19">
      <c r="A19" t="inlineStr">
        <is>
          <t>economic impact of diversion.</t>
        </is>
      </c>
      <c r="B19" t="inlineStr">
        <is>
          <t>Analyzing benefits and costs in monetary terms is, of course,</t>
        </is>
      </c>
    </row>
    <row r="20">
      <c r="A20" t="inlineStr">
        <is>
          <t>only one aspect of the evaluation of the risk assessment instrument.</t>
        </is>
      </c>
      <c r="C20" t="inlineStr">
        <is>
          <t>The analysis itself is not</t>
        </is>
      </c>
    </row>
    <row r="21">
      <c r="A21" t="inlineStr">
        <is>
          <t>intended to be the final arbiter of the merits of risk assessment and diversion.</t>
        </is>
      </c>
      <c r="C21" t="inlineStr">
        <is>
          <t>Rather, it is</t>
        </is>
      </c>
    </row>
    <row r="22">
      <c r="A22" t="inlineStr">
        <is>
          <t>meant to accompany the process evaluation, qualitative interviews, and recidivism analysis that</t>
        </is>
      </c>
    </row>
    <row r="23">
      <c r="A23" t="inlineStr">
        <is>
          <t>precede it. One of the goals of this evaluation is to provide a broad and diverse set of data and</t>
        </is>
      </c>
    </row>
    <row r="24">
      <c r="A24" t="inlineStr">
        <is>
          <t>analytic techniques so that the issues surrounding diversion can be clearly defined, and in-</t>
        </is>
      </c>
    </row>
    <row r="25">
      <c r="A25" t="inlineStr">
        <is>
          <t>formed decisions about diversion can be made.</t>
        </is>
      </c>
      <c r="C25" t="inlineStr">
        <is>
          <t>Benefit/cost analysis allows us to explore the</t>
        </is>
      </c>
    </row>
    <row r="26">
      <c r="A26" t="inlineStr">
        <is>
          <t>specifically economic implications of diversion.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Benefit/cost analysis is an objective evaluation technique used to compare economic ben-</t>
        </is>
      </c>
    </row>
    <row r="28">
      <c r="A28" t="inlineStr">
        <is>
          <t>efits with economic costs.</t>
        </is>
      </c>
      <c r="B28" t="inlineStr">
        <is>
          <t>This research tool was developed by economists in the 1930s to</t>
        </is>
      </c>
    </row>
    <row r="29">
      <c r="A29" t="inlineStr">
        <is>
          <t>determine the efficient allocation of resources. The methodology is frequently used in evalua-</t>
        </is>
      </c>
    </row>
    <row r="30">
      <c r="A30" t="inlineStr">
        <is>
          <t>tions ranging from the environment to health and safety issues to infrastructure development.</t>
        </is>
      </c>
    </row>
    <row r="31">
      <c r="A31" t="inlineStr">
        <is>
          <t>Since the early 1980s federal regulatory agencies have been required to conduct benefit/cost</t>
        </is>
      </c>
    </row>
    <row r="32">
      <c r="A32" t="inlineStr">
        <is>
          <t>analyses of all major initiatives.</t>
        </is>
      </c>
      <c r="B32" t="inlineStr">
        <is>
          <t>The primary value of this approach is that, by enumerating</t>
        </is>
      </c>
    </row>
    <row r="33">
      <c r="A33" t="inlineStr">
        <is>
          <t>benefits and costs, alternative programs can be compared to a common metric that can “help</t>
        </is>
      </c>
    </row>
    <row r="34">
      <c r="A34" t="inlineStr">
        <is>
          <t>policymakers make more informed decisions that enhance society’s well-being” (Cohen 2000,</t>
        </is>
      </c>
    </row>
    <row r="35">
      <c r="A35" t="inlineStr">
        <is>
          <t>268).</t>
        </is>
      </c>
      <c r="B35" t="inlineStr">
        <is>
          <t>One of the key questions of any policy is whether it is cost effective.</t>
        </is>
      </c>
      <c r="C35" t="inlineStr">
        <is>
          <t/>
        </is>
      </c>
      <c r="D35" t="inlineStr">
        <is>
          <t/>
        </is>
      </c>
    </row>
  </sheetData>
  <mergeCells>
    <mergeCell ref="A2:D2"/>
    <mergeCell ref="A3:D3"/>
    <mergeCell ref="A4:D4"/>
    <mergeCell ref="A8:D8"/>
    <mergeCell ref="A9:D9"/>
    <mergeCell ref="A10:B10"/>
    <mergeCell ref="C10:D10"/>
    <mergeCell ref="A11:D11"/>
    <mergeCell ref="B12:D12"/>
    <mergeCell ref="A13:B13"/>
    <mergeCell ref="C13:D13"/>
    <mergeCell ref="A14:D14"/>
    <mergeCell ref="A16:D16"/>
    <mergeCell ref="A17:D17"/>
    <mergeCell ref="A18:D18"/>
    <mergeCell ref="B19:D19"/>
    <mergeCell ref="A20:B20"/>
    <mergeCell ref="C20:D20"/>
    <mergeCell ref="A21:B21"/>
    <mergeCell ref="C21:D21"/>
    <mergeCell ref="A22:D22"/>
    <mergeCell ref="A23:D23"/>
    <mergeCell ref="A24:D24"/>
    <mergeCell ref="A25:B25"/>
    <mergeCell ref="C25:D25"/>
    <mergeCell ref="A26:B26"/>
    <mergeCell ref="A27:D27"/>
    <mergeCell ref="B28:D28"/>
    <mergeCell ref="A29:D29"/>
    <mergeCell ref="A30:D30"/>
    <mergeCell ref="A31:D31"/>
    <mergeCell ref="B32:D32"/>
    <mergeCell ref="A33:D33"/>
    <mergeCell ref="A34:D34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105 of 141”</t>
        </is>
      </c>
    </row>
    <row r="3">
      <c r="A3" t="inlineStr">
        <is>
          <t>Table: 103</t>
        </is>
      </c>
    </row>
    <row r="4">
      <c r="A4" t="inlineStr">
        <is>
          <t/>
        </is>
      </c>
    </row>
    <row r="5">
      <c r="A5" t="inlineStr">
        <is>
          <t>96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/>
        </is>
      </c>
      <c r="B6" t="inlineStr">
        <is>
          <t>Despite its widespread use in various substantive areas, few studies have used benefit/cost</t>
        </is>
      </c>
    </row>
    <row r="7">
      <c r="A7" t="inlineStr">
        <is>
          <t>analysis to understand the costs and consequences of criminal justice policy interventions. 56</t>
        </is>
      </c>
      <c r="D7" t="inlineStr">
        <is>
          <t>In</t>
        </is>
      </c>
    </row>
    <row r="8">
      <c r="A8" t="inlineStr">
        <is>
          <t>this connection, Cohen (2000) stated, “Researchers generally stop at the question of whether a</t>
        </is>
      </c>
    </row>
    <row r="9">
      <c r="A9" t="inlineStr">
        <is>
          <t>certain punishment deters offenders or whether a treatment program reduces recidivism. If so,</t>
        </is>
      </c>
    </row>
    <row r="10">
      <c r="A10" t="inlineStr">
        <is>
          <t>the program “works.” But at what cost (298)?” Philip Cooke, who observed that evaluations of</t>
        </is>
      </c>
    </row>
    <row r="11">
      <c r="A11" t="inlineStr">
        <is>
          <t>the effects of programs and policies on criminal behavior commonly stop short of estimating</t>
        </is>
      </c>
    </row>
    <row r="12">
      <c r="A12" t="inlineStr">
        <is>
          <t>the associated costs and benefits, reiterated the sentiment:</t>
        </is>
      </c>
      <c r="D12" t="inlineStr">
        <is>
          <t>“We know more about what works</t>
        </is>
      </c>
    </row>
    <row r="13">
      <c r="A13" t="inlineStr">
        <is>
          <t>than about what’s worthwhile” [emphasis in the original] (Welsh, Farrington, and Sherman xv).</t>
        </is>
      </c>
    </row>
    <row r="14">
      <c r="A14" t="inlineStr">
        <is>
          <t>Our evaluation goes beyond the question of whether the risk assessment instrument ‘worked’ in</t>
        </is>
      </c>
    </row>
    <row r="15">
      <c r="A15" t="inlineStr">
        <is>
          <t>identifying offenders less likely to recidivate.</t>
        </is>
      </c>
      <c r="D15" t="inlineStr">
        <is>
          <t>Benefit/cost analysis allows us to address the</t>
        </is>
      </c>
    </row>
    <row r="16">
      <c r="A16" t="inlineStr">
        <is>
          <t>question, “at what cost?”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The following steps (Barnett 143-48) provide both an outline of how the benefit/cost</t>
        </is>
      </c>
    </row>
    <row r="18">
      <c r="A18" t="inlineStr">
        <is>
          <t>analysis will proceed, and how this chapter is structured.</t>
        </is>
      </c>
      <c r="D18" t="inlineStr">
        <is>
          <t>Benefit/cost analysis generally pro-</t>
        </is>
      </c>
    </row>
    <row r="19">
      <c r="A19" t="inlineStr">
        <is>
          <t>ceeds by: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1.</t>
        </is>
      </c>
      <c r="C20" t="inlineStr">
        <is>
          <t>Defining the scope of analysis and the alternatives to be compared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2.</t>
        </is>
      </c>
      <c r="C21" t="inlineStr">
        <is>
          <t>Obtaining estimates of program effects (e.g., estimating number of offenders who recidivate)</t>
        </is>
      </c>
    </row>
    <row r="22">
      <c r="A22" t="inlineStr">
        <is>
          <t/>
        </is>
      </c>
      <c r="B22" t="inlineStr">
        <is>
          <t>3.</t>
        </is>
      </c>
      <c r="C22" t="inlineStr">
        <is>
          <t>Estimating the monetary value of benefits and costs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4.</t>
        </is>
      </c>
      <c r="C23" t="inlineStr">
        <is>
          <t>Describing the distribution of benefits and costs (e.g., who gains and who loses)57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Defining the scope of analysis and the alternatives to be compared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Our analysis takes a social perspective, meaning that it includes all benefits and costs that</t>
        </is>
      </c>
    </row>
    <row r="26">
      <c r="A26" t="inlineStr">
        <is>
          <t>reasonably follow from the policy choice to divert nonviolent offenders, no matter who receives</t>
        </is>
      </c>
    </row>
    <row r="27">
      <c r="A27" t="inlineStr">
        <is>
          <t>the benefits or bears the costs.</t>
        </is>
      </c>
      <c r="C27" t="inlineStr">
        <is>
          <t>Although this “big picture” is our primary perspective, we also</t>
        </is>
      </c>
    </row>
    <row r="28">
      <c r="A28" t="inlineStr">
        <is>
          <t>attempt to discern to whom these benefits and costs accrue. This distinction can have impor-</t>
        </is>
      </c>
    </row>
    <row r="29">
      <c r="A29" t="inlineStr">
        <is>
          <t>tant policy implications.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As with any impact evaluation, we are interested in additional benefits and costs.</t>
        </is>
      </c>
      <c r="D30" t="inlineStr">
        <is>
          <t>The</t>
        </is>
      </c>
    </row>
    <row r="31">
      <c r="A31" t="inlineStr">
        <is>
          <t>analysis must compare outcomes from the policy change to what would have happened had the</t>
        </is>
      </c>
    </row>
    <row r="32">
      <c r="A32" t="inlineStr">
        <is>
          <t>policy not been enacted.</t>
        </is>
      </c>
      <c r="C32" t="inlineStr">
        <is>
          <t>Separating out the additional elements from those that would have</t>
        </is>
      </c>
    </row>
    <row r="33">
      <c r="A33" t="inlineStr">
        <is>
          <t>occurred anyway (i.e., in the absence of the intervention) is rarely straightforward.</t>
        </is>
      </c>
      <c r="D33" t="inlineStr">
        <is>
          <t>This in-</t>
        </is>
      </c>
    </row>
    <row r="34">
      <c r="A34" t="inlineStr">
        <is>
          <t>volves setting a baseline against which the intervention, diverting offenders from prison and jail</t>
        </is>
      </c>
    </row>
    <row r="35">
      <c r="A35" t="inlineStr">
        <is>
          <t>to alternative sanctions, can be evaluated.</t>
        </is>
      </c>
      <c r="D35" t="inlineStr">
        <is>
          <t>Therefore, the outcomes resulting from diverting</t>
        </is>
      </c>
    </row>
    <row r="36">
      <c r="A36" t="inlineStr">
        <is>
          <t>offenders to alternative punishments should be compared to the likely outcomes for these of-</t>
        </is>
      </c>
    </row>
    <row r="37">
      <c r="A37" t="inlineStr">
        <is>
          <t>fenders had they been incarcerated rather than diverted.</t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Obtaining estimates of program effects</t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The offenders in our study were diverted between December of 1997 and September of</t>
        </is>
      </c>
    </row>
    <row r="40">
      <c r="A40" t="inlineStr">
        <is>
          <t>1999 in six pilot sites across Virginia:</t>
        </is>
      </c>
      <c r="D40" t="inlineStr">
        <is>
          <t>Fairfax, Norfolk, Henrico County, Newport News,</t>
        </is>
      </c>
    </row>
    <row r="41">
      <c r="A41" t="inlineStr">
        <is>
          <t>56</t>
        </is>
      </c>
      <c r="B41" t="inlineStr">
        <is>
          <t>For example, see the work of Cohen 1988; Rhodes 1988; Gray and Olson 1989; Cohen, Miller, Rossman</t>
        </is>
      </c>
    </row>
    <row r="42">
      <c r="A42" t="inlineStr">
        <is>
          <t>1994; Miller, Cohen, Wierssema 1996; Gray 1994; Greenwood et al. 1994; Donohue and Siegelman 1998.</t>
        </is>
      </c>
    </row>
    <row r="43">
      <c r="A43" t="inlineStr">
        <is>
          <t>57</t>
        </is>
      </c>
      <c r="B43" t="inlineStr">
        <is>
          <t>Additional steps typically present in benefit/cost analyses, though not applicable to the present study, are the</t>
        </is>
      </c>
    </row>
    <row r="44">
      <c r="A44" t="inlineStr">
        <is>
          <t>calculation of benefits and costs in present value terms, and sensitivity analysis.</t>
        </is>
      </c>
      <c r="D44" t="inlineStr">
        <is>
          <t/>
        </is>
      </c>
    </row>
  </sheetData>
  <mergeCells>
    <mergeCell ref="A2:D2"/>
    <mergeCell ref="A3:D3"/>
    <mergeCell ref="A4:D4"/>
    <mergeCell ref="B6:D6"/>
    <mergeCell ref="A7:C7"/>
    <mergeCell ref="A8:D8"/>
    <mergeCell ref="A9:D9"/>
    <mergeCell ref="A10:D10"/>
    <mergeCell ref="A11:D11"/>
    <mergeCell ref="A12:C12"/>
    <mergeCell ref="A13:D13"/>
    <mergeCell ref="A14:D14"/>
    <mergeCell ref="A15:C15"/>
    <mergeCell ref="A16:B16"/>
    <mergeCell ref="B17:D17"/>
    <mergeCell ref="A18:C18"/>
    <mergeCell ref="A19:B19"/>
    <mergeCell ref="C21:D21"/>
    <mergeCell ref="B24:C24"/>
    <mergeCell ref="B25:D25"/>
    <mergeCell ref="A26:D26"/>
    <mergeCell ref="A27:B27"/>
    <mergeCell ref="C27:D27"/>
    <mergeCell ref="A28:D28"/>
    <mergeCell ref="A29:B29"/>
    <mergeCell ref="B30:C30"/>
    <mergeCell ref="A31:D31"/>
    <mergeCell ref="A32:B32"/>
    <mergeCell ref="C32:D32"/>
    <mergeCell ref="A33:C33"/>
    <mergeCell ref="A34:D34"/>
    <mergeCell ref="A35:C35"/>
    <mergeCell ref="A36:D36"/>
    <mergeCell ref="A37:C37"/>
    <mergeCell ref="B38:C38"/>
    <mergeCell ref="B39:D39"/>
    <mergeCell ref="A40:C40"/>
    <mergeCell ref="B41:D41"/>
    <mergeCell ref="A42:D42"/>
    <mergeCell ref="B43:D43"/>
    <mergeCell ref="A44:C44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106 of 141”</t>
        </is>
      </c>
    </row>
    <row r="3">
      <c r="A3" t="inlineStr">
        <is>
          <t>Table: 104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Benefits and Costs of Diversion for Nonviolent Offenders</t>
        </is>
      </c>
      <c r="E5" t="inlineStr">
        <is>
          <t>•</t>
        </is>
      </c>
      <c r="F5" t="inlineStr">
        <is>
          <t>97</t>
        </is>
      </c>
    </row>
    <row r="6">
      <c r="A6" t="inlineStr">
        <is>
          <t>Suffolk, and Danville. As outlined earlier, 555 eligible offenders were diverted. Of these, 363</t>
        </is>
      </c>
    </row>
    <row r="7">
      <c r="A7" t="inlineStr">
        <is>
          <t>offenders were diverted from prison, and 192 from jail.</t>
        </is>
      </c>
      <c r="D7" t="inlineStr">
        <is>
          <t>Following diversion, 184 offenders</t>
        </is>
      </c>
    </row>
    <row r="8">
      <c r="A8" t="inlineStr">
        <is>
          <t>were arrested on a new felony or misdemeanor charge.</t>
        </is>
      </c>
      <c r="C8" t="inlineStr">
        <is>
          <t>However, we estimate that only 97 of</t>
        </is>
      </c>
    </row>
    <row r="9">
      <c r="A9" t="inlineStr">
        <is>
          <t>these offenders committed the new crime during the period when they would have otherwise</t>
        </is>
      </c>
    </row>
    <row r="10">
      <c r="A10" t="inlineStr">
        <is>
          <t>been incarcerated.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In our study, most direct benefits and costs of diversion accrue within a time period we</t>
        </is>
      </c>
    </row>
    <row r="12">
      <c r="A12" t="inlineStr">
        <is>
          <t>know a lot about, the diversion period. The diversion period refers to the specific time that each</t>
        </is>
      </c>
    </row>
    <row r="13">
      <c r="A13" t="inlineStr">
        <is>
          <t>*</t>
        </is>
      </c>
      <c r="B13" t="inlineStr">
        <is>
          <t>Setting the Baseline for Evaluation:</t>
        </is>
      </c>
      <c r="C13" t="inlineStr">
        <is>
          <t>The Diversion Period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With benefit/cost analysis, we are interested in comparing what happened to offenders diverted</t>
        </is>
      </c>
      <c r="F14" t="inlineStr">
        <is>
          <t/>
        </is>
      </c>
    </row>
    <row r="15">
      <c r="A15" t="inlineStr">
        <is>
          <t>through risk assessment to what would have happened in the absence of risk assessment. All offend-</t>
        </is>
      </c>
      <c r="F15" t="inlineStr">
        <is>
          <t/>
        </is>
      </c>
    </row>
    <row r="16">
      <c r="A16" t="inlineStr">
        <is>
          <t>ers in our sample were eligible for risk assessment, but recommended for incarceration under the</t>
        </is>
      </c>
      <c r="F16" t="inlineStr">
        <is>
          <t/>
        </is>
      </c>
    </row>
    <row r="17">
      <c r="A17" t="inlineStr">
        <is>
          <t>state sentencing guidelines. As a baseline point of comparison, we estimated what the incarceration</t>
        </is>
      </c>
      <c r="F17" t="inlineStr">
        <is>
          <t/>
        </is>
      </c>
    </row>
    <row r="18">
      <c r="A18" t="inlineStr">
        <is>
          <t>sentence would have been had the offender not been diverted through risk assessment. We assumed</t>
        </is>
      </c>
      <c r="F18" t="inlineStr">
        <is>
          <t/>
        </is>
      </c>
    </row>
    <row r="19">
      <c r="A19" t="inlineStr">
        <is>
          <t>that during this estimated period of incarceration the offender would not have had the opportunity</t>
        </is>
      </c>
      <c r="F19" t="inlineStr">
        <is>
          <t/>
        </is>
      </c>
    </row>
    <row r="20">
      <c r="A20" t="inlineStr">
        <is>
          <t>to reoffend. This estimated period of incarceration is called the diversion period. We then examined,</t>
        </is>
      </c>
      <c r="F20" t="inlineStr">
        <is>
          <t/>
        </is>
      </c>
    </row>
    <row r="21">
      <c r="A21" t="inlineStr">
        <is>
          <t>for each offender, if and when recidivism occurred.</t>
        </is>
      </c>
      <c r="C21" t="inlineStr">
        <is>
          <t>If the event occurred during the estimated</t>
        </is>
      </c>
      <c r="F21" t="inlineStr">
        <is>
          <t/>
        </is>
      </c>
    </row>
    <row r="22">
      <c r="A22" t="inlineStr">
        <is>
          <t>diversion period, we assumed that the crime was preventable.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We determined the diversion period for each offender by first identifying the date the offender</t>
        </is>
      </c>
      <c r="F23" t="inlineStr">
        <is>
          <t/>
        </is>
      </c>
    </row>
    <row r="24">
      <c r="A24" t="inlineStr">
        <is>
          <t>was placed into his or her initial alternative punishment.</t>
        </is>
      </c>
      <c r="C24" t="inlineStr">
        <is>
          <t>We then estimated what each offender’s</t>
        </is>
      </c>
      <c r="F24" t="inlineStr">
        <is>
          <t/>
        </is>
      </c>
    </row>
    <row r="25">
      <c r="A25" t="inlineStr">
        <is>
          <t>sentence would have been in the absence of the diversion by assuming that he or she would have</t>
        </is>
      </c>
      <c r="F25" t="inlineStr">
        <is>
          <t/>
        </is>
      </c>
    </row>
    <row r="26">
      <c r="A26" t="inlineStr">
        <is>
          <t>been sentenced at the midpoint of the sentencing guideline recommendation. While not all offend-</t>
        </is>
      </c>
      <c r="F26" t="inlineStr">
        <is>
          <t/>
        </is>
      </c>
    </row>
    <row r="27">
      <c r="A27" t="inlineStr">
        <is>
          <t>ers are sentenced at the midpoint, this measure provides a reasonable estimate of what the sentence</t>
        </is>
      </c>
      <c r="F27" t="inlineStr">
        <is>
          <t/>
        </is>
      </c>
    </row>
    <row r="28">
      <c r="A28" t="inlineStr">
        <is>
          <t>would have been without the risk assessment instrument.</t>
        </is>
      </c>
      <c r="C28" t="inlineStr">
        <is>
          <t>Overall compliance with the sentencing</t>
        </is>
      </c>
      <c r="F28" t="inlineStr">
        <is>
          <t/>
        </is>
      </c>
    </row>
    <row r="29">
      <c r="A29" t="inlineStr">
        <is>
          <t>guidelines in Virginia is approximately 80 percent of the recommended sentence for larceny, drug,</t>
        </is>
      </c>
      <c r="F29" t="inlineStr">
        <is>
          <t/>
        </is>
      </c>
    </row>
    <row r="30">
      <c r="A30" t="inlineStr">
        <is>
          <t>and fraud cases (Ostrom et al. 1999).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We then adjusted the midpoint estimate for good-time sentence reductions to estimate the</t>
        </is>
      </c>
      <c r="F31" t="inlineStr">
        <is>
          <t/>
        </is>
      </c>
    </row>
    <row r="32">
      <c r="A32" t="inlineStr">
        <is>
          <t>actual time an offender would have been incarcerated.</t>
        </is>
      </c>
      <c r="C32" t="inlineStr">
        <is>
          <t>Ostrom et al (28) noted that the expected</t>
        </is>
      </c>
      <c r="F32" t="inlineStr">
        <is>
          <t/>
        </is>
      </c>
    </row>
    <row r="33">
      <c r="A33" t="inlineStr">
        <is>
          <t>proportion of prison sentences served by felons sentenced between 1995 and 1997, the first three</t>
        </is>
      </c>
      <c r="F33" t="inlineStr">
        <is>
          <t/>
        </is>
      </c>
    </row>
    <row r="34">
      <c r="A34" t="inlineStr">
        <is>
          <t>years of Truth-in-Sentencing in Virginia, was 89.0 percent for sale Schedule I/II drug offenders, 88.9</t>
        </is>
      </c>
      <c r="F34" t="inlineStr">
        <is>
          <t/>
        </is>
      </c>
    </row>
    <row r="35">
      <c r="A35" t="inlineStr">
        <is>
          <t>percent for possession Schedule I/II drug offenders, 89.4 percent for larceny offenders, and 89.4</t>
        </is>
      </c>
      <c r="F35" t="inlineStr">
        <is>
          <t/>
        </is>
      </c>
    </row>
    <row r="36">
      <c r="A36" t="inlineStr">
        <is>
          <t>percent for fraud offenders. However, to maintain a conservative estimate of cost savings, the mid-</t>
        </is>
      </c>
      <c r="F36" t="inlineStr">
        <is>
          <t/>
        </is>
      </c>
    </row>
    <row r="37">
      <c r="A37" t="inlineStr">
        <is>
          <t>point estimate was reduced by 15 percent – the maximum allowable reduction under T.I.S. – to</t>
        </is>
      </c>
      <c r="F37" t="inlineStr">
        <is>
          <t/>
        </is>
      </c>
    </row>
    <row r="38">
      <c r="A38" t="inlineStr">
        <is>
          <t>create a time span that corresponded to the time the offender would have been incarcerated.</t>
        </is>
      </c>
      <c r="E38" t="inlineStr">
        <is>
          <t>The</t>
        </is>
      </c>
      <c r="F38" t="inlineStr">
        <is>
          <t/>
        </is>
      </c>
    </row>
    <row r="39">
      <c r="A39" t="inlineStr">
        <is>
          <t>resulting sentence (85 percent of the midpoint estimate) was added to the date the offender received</t>
        </is>
      </c>
      <c r="F39" t="inlineStr">
        <is>
          <t/>
        </is>
      </c>
    </row>
    <row r="40">
      <c r="A40" t="inlineStr">
        <is>
          <t>his initial sanction to estimate the date they would have been released from jail or prison had they</t>
        </is>
      </c>
      <c r="F40" t="inlineStr">
        <is>
          <t/>
        </is>
      </c>
    </row>
    <row r="41">
      <c r="A41" t="inlineStr">
        <is>
          <t>not been diverted. The diversion period is used to calculate cost savings of prison and jail space, and</t>
        </is>
      </c>
      <c r="F41" t="inlineStr">
        <is>
          <t/>
        </is>
      </c>
    </row>
    <row r="42">
      <c r="A42" t="inlineStr">
        <is>
          <t>to determine what recidivism could have been prevented.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>Placed into</t>
        </is>
      </c>
      <c r="C43" t="inlineStr">
        <is>
          <t>Estimated Release</t>
        </is>
      </c>
      <c r="D43" t="inlineStr">
        <is>
          <t>End of</t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>Sanction (entry)</t>
        </is>
      </c>
      <c r="C44" t="inlineStr">
        <is>
          <t>from Prison</t>
        </is>
      </c>
      <c r="D44" t="inlineStr">
        <is>
          <t>Tracking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Diversion Period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</sheetData>
  <mergeCells>
    <mergeCell ref="A2:F2"/>
    <mergeCell ref="A3:F3"/>
    <mergeCell ref="A4:F4"/>
    <mergeCell ref="B5:D5"/>
    <mergeCell ref="A6:F6"/>
    <mergeCell ref="A7:C7"/>
    <mergeCell ref="D7:F7"/>
    <mergeCell ref="A8:B8"/>
    <mergeCell ref="C8:F8"/>
    <mergeCell ref="A9:F9"/>
    <mergeCell ref="A11:F11"/>
    <mergeCell ref="A12:F12"/>
    <mergeCell ref="A14:E14"/>
    <mergeCell ref="A15:E15"/>
    <mergeCell ref="A16:E16"/>
    <mergeCell ref="A17:E17"/>
    <mergeCell ref="A18:E18"/>
    <mergeCell ref="A19:E19"/>
    <mergeCell ref="A20:E20"/>
    <mergeCell ref="A21:B21"/>
    <mergeCell ref="C21:E21"/>
    <mergeCell ref="A22:C22"/>
    <mergeCell ref="B23:E23"/>
    <mergeCell ref="A24:B24"/>
    <mergeCell ref="C24:E24"/>
    <mergeCell ref="A25:E25"/>
    <mergeCell ref="A26:E26"/>
    <mergeCell ref="A27:E27"/>
    <mergeCell ref="A28:B28"/>
    <mergeCell ref="C28:E28"/>
    <mergeCell ref="A29:E29"/>
    <mergeCell ref="A30:B30"/>
    <mergeCell ref="B31:E31"/>
    <mergeCell ref="A32:B32"/>
    <mergeCell ref="C32:E32"/>
    <mergeCell ref="A33:E33"/>
    <mergeCell ref="A34:E34"/>
    <mergeCell ref="A35:E35"/>
    <mergeCell ref="A36:E36"/>
    <mergeCell ref="A37:E37"/>
    <mergeCell ref="A38:D38"/>
    <mergeCell ref="A39:E39"/>
    <mergeCell ref="A40:E40"/>
    <mergeCell ref="A41:E41"/>
    <mergeCell ref="A42:B42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107 of 141”</t>
        </is>
      </c>
    </row>
    <row r="3">
      <c r="A3" t="inlineStr">
        <is>
          <t>Table: 105</t>
        </is>
      </c>
    </row>
    <row r="4">
      <c r="A4" t="inlineStr">
        <is>
          <t/>
        </is>
      </c>
    </row>
    <row r="5">
      <c r="A5" t="inlineStr">
        <is>
          <t>98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offender would have been in prison or jail had he not been sentenced to an alternative sanction.</t>
        </is>
      </c>
    </row>
    <row r="7">
      <c r="A7" t="inlineStr">
        <is>
          <t>This is the principal period offenders were affected by the introduction of risk assessment, and</t>
        </is>
      </c>
    </row>
    <row r="8">
      <c r="A8" t="inlineStr">
        <is>
          <t>is therefore the period of greatest interest to us.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Estimating the monetary value of benefits and costs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We can establish a monetary estimate for most benefits and costs identified in this chapter.</t>
        </is>
      </c>
    </row>
    <row r="11">
      <c r="A11" t="inlineStr">
        <is>
          <t>The benefits attributable to diversion are derived from reduced jail and prison expenses, and</t>
        </is>
      </c>
    </row>
    <row r="12">
      <c r="A12" t="inlineStr">
        <is>
          <t>the possibility of offender rehabilitation. While the benefits of reducing prison and jail burdens</t>
        </is>
      </c>
    </row>
    <row r="13">
      <c r="A13" t="inlineStr">
        <is>
          <t>are readily quantifiable, due to the availability of data on the costs of incarceration, the social</t>
        </is>
      </c>
    </row>
    <row r="14">
      <c r="A14" t="inlineStr">
        <is>
          <t>benefits of offenders successfully completing diversion programs are largely nonquantifiable.</t>
        </is>
      </c>
    </row>
    <row r="15">
      <c r="A15" t="inlineStr">
        <is>
          <t>Difficulties in valuation stem from the variety of programs involved, and such complexities as</t>
        </is>
      </c>
    </row>
    <row r="16">
      <c r="A16" t="inlineStr">
        <is>
          <t>quantifying an enhanced “quality of life” for rehabilitated offenders.</t>
        </is>
      </c>
      <c r="D16" t="inlineStr">
        <is>
          <t>While these benefits are</t>
        </is>
      </c>
    </row>
    <row r="17">
      <c r="A17" t="inlineStr">
        <is>
          <t>not explicitly incorporated into the analysis, we did identify and record them for consideration.</t>
        </is>
      </c>
    </row>
    <row r="18">
      <c r="A18" t="inlineStr">
        <is>
          <t/>
        </is>
      </c>
      <c r="B18" t="inlineStr">
        <is>
          <t>The primary cost of diverting offenders derives from alternative sanctions. These include</t>
        </is>
      </c>
    </row>
    <row r="19">
      <c r="A19" t="inlineStr">
        <is>
          <t>jail as an alternative to prison, as well as diversion and detention centers, supervised probation,</t>
        </is>
      </c>
    </row>
    <row r="20">
      <c r="A20" t="inlineStr">
        <is>
          <t>home monitoring, etc.</t>
        </is>
      </c>
      <c r="C20" t="inlineStr">
        <is>
          <t>Additional costs accrue from criminal behavior that could have been</t>
        </is>
      </c>
    </row>
    <row r="21">
      <c r="A21" t="inlineStr">
        <is>
          <t>avoided had the offender originally been incarcerated pursuant to the sentencing guidelines</t>
        </is>
      </c>
    </row>
    <row r="22">
      <c r="A22" t="inlineStr">
        <is>
          <t>recommendations. Some offenders had suspended sentences revoked for failing in their alter-</t>
        </is>
      </c>
    </row>
    <row r="23">
      <c r="A23" t="inlineStr">
        <is>
          <t>native sanctions, and were sent back to jail or prison.</t>
        </is>
      </c>
      <c r="D23" t="inlineStr">
        <is>
          <t>Others were reincarcerated for proba-</t>
        </is>
      </c>
    </row>
    <row r="24">
      <c r="A24" t="inlineStr">
        <is>
          <t>tion violations.</t>
        </is>
      </c>
      <c r="C24" t="inlineStr">
        <is>
          <t>Still others committed new offenses that sent them to prison or jail for addi-</t>
        </is>
      </c>
    </row>
    <row r="25">
      <c r="A25" t="inlineStr">
        <is>
          <t>tional periods.</t>
        </is>
      </c>
      <c r="C25" t="inlineStr">
        <is>
          <t>We established a monetary estimate for each of these costs, including addi-</t>
        </is>
      </c>
    </row>
    <row r="26">
      <c r="A26" t="inlineStr">
        <is>
          <t>tional costs of justice system processing.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When all the benefits and costs are expressed in monetary terms, calculating a net benefit</t>
        </is>
      </c>
    </row>
    <row r="28">
      <c r="A28" t="inlineStr">
        <is>
          <t>makes a direct comparison. The net benefit is the total benefit minus the total cost. If the net</t>
        </is>
      </c>
    </row>
    <row r="29">
      <c r="A29" t="inlineStr">
        <is>
          <t>benefit is positive, we conclude that adopting the risk assessment instrument with the goal of</t>
        </is>
      </c>
    </row>
    <row r="30">
      <c r="A30" t="inlineStr">
        <is>
          <t>increasing diversion generates a monetary gain for the Commonwealth.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Net benefits = Σ Benefits - Σ Costs</t>
        </is>
      </c>
      <c r="D31" t="inlineStr">
        <is>
          <t/>
        </is>
      </c>
    </row>
    <row r="32">
      <c r="A32" t="inlineStr">
        <is>
          <t>If the net benefit is negative, the costs outweigh the benefits. Ultimately, the net benefit can be</t>
        </is>
      </c>
    </row>
    <row r="33">
      <c r="A33" t="inlineStr">
        <is>
          <t>used to assess the economic efficiency of the program.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Describing the distribution of benefits and costs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The net benefit provides an estimate in dollar terms of the overall gains and losses associ-</t>
        </is>
      </c>
    </row>
    <row r="36">
      <c r="A36" t="inlineStr">
        <is>
          <t>ated with the program.</t>
        </is>
      </c>
      <c r="C36" t="inlineStr">
        <is>
          <t>However, it does not express how the benefits and costs accrue to</t>
        </is>
      </c>
    </row>
    <row r="37">
      <c r="A37" t="inlineStr">
        <is>
          <t>different parties.</t>
        </is>
      </c>
      <c r="C37" t="inlineStr">
        <is>
          <t>That is, who reaps the benefits (who wins), and who is responsible for the</t>
        </is>
      </c>
    </row>
    <row r="38">
      <c r="A38" t="inlineStr">
        <is>
          <t>costs (who loses). To get a better picture of this distribution, we will consider the fiscal impli-</t>
        </is>
      </c>
    </row>
    <row r="39">
      <c r="A39" t="inlineStr">
        <is>
          <t>cations for both the state and the localities.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We hope to inform several fundamental policy questions in this chapter. Does the General</t>
        </is>
      </c>
    </row>
    <row r="41">
      <c r="A41" t="inlineStr">
        <is>
          <t>Assembly’s policy choice to divert nonviolent offenders result in a positive net benefit to Vir-</t>
        </is>
      </c>
    </row>
    <row r="42">
      <c r="A42" t="inlineStr">
        <is>
          <t>ginia and its residents?</t>
        </is>
      </c>
      <c r="C42" t="inlineStr">
        <is>
          <t>Who do the balance of benefits and costs accrue to?</t>
        </is>
      </c>
      <c r="D42" t="inlineStr">
        <is>
          <t>What do these</t>
        </is>
      </c>
    </row>
    <row r="43">
      <c r="A43" t="inlineStr">
        <is>
          <t>results suggest about the impact of implementing the risk assessment instrument on a statewide</t>
        </is>
      </c>
    </row>
    <row r="44">
      <c r="A44" t="inlineStr">
        <is>
          <t>basis?</t>
        </is>
      </c>
      <c r="C44" t="inlineStr">
        <is>
          <t>Ideally, our analysis would answer these questions definitively.</t>
        </is>
      </c>
      <c r="D44" t="inlineStr">
        <is>
          <t>However, data limita-</t>
        </is>
      </c>
    </row>
    <row r="45">
      <c r="A45" t="inlineStr">
        <is>
          <t>tions and unavoidable uncertainties prohibit precise answers.</t>
        </is>
      </c>
      <c r="D45" t="inlineStr">
        <is>
          <t>Instead, our analysis provides</t>
        </is>
      </c>
    </row>
    <row r="46">
      <c r="A46" t="inlineStr">
        <is>
          <t>practical guidance to decision-makers as they assess the effectiveness of risk assessment.</t>
        </is>
      </c>
    </row>
  </sheetData>
  <mergeCells>
    <mergeCell ref="A2:D2"/>
    <mergeCell ref="A3:D3"/>
    <mergeCell ref="A4:D4"/>
    <mergeCell ref="A6:D6"/>
    <mergeCell ref="A7:D7"/>
    <mergeCell ref="A8:C8"/>
    <mergeCell ref="B9:C9"/>
    <mergeCell ref="B10:D10"/>
    <mergeCell ref="A11:D11"/>
    <mergeCell ref="A12:D12"/>
    <mergeCell ref="A13:D13"/>
    <mergeCell ref="A14:D14"/>
    <mergeCell ref="A15:D15"/>
    <mergeCell ref="A16:C16"/>
    <mergeCell ref="A17:D17"/>
    <mergeCell ref="B18:D18"/>
    <mergeCell ref="A19:D19"/>
    <mergeCell ref="A20:B20"/>
    <mergeCell ref="C20:D20"/>
    <mergeCell ref="A21:D21"/>
    <mergeCell ref="A22:D22"/>
    <mergeCell ref="A23:C23"/>
    <mergeCell ref="A24:B24"/>
    <mergeCell ref="C24:D24"/>
    <mergeCell ref="A25:B25"/>
    <mergeCell ref="C25:D25"/>
    <mergeCell ref="A26:C26"/>
    <mergeCell ref="B27:D27"/>
    <mergeCell ref="A28:D28"/>
    <mergeCell ref="A29:D29"/>
    <mergeCell ref="A30:C30"/>
    <mergeCell ref="A32:D32"/>
    <mergeCell ref="A33:C33"/>
    <mergeCell ref="B34:C34"/>
    <mergeCell ref="B35:D35"/>
    <mergeCell ref="A36:B36"/>
    <mergeCell ref="C36:D36"/>
    <mergeCell ref="A37:B37"/>
    <mergeCell ref="C37:D37"/>
    <mergeCell ref="A38:D38"/>
    <mergeCell ref="A39:C39"/>
    <mergeCell ref="B40:D40"/>
    <mergeCell ref="A41:D41"/>
    <mergeCell ref="A42:B42"/>
    <mergeCell ref="A43:D43"/>
    <mergeCell ref="A44:B44"/>
    <mergeCell ref="A45:C45"/>
    <mergeCell ref="A46:D46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108 of 141”</t>
        </is>
      </c>
    </row>
    <row r="3">
      <c r="A3" t="inlineStr">
        <is>
          <t>Table: 106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Benefits and Costs of Diversion for Nonviolent Offenders</t>
        </is>
      </c>
      <c r="C5" t="inlineStr">
        <is>
          <t>•</t>
        </is>
      </c>
      <c r="D5" t="inlineStr">
        <is>
          <t>99</t>
        </is>
      </c>
    </row>
    <row r="6">
      <c r="A6" t="inlineStr">
        <is>
          <t>*</t>
        </is>
      </c>
      <c r="B6" t="inlineStr">
        <is>
          <t>What are the benefits of diversion?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The primary rationale for nonviolent offender risk assessment in Virginia was to offset anti-</t>
        </is>
      </c>
    </row>
    <row r="8">
      <c r="A8" t="inlineStr">
        <is>
          <t>cipated increases in correctional expenses brought on by truth-in-sentencing reform, which</t>
        </is>
      </c>
    </row>
    <row r="9">
      <c r="A9" t="inlineStr">
        <is>
          <t>increased sentences for violent offenders, abolished parole, and limited good-time sentence</t>
        </is>
      </c>
    </row>
    <row r="10">
      <c r="A10" t="inlineStr">
        <is>
          <t>reductions. Thus, it should not be surprising that the benefits associated with diversion prima-</t>
        </is>
      </c>
    </row>
    <row r="11">
      <c r="A11" t="inlineStr">
        <is>
          <t>rily accrued to state and local correctional facilities through reduced inmate populations. Drawing</t>
        </is>
      </c>
    </row>
    <row r="12">
      <c r="A12" t="inlineStr">
        <is>
          <t>on available estimates of the costs of incarceration for local jails and state prisons, these cost-</t>
        </is>
      </c>
    </row>
    <row r="13">
      <c r="A13" t="inlineStr">
        <is>
          <t>savings are readily quantifiable.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Other benefits of diversion are not so easily identified or quantified.</t>
        </is>
      </c>
      <c r="C14" t="inlineStr">
        <is>
          <t>These include the</t>
        </is>
      </c>
    </row>
    <row r="15">
      <c r="A15" t="inlineStr">
        <is>
          <t>benefits derived from positive outcomes of other programs.</t>
        </is>
      </c>
      <c r="C15" t="inlineStr">
        <is>
          <t>In addition to punishing offend-</t>
        </is>
      </c>
    </row>
    <row r="16">
      <c r="A16" t="inlineStr">
        <is>
          <t>ers, many alternative sanctions (e.g., inpatient and outpatient drug and alcohol programs) have</t>
        </is>
      </c>
    </row>
    <row r="17">
      <c r="A17" t="inlineStr">
        <is>
          <t>an explicitly rehabilitative component. But the benefits to society of an offender kicking drugs,</t>
        </is>
      </c>
    </row>
    <row r="18">
      <c r="A18" t="inlineStr">
        <is>
          <t>for example, can be diffuse, hard to measure, of uncertain permanence, and offer limited op-</t>
        </is>
      </c>
    </row>
    <row r="19">
      <c r="A19" t="inlineStr">
        <is>
          <t>portunities for evaluation.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Benefits of Reduced Prison and Jail Burdens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In our study, 363 of the diverted offenders, almost two-thirds, were diverted from prison,</t>
        </is>
      </c>
    </row>
    <row r="22">
      <c r="A22" t="inlineStr">
        <is>
          <t>compared to 192 diverted from jail. According to the sentencing guidelines, these 363 offend-</t>
        </is>
      </c>
    </row>
    <row r="23">
      <c r="A23" t="inlineStr">
        <is>
          <t>ers would have received a total of almost 409 years of incarceration in state prisons. 58</t>
        </is>
      </c>
      <c r="C23" t="inlineStr">
        <is>
          <t>However,</t>
        </is>
      </c>
    </row>
    <row r="24">
      <c r="A24" t="inlineStr">
        <is>
          <t>as a result of diversion, these offenders served no time in a state prison.</t>
        </is>
      </c>
      <c r="C24" t="inlineStr">
        <is>
          <t>The resulting cost-</t>
        </is>
      </c>
    </row>
    <row r="25">
      <c r="A25" t="inlineStr">
        <is>
          <t>savings for state prisons amounted to almost $8 million, an average of approximately $22,000</t>
        </is>
      </c>
    </row>
    <row r="26">
      <c r="A26" t="inlineStr">
        <is>
          <t>per diverted offender (See Figure 6.1).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The benefits accruing to local jails were much less dramatic, for several reasons. First, the</t>
        </is>
      </c>
    </row>
    <row r="28">
      <c r="A28" t="inlineStr">
        <is>
          <t>192 offenders diverted from jail to alternative sanctions were far fewer than the number di-</t>
        </is>
      </c>
    </row>
    <row r="29">
      <c r="A29" t="inlineStr">
        <is>
          <t>verted from prison.</t>
        </is>
      </c>
      <c r="B29" t="inlineStr">
        <is>
          <t>Also, jail sentences, by definition, are shorter than prison sentences. The</t>
        </is>
      </c>
    </row>
    <row r="30">
      <c r="A30" t="inlineStr">
        <is>
          <t>average recommended jail sentence in the study was about 2.5 months, compared to the aver-</t>
        </is>
      </c>
    </row>
    <row r="31">
      <c r="A31" t="inlineStr">
        <is>
          <t>age recommended prison sentence of over 15 months. Finally, all prison sentences were elimi-</t>
        </is>
      </c>
    </row>
    <row r="32">
      <c r="A32" t="inlineStr">
        <is>
          <t>nated as a result of diversion, whereas jail sentences may have been eliminated or merely re-</t>
        </is>
      </c>
    </row>
    <row r="33">
      <c r="A33" t="inlineStr">
        <is>
          <t>duced in length. 59</t>
        </is>
      </c>
      <c r="B33" t="inlineStr">
        <is>
          <t>In cases where offenders received only reduced jail sentences, only the</t>
        </is>
      </c>
    </row>
    <row r="34">
      <c r="A34" t="inlineStr">
        <is>
          <t>reduction in jail sentence constitutes a cost-savings.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The estimated cost-savings to the eight local jails from sentence reductions amounting to</t>
        </is>
      </c>
    </row>
    <row r="36">
      <c r="A36" t="inlineStr">
        <is>
          <t>over 27 years was in excess of $724,000. This is less than one-tenth of the cost-savings to the</t>
        </is>
      </c>
    </row>
    <row r="37">
      <c r="A37" t="inlineStr">
        <is>
          <t>state prison system. The average savings per diverted offender to local jails was just over $3,700.</t>
        </is>
      </c>
    </row>
    <row r="38">
      <c r="A38" t="inlineStr">
        <is>
          <t>Additionally, because of the varying number of diversions from locality to locality, and the</t>
        </is>
      </c>
    </row>
    <row r="39">
      <c r="A39" t="inlineStr">
        <is>
          <t>varying cost of jail-space, the distribution of these cost-savings varied by locale.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58</t>
        </is>
      </c>
      <c r="B40" t="inlineStr">
        <is>
          <t>See the section entitled “Setting the Baseline for Evalution: The Diversion Period” for the methodology used</t>
        </is>
      </c>
    </row>
    <row r="41">
      <c r="A41" t="inlineStr">
        <is>
          <t>to estimate sentence length in the absence of diversion.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59</t>
        </is>
      </c>
      <c r="B42" t="inlineStr">
        <is>
          <t>No offenders were defined as diverted by simply having less jail time substituted for more jail time.</t>
        </is>
      </c>
      <c r="C42" t="inlineStr">
        <is>
          <t>How-</t>
        </is>
      </c>
    </row>
    <row r="43">
      <c r="A43" t="inlineStr">
        <is>
          <t>ever, some offenders received jail time as they waited for openings to emerge in alternative programs.</t>
        </is>
      </c>
      <c r="C43" t="inlineStr">
        <is>
          <t/>
        </is>
      </c>
      <c r="D43" t="inlineStr">
        <is>
          <t/>
        </is>
      </c>
    </row>
  </sheetData>
  <mergeCells>
    <mergeCell ref="A2:D2"/>
    <mergeCell ref="A3:D3"/>
    <mergeCell ref="A4:D4"/>
    <mergeCell ref="A7:D7"/>
    <mergeCell ref="A8:D8"/>
    <mergeCell ref="A9:D9"/>
    <mergeCell ref="A10:D10"/>
    <mergeCell ref="A11:D11"/>
    <mergeCell ref="A12:D12"/>
    <mergeCell ref="A13:B13"/>
    <mergeCell ref="C14:D14"/>
    <mergeCell ref="A15:B15"/>
    <mergeCell ref="C15:D15"/>
    <mergeCell ref="A16:D16"/>
    <mergeCell ref="A17:D17"/>
    <mergeCell ref="A18:D18"/>
    <mergeCell ref="A19:B19"/>
    <mergeCell ref="B21:D21"/>
    <mergeCell ref="A22:D22"/>
    <mergeCell ref="A23:B23"/>
    <mergeCell ref="C23:D23"/>
    <mergeCell ref="A24:B24"/>
    <mergeCell ref="C24:D24"/>
    <mergeCell ref="A25:D25"/>
    <mergeCell ref="A26:B26"/>
    <mergeCell ref="B27:D27"/>
    <mergeCell ref="A28:D28"/>
    <mergeCell ref="B29:D29"/>
    <mergeCell ref="A30:D30"/>
    <mergeCell ref="A31:D31"/>
    <mergeCell ref="A32:D32"/>
    <mergeCell ref="B33:D33"/>
    <mergeCell ref="A34:B34"/>
    <mergeCell ref="B35:D35"/>
    <mergeCell ref="A36:D36"/>
    <mergeCell ref="A37:D37"/>
    <mergeCell ref="A38:D38"/>
    <mergeCell ref="A39:B39"/>
    <mergeCell ref="B40:D40"/>
    <mergeCell ref="A41:B41"/>
    <mergeCell ref="C42:D42"/>
    <mergeCell ref="A43:B43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109 of 141”</t>
        </is>
      </c>
    </row>
    <row r="3">
      <c r="A3" t="inlineStr">
        <is>
          <t>Table: 107</t>
        </is>
      </c>
    </row>
    <row r="4">
      <c r="A4" t="inlineStr">
        <is>
          <t/>
        </is>
      </c>
    </row>
    <row r="5">
      <c r="A5" t="inlineStr">
        <is>
          <t>100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Finding A: The total benefits of reduced jail and prison sentences were approximately $8.7</t>
        </is>
      </c>
    </row>
    <row r="7">
      <c r="A7" t="inlineStr">
        <is>
          <t/>
        </is>
      </c>
      <c r="B7" t="inlineStr">
        <is>
          <t>million, with over 90 percent of the savings coming from diversions from state prisons.</t>
        </is>
      </c>
    </row>
    <row r="8">
      <c r="A8" t="inlineStr">
        <is>
          <t>*</t>
        </is>
      </c>
      <c r="B8" t="inlineStr">
        <is>
          <t>Figure 6.1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Benefits of Reduced Prison and Jail Sentences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Number of</t>
        </is>
      </c>
      <c r="D10" t="inlineStr">
        <is>
          <t>Bed-Space</t>
        </is>
      </c>
      <c r="E10" t="inlineStr">
        <is>
          <t>Annual Cost</t>
        </is>
      </c>
      <c r="F10" t="inlineStr">
        <is>
          <t/>
        </is>
      </c>
      <c r="G10" t="inlineStr">
        <is>
          <t>Saving per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Offenders</t>
        </is>
      </c>
      <c r="D11" t="inlineStr">
        <is>
          <t>Saved (years)</t>
        </is>
      </c>
      <c r="E11" t="inlineStr">
        <is>
          <t>of Bed Space</t>
        </is>
      </c>
      <c r="F11" t="inlineStr">
        <is>
          <t>Total Savings</t>
        </is>
      </c>
      <c r="G11" t="inlineStr">
        <is>
          <t>Diversion</t>
        </is>
      </c>
    </row>
    <row r="12">
      <c r="A12" t="inlineStr">
        <is>
          <t>Diversions from State Prison</t>
        </is>
      </c>
      <c r="C12" t="inlineStr">
        <is>
          <t>363</t>
        </is>
      </c>
      <c r="D12" t="inlineStr">
        <is>
          <t>408.5</t>
        </is>
      </c>
      <c r="E12" t="inlineStr">
        <is>
          <t>$19,483</t>
        </is>
      </c>
      <c r="F12" t="inlineStr">
        <is>
          <t>$7,959,000</t>
        </is>
      </c>
      <c r="G12" t="inlineStr">
        <is>
          <t>$21,926</t>
        </is>
      </c>
    </row>
    <row r="13">
      <c r="A13" t="inlineStr">
        <is>
          <t>Diversions from Local Jails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Fairfax</t>
        </is>
      </c>
      <c r="C14" t="inlineStr">
        <is>
          <t>46</t>
        </is>
      </c>
      <c r="D14" t="inlineStr">
        <is>
          <t>6.1</t>
        </is>
      </c>
      <c r="E14" t="inlineStr">
        <is>
          <t>43,800</t>
        </is>
      </c>
      <c r="F14" t="inlineStr">
        <is>
          <t>265,913</t>
        </is>
      </c>
      <c r="G14" t="inlineStr">
        <is>
          <t>5,781</t>
        </is>
      </c>
    </row>
    <row r="15">
      <c r="A15" t="inlineStr">
        <is>
          <t>Norfolk</t>
        </is>
      </c>
      <c r="C15" t="inlineStr">
        <is>
          <t>26</t>
        </is>
      </c>
      <c r="D15" t="inlineStr">
        <is>
          <t>4.1</t>
        </is>
      </c>
      <c r="E15" t="inlineStr">
        <is>
          <t>16,790</t>
        </is>
      </c>
      <c r="F15" t="inlineStr">
        <is>
          <t>69,030</t>
        </is>
      </c>
      <c r="G15" t="inlineStr">
        <is>
          <t>2,655</t>
        </is>
      </c>
    </row>
    <row r="16">
      <c r="A16" t="inlineStr">
        <is>
          <t>Henrico</t>
        </is>
      </c>
      <c r="C16" t="inlineStr">
        <is>
          <t>52</t>
        </is>
      </c>
      <c r="D16" t="inlineStr">
        <is>
          <t>6.8</t>
        </is>
      </c>
      <c r="E16" t="inlineStr">
        <is>
          <t>32,485</t>
        </is>
      </c>
      <c r="F16" t="inlineStr">
        <is>
          <t>221,812</t>
        </is>
      </c>
      <c r="G16" t="inlineStr">
        <is>
          <t>4,266</t>
        </is>
      </c>
    </row>
    <row r="17">
      <c r="A17" t="inlineStr">
        <is>
          <t>Newport News</t>
        </is>
      </c>
      <c r="C17" t="inlineStr">
        <is>
          <t>18</t>
        </is>
      </c>
      <c r="D17" t="inlineStr">
        <is>
          <t>2.6</t>
        </is>
      </c>
      <c r="E17" t="inlineStr">
        <is>
          <t>17,520</t>
        </is>
      </c>
      <c r="F17" t="inlineStr">
        <is>
          <t>45,498</t>
        </is>
      </c>
      <c r="G17" t="inlineStr">
        <is>
          <t>2,528</t>
        </is>
      </c>
    </row>
    <row r="18">
      <c r="A18" t="inlineStr">
        <is>
          <t>Suffolk/Isle of Wight</t>
        </is>
      </c>
      <c r="C18" t="inlineStr">
        <is>
          <t>20</t>
        </is>
      </c>
      <c r="D18" t="inlineStr">
        <is>
          <t>3.2</t>
        </is>
      </c>
      <c r="E18" t="inlineStr">
        <is>
          <t>13,870</t>
        </is>
      </c>
      <c r="F18" t="inlineStr">
        <is>
          <t>44,240</t>
        </is>
      </c>
      <c r="G18" t="inlineStr">
        <is>
          <t>2,212</t>
        </is>
      </c>
    </row>
    <row r="19">
      <c r="A19" t="inlineStr">
        <is>
          <t>Southhampton/Franklin City</t>
        </is>
      </c>
      <c r="C19" t="inlineStr">
        <is>
          <t>7</t>
        </is>
      </c>
      <c r="D19" t="inlineStr">
        <is>
          <t>1.4</t>
        </is>
      </c>
      <c r="E19" t="inlineStr">
        <is>
          <t>19,345</t>
        </is>
      </c>
      <c r="F19" t="inlineStr">
        <is>
          <t>27,978</t>
        </is>
      </c>
      <c r="G19" t="inlineStr">
        <is>
          <t>3,997</t>
        </is>
      </c>
    </row>
    <row r="20">
      <c r="A20" t="inlineStr">
        <is>
          <t>Danville</t>
        </is>
      </c>
      <c r="C20" t="inlineStr">
        <is>
          <t>11</t>
        </is>
      </c>
      <c r="D20" t="inlineStr">
        <is>
          <t>1.3</t>
        </is>
      </c>
      <c r="E20" t="inlineStr">
        <is>
          <t>15,695</t>
        </is>
      </c>
      <c r="F20" t="inlineStr">
        <is>
          <t>20,953</t>
        </is>
      </c>
      <c r="G20" t="inlineStr">
        <is>
          <t>1,905</t>
        </is>
      </c>
    </row>
    <row r="21">
      <c r="A21" t="inlineStr">
        <is>
          <t>Rocky Mount/Franklin County</t>
        </is>
      </c>
      <c r="C21" t="inlineStr">
        <is>
          <t>12</t>
        </is>
      </c>
      <c r="D21" t="inlineStr">
        <is>
          <t>1.7</t>
        </is>
      </c>
      <c r="E21" t="inlineStr">
        <is>
          <t>17,155</t>
        </is>
      </c>
      <c r="F21" t="inlineStr">
        <is>
          <t>28,627</t>
        </is>
      </c>
      <c r="G21" t="inlineStr">
        <is>
          <t>2,386</t>
        </is>
      </c>
    </row>
    <row r="22">
      <c r="A22" t="inlineStr">
        <is>
          <t>Subtotal</t>
        </is>
      </c>
      <c r="C22" t="inlineStr">
        <is>
          <t>192</t>
        </is>
      </c>
      <c r="D22" t="inlineStr">
        <is>
          <t>27.2</t>
        </is>
      </c>
      <c r="E22" t="inlineStr">
        <is>
          <t>~</t>
        </is>
      </c>
      <c r="F22" t="inlineStr">
        <is>
          <t>724,051</t>
        </is>
      </c>
      <c r="G22" t="inlineStr">
        <is>
          <t>3,771</t>
        </is>
      </c>
    </row>
    <row r="23">
      <c r="A23" t="inlineStr">
        <is>
          <t>Total</t>
        </is>
      </c>
      <c r="C23" t="inlineStr">
        <is>
          <t>555</t>
        </is>
      </c>
      <c r="D23" t="inlineStr">
        <is>
          <t>435.8</t>
        </is>
      </c>
      <c r="E23" t="inlineStr">
        <is>
          <t/>
        </is>
      </c>
      <c r="F23" t="inlineStr">
        <is>
          <t>$8,683,051</t>
        </is>
      </c>
      <c r="G23" t="inlineStr">
        <is>
          <t>$15,645</t>
        </is>
      </c>
    </row>
    <row r="24">
      <c r="A24" t="inlineStr">
        <is>
          <t>Note: FY 1999 from the Jail Cost Report, Virginia Compensation Board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Program Benefits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Potential program benefits are many, ranging from the enhanced quality of life for the</t>
        </is>
      </c>
    </row>
    <row r="27">
      <c r="A27" t="inlineStr">
        <is>
          <t>offender who beats alcohol and drug addiction or obtains a higher level of education, to re-</t>
        </is>
      </c>
    </row>
    <row r="28">
      <c r="A28" t="inlineStr">
        <is>
          <t>duced costs of recidivism, to the benefits of labor performed in jail farm programs.</t>
        </is>
      </c>
      <c r="G28" t="inlineStr">
        <is>
          <t>However,</t>
        </is>
      </c>
    </row>
    <row r="29">
      <c r="A29" t="inlineStr">
        <is>
          <t>these program benefits are difficult to measure because their effects vary significantly from</t>
        </is>
      </c>
    </row>
    <row r="30">
      <c r="A30" t="inlineStr">
        <is>
          <t>offender to offender, and when successful the effects are often distant in time.</t>
        </is>
      </c>
      <c r="G30" t="inlineStr">
        <is>
          <t>Rather than</t>
        </is>
      </c>
    </row>
    <row r="31">
      <c r="A31" t="inlineStr">
        <is>
          <t>speculate, we leave these benefits at zero.</t>
        </is>
      </c>
      <c r="D31" t="inlineStr">
        <is>
          <t>The extent to which these benefits accrued to the</t>
        </is>
      </c>
    </row>
    <row r="32">
      <c r="A32" t="inlineStr">
        <is>
          <t>offenders in this study is not available. However, these benefits should not be dismissed in the</t>
        </is>
      </c>
    </row>
    <row r="33">
      <c r="A33" t="inlineStr">
        <is>
          <t>larger evaluation of benefits and costs.</t>
        </is>
      </c>
      <c r="D33" t="inlineStr">
        <is>
          <t>Our goal is providing a conservative estimate of net</t>
        </is>
      </c>
    </row>
    <row r="34">
      <c r="A34" t="inlineStr">
        <is>
          <t>benefits. One source of benefits, potentially substantial, is the benefit of offenders successfully</t>
        </is>
      </c>
    </row>
    <row r="35">
      <c r="A35" t="inlineStr">
        <is>
          <t>completing their alternative punishment.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*</t>
        </is>
      </c>
      <c r="B36" t="inlineStr">
        <is>
          <t>What are the costs of diversion?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We can attribute four categories of costs to the diversion of nonviolent offenders.</t>
        </is>
      </c>
      <c r="G37" t="inlineStr">
        <is>
          <t>The vast</t>
        </is>
      </c>
    </row>
    <row r="38">
      <c r="A38" t="inlineStr">
        <is>
          <t>majority of costs accrued from the set of alternative sanctions offenders were sentenced to,</t>
        </is>
      </c>
    </row>
    <row r="39">
      <c r="A39" t="inlineStr">
        <is>
          <t>including the costs of diversion centers, detention centers, jail farms, supervised probation, and</t>
        </is>
      </c>
    </row>
    <row r="40">
      <c r="A40" t="inlineStr">
        <is>
          <t>drug and alcohol treatment programs.</t>
        </is>
      </c>
      <c r="D40" t="inlineStr">
        <is>
          <t>A second source of costs comes from reinstating sus-</t>
        </is>
      </c>
    </row>
    <row r="41">
      <c r="A41" t="inlineStr">
        <is>
          <t>pended sentences to diverted offenders who violated probation or were arrested for subsequent</t>
        </is>
      </c>
    </row>
    <row r="42">
      <c r="A42" t="inlineStr">
        <is>
          <t>crimes.</t>
        </is>
      </c>
      <c r="C42" t="inlineStr">
        <is>
          <t>A third source of costs comes from recidivism during the diversion period. These</t>
        </is>
      </c>
    </row>
    <row r="43">
      <c r="A43" t="inlineStr">
        <is>
          <t>crimes occurred during the time when we estimate the offender would have been incarcerated</t>
        </is>
      </c>
    </row>
  </sheetData>
  <mergeCells>
    <mergeCell ref="A2:G2"/>
    <mergeCell ref="A3:G3"/>
    <mergeCell ref="A4:G4"/>
    <mergeCell ref="B6:G6"/>
    <mergeCell ref="B7:G7"/>
    <mergeCell ref="A9:D9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D24"/>
    <mergeCell ref="B26:G26"/>
    <mergeCell ref="A27:G27"/>
    <mergeCell ref="A28:F28"/>
    <mergeCell ref="A29:G29"/>
    <mergeCell ref="A30:F30"/>
    <mergeCell ref="A31:C31"/>
    <mergeCell ref="D31:G31"/>
    <mergeCell ref="A32:G32"/>
    <mergeCell ref="A33:C33"/>
    <mergeCell ref="D33:G33"/>
    <mergeCell ref="A34:G34"/>
    <mergeCell ref="A35:C35"/>
    <mergeCell ref="B36:C36"/>
    <mergeCell ref="A37:F37"/>
    <mergeCell ref="A38:G38"/>
    <mergeCell ref="A39:G39"/>
    <mergeCell ref="A40:C40"/>
    <mergeCell ref="D40:G40"/>
    <mergeCell ref="A41:G41"/>
    <mergeCell ref="A42:B42"/>
    <mergeCell ref="C42:G42"/>
    <mergeCell ref="A43:G43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110 of 141”</t>
        </is>
      </c>
    </row>
    <row r="3">
      <c r="A3" t="inlineStr">
        <is>
          <t>Table: 108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Benefits and Costs of Diversion for Nonviolent Offenders</t>
        </is>
      </c>
      <c r="F5" t="inlineStr">
        <is>
          <t>•</t>
        </is>
      </c>
      <c r="G5" t="inlineStr">
        <is>
          <t>101</t>
        </is>
      </c>
    </row>
    <row r="6">
      <c r="A6" t="inlineStr">
        <is>
          <t>had he or she not been diverted through risk assessment.</t>
        </is>
      </c>
      <c r="E6" t="inlineStr">
        <is>
          <t>The final source of costs is system</t>
        </is>
      </c>
    </row>
    <row r="7">
      <c r="A7" t="inlineStr">
        <is>
          <t>costs, the costs of processing diverted offenders who reoffended, or subsequently violated pro-</t>
        </is>
      </c>
    </row>
    <row r="8">
      <c r="A8" t="inlineStr">
        <is>
          <t>bation terms.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>Costs of Alternative Sanctions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A total of 1,006 sanctions with significant and measurable costs were prescribed to 555</t>
        </is>
      </c>
    </row>
    <row r="11">
      <c r="A11" t="inlineStr">
        <is>
          <t>diverted offenders.60</t>
        </is>
      </c>
      <c r="C11" t="inlineStr">
        <is>
          <t>These alternative punishments accounted for over $6.2 million in costs,</t>
        </is>
      </c>
    </row>
    <row r="12">
      <c r="A12" t="inlineStr">
        <is>
          <t>83 percent of the $7.5 million in total costs identified in this study.</t>
        </is>
      </c>
      <c r="E12" t="inlineStr">
        <is>
          <t>Jail costs were over $3.5</t>
        </is>
      </c>
    </row>
    <row r="13">
      <c r="A13" t="inlineStr">
        <is>
          <t>million, accounting for approximately 45 percent of the total.</t>
        </is>
      </c>
      <c r="E13" t="inlineStr">
        <is>
          <t>Other than jail, detention and</t>
        </is>
      </c>
    </row>
    <row r="14">
      <c r="A14" t="inlineStr">
        <is>
          <t>diversion centers were the most expensive programs, each accounting for about three-quarters</t>
        </is>
      </c>
    </row>
    <row r="15">
      <c r="A15" t="inlineStr">
        <is>
          <t>of a million dollars in costs.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Of the 363 offenders diverted from prison, 214 received some jail time as a part of his or</t>
        </is>
      </c>
    </row>
    <row r="17">
      <c r="A17" t="inlineStr">
        <is>
          <t>her sentencing package.61</t>
        </is>
      </c>
      <c r="C17" t="inlineStr">
        <is>
          <t>These 214 offenders received, on average, 6.8 months of jail time, a</t>
        </is>
      </c>
    </row>
    <row r="18">
      <c r="A18" t="inlineStr">
        <is>
          <t>total of 121 years. This created a financial burden of over $3.5 million for local jails (See Figure</t>
        </is>
      </c>
    </row>
    <row r="19">
      <c r="A19" t="inlineStr">
        <is>
          <t>6.2).</t>
        </is>
      </c>
      <c r="B19" t="inlineStr">
        <is>
          <t>The highest costs accrued in Fairfax County, which had the largest number of diverted</t>
        </is>
      </c>
    </row>
    <row r="20">
      <c r="A20" t="inlineStr">
        <is>
          <t>offenders, and where costs of incarceration are considerably higher than other localities.</t>
        </is>
      </c>
      <c r="G20" t="inlineStr">
        <is>
          <t/>
        </is>
      </c>
    </row>
    <row r="21">
      <c r="A21" t="inlineStr">
        <is>
          <t>*</t>
        </is>
      </c>
      <c r="B21" t="inlineStr">
        <is>
          <t>Figure 6.2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Costs for Offenders Diverted from Prison to Jail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Number of</t>
        </is>
      </c>
      <c r="D23" t="inlineStr">
        <is>
          <t>Bed-Space</t>
        </is>
      </c>
      <c r="E23" t="inlineStr">
        <is>
          <t>Annual Cost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Jail</t>
        </is>
      </c>
      <c r="B24" t="inlineStr">
        <is>
          <t/>
        </is>
      </c>
      <c r="C24" t="inlineStr">
        <is>
          <t>Offenders</t>
        </is>
      </c>
      <c r="D24" t="inlineStr">
        <is>
          <t>Incurred (years)</t>
        </is>
      </c>
      <c r="E24" t="inlineStr">
        <is>
          <t>of Bed Space</t>
        </is>
      </c>
      <c r="F24" t="inlineStr">
        <is>
          <t>Total Costs</t>
        </is>
      </c>
      <c r="G24" t="inlineStr">
        <is>
          <t/>
        </is>
      </c>
    </row>
    <row r="25">
      <c r="A25" t="inlineStr">
        <is>
          <t>Fairfax</t>
        </is>
      </c>
      <c r="C25" t="inlineStr">
        <is>
          <t>73</t>
        </is>
      </c>
      <c r="D25" t="inlineStr">
        <is>
          <t>40.6</t>
        </is>
      </c>
      <c r="E25" t="inlineStr">
        <is>
          <t>$43,800</t>
        </is>
      </c>
      <c r="F25" t="inlineStr">
        <is>
          <t>$1,776,116</t>
        </is>
      </c>
      <c r="G25" t="inlineStr">
        <is>
          <t/>
        </is>
      </c>
    </row>
    <row r="26">
      <c r="A26" t="inlineStr">
        <is>
          <t>Norfolk</t>
        </is>
      </c>
      <c r="C26" t="inlineStr">
        <is>
          <t>54</t>
        </is>
      </c>
      <c r="D26" t="inlineStr">
        <is>
          <t>30.1</t>
        </is>
      </c>
      <c r="E26" t="inlineStr">
        <is>
          <t>16,790</t>
        </is>
      </c>
      <c r="F26" t="inlineStr">
        <is>
          <t>504,649</t>
        </is>
      </c>
      <c r="G26" t="inlineStr">
        <is>
          <t/>
        </is>
      </c>
    </row>
    <row r="27">
      <c r="A27" t="inlineStr">
        <is>
          <t>Henrico</t>
        </is>
      </c>
      <c r="C27" t="inlineStr">
        <is>
          <t>47</t>
        </is>
      </c>
      <c r="D27" t="inlineStr">
        <is>
          <t>25.8</t>
        </is>
      </c>
      <c r="E27" t="inlineStr">
        <is>
          <t>32,485</t>
        </is>
      </c>
      <c r="F27" t="inlineStr">
        <is>
          <t>837,557</t>
        </is>
      </c>
      <c r="G27" t="inlineStr">
        <is>
          <t/>
        </is>
      </c>
    </row>
    <row r="28">
      <c r="A28" t="inlineStr">
        <is>
          <t>Newport News: Jail Farm</t>
        </is>
      </c>
      <c r="C28" t="inlineStr">
        <is>
          <t>9</t>
        </is>
      </c>
      <c r="D28" t="inlineStr">
        <is>
          <t>5.5</t>
        </is>
      </c>
      <c r="E28" t="inlineStr">
        <is>
          <t>18,980</t>
        </is>
      </c>
      <c r="F28" t="inlineStr">
        <is>
          <t>104,169</t>
        </is>
      </c>
      <c r="G28" t="inlineStr">
        <is>
          <t/>
        </is>
      </c>
    </row>
    <row r="29">
      <c r="A29" t="inlineStr">
        <is>
          <t>Suffolk/Isle of Wight</t>
        </is>
      </c>
      <c r="C29" t="inlineStr">
        <is>
          <t>12</t>
        </is>
      </c>
      <c r="D29" t="inlineStr">
        <is>
          <t>8.1</t>
        </is>
      </c>
      <c r="E29" t="inlineStr">
        <is>
          <t>13,870</t>
        </is>
      </c>
      <c r="F29" t="inlineStr">
        <is>
          <t>112,083</t>
        </is>
      </c>
      <c r="G29" t="inlineStr">
        <is>
          <t/>
        </is>
      </c>
    </row>
    <row r="30">
      <c r="A30" t="inlineStr">
        <is>
          <t>Southhampton/Franklin City</t>
        </is>
      </c>
      <c r="C30" t="inlineStr">
        <is>
          <t>3</t>
        </is>
      </c>
      <c r="D30" t="inlineStr">
        <is>
          <t>1.5</t>
        </is>
      </c>
      <c r="E30" t="inlineStr">
        <is>
          <t>19,345</t>
        </is>
      </c>
      <c r="F30" t="inlineStr">
        <is>
          <t>28,674</t>
        </is>
      </c>
      <c r="G30" t="inlineStr">
        <is>
          <t/>
        </is>
      </c>
    </row>
    <row r="31">
      <c r="A31" t="inlineStr">
        <is>
          <t>Danville: Jail Farm</t>
        </is>
      </c>
      <c r="C31" t="inlineStr">
        <is>
          <t>11</t>
        </is>
      </c>
      <c r="D31" t="inlineStr">
        <is>
          <t>6</t>
        </is>
      </c>
      <c r="E31" t="inlineStr">
        <is>
          <t>17,885</t>
        </is>
      </c>
      <c r="F31" t="inlineStr">
        <is>
          <t>106,619</t>
        </is>
      </c>
      <c r="G31" t="inlineStr">
        <is>
          <t/>
        </is>
      </c>
    </row>
    <row r="32">
      <c r="A32" t="inlineStr">
        <is>
          <t>Rocky Mount/Franklin County</t>
        </is>
      </c>
      <c r="C32" t="inlineStr">
        <is>
          <t>5</t>
        </is>
      </c>
      <c r="D32" t="inlineStr">
        <is>
          <t>3.6</t>
        </is>
      </c>
      <c r="E32" t="inlineStr">
        <is>
          <t>17,155</t>
        </is>
      </c>
      <c r="F32" t="inlineStr">
        <is>
          <t>61,072</t>
        </is>
      </c>
      <c r="G32" t="inlineStr">
        <is>
          <t/>
        </is>
      </c>
    </row>
    <row r="33">
      <c r="A33" t="inlineStr">
        <is>
          <t>Total</t>
        </is>
      </c>
      <c r="B33" t="inlineStr">
        <is>
          <t/>
        </is>
      </c>
      <c r="C33" t="inlineStr">
        <is>
          <t>214</t>
        </is>
      </c>
      <c r="D33" t="inlineStr">
        <is>
          <t>121</t>
        </is>
      </c>
      <c r="E33" t="inlineStr">
        <is>
          <t>~</t>
        </is>
      </c>
      <c r="F33" t="inlineStr">
        <is>
          <t>$3,530,939</t>
        </is>
      </c>
      <c r="G33" t="inlineStr">
        <is>
          <t/>
        </is>
      </c>
    </row>
    <row r="34">
      <c r="A34" t="inlineStr">
        <is>
          <t>Substantial portions of the total burden accrued to state sanctions, supervised probation, diver-</t>
        </is>
      </c>
    </row>
    <row r="35">
      <c r="A35" t="inlineStr">
        <is>
          <t>sion centers, and detention centers (See Figure 6.3). Supervised probation was the most widely</t>
        </is>
      </c>
    </row>
    <row r="36">
      <c r="A36" t="inlineStr">
        <is>
          <t>used sanction, assigned to 387 of the 555 offenders.</t>
        </is>
      </c>
      <c r="E36" t="inlineStr">
        <is>
          <t>Although the per offender cost of super-</t>
        </is>
      </c>
    </row>
    <row r="37">
      <c r="A37" t="inlineStr">
        <is>
          <t>60</t>
        </is>
      </c>
      <c r="B37" t="inlineStr">
        <is>
          <t>As noted in Chapter 4, 2,053 distinct sanctions were imposed on diverted offenders. However, the NCSC</t>
        </is>
      </c>
    </row>
    <row r="38">
      <c r="A38" t="inlineStr">
        <is>
          <t>staff (in consultation with VCSC staff ) deems that 1,047 sanctions impose no significant costs for state and</t>
        </is>
      </c>
    </row>
    <row r="39">
      <c r="A39" t="inlineStr">
        <is>
          <t>local criminal justice agencies. The vast majority of these excluded sanctions relate to payment of court costs</t>
        </is>
      </c>
    </row>
    <row r="40">
      <c r="A40" t="inlineStr">
        <is>
          <t>and fines (569) unsupervised probation (167), and behavioral restrictions placed on convicted offenders (159).</t>
        </is>
      </c>
    </row>
    <row r="41">
      <c r="A41" t="inlineStr">
        <is>
          <t>61</t>
        </is>
      </c>
      <c r="B41" t="inlineStr">
        <is>
          <t>Chapter 4 shows that a total of 273 offenders received a jail sentence (or jail farm) in the pilot courts.</t>
        </is>
      </c>
      <c r="G41" t="inlineStr">
        <is>
          <t>Of</t>
        </is>
      </c>
    </row>
    <row r="42">
      <c r="A42" t="inlineStr">
        <is>
          <t>these, 214 offenders were diverted from prison to jail. The remaining 59 offenders were initially recommended</t>
        </is>
      </c>
    </row>
    <row r="43">
      <c r="A43" t="inlineStr">
        <is>
          <t>for jail under the guidelines, but received a lower jail sentence as part of their diversion sanction.</t>
        </is>
      </c>
      <c r="F43" t="inlineStr">
        <is>
          <t/>
        </is>
      </c>
      <c r="G43" t="inlineStr">
        <is>
          <t/>
        </is>
      </c>
    </row>
  </sheetData>
  <mergeCells>
    <mergeCell ref="A2:G2"/>
    <mergeCell ref="A3:G3"/>
    <mergeCell ref="A4:G4"/>
    <mergeCell ref="D5:E5"/>
    <mergeCell ref="A6:D6"/>
    <mergeCell ref="E6:G6"/>
    <mergeCell ref="A7:G7"/>
    <mergeCell ref="A8:B8"/>
    <mergeCell ref="B9:C9"/>
    <mergeCell ref="B10:G10"/>
    <mergeCell ref="A11:B11"/>
    <mergeCell ref="C11:G11"/>
    <mergeCell ref="A12:D12"/>
    <mergeCell ref="E12:G12"/>
    <mergeCell ref="A13:D13"/>
    <mergeCell ref="E13:G13"/>
    <mergeCell ref="A14:G14"/>
    <mergeCell ref="A15:B15"/>
    <mergeCell ref="B16:G16"/>
    <mergeCell ref="A17:B17"/>
    <mergeCell ref="C17:G17"/>
    <mergeCell ref="A18:G18"/>
    <mergeCell ref="B19:G19"/>
    <mergeCell ref="A20:F20"/>
    <mergeCell ref="A22:D22"/>
    <mergeCell ref="A25:B25"/>
    <mergeCell ref="A26:B26"/>
    <mergeCell ref="A27:B27"/>
    <mergeCell ref="A28:B28"/>
    <mergeCell ref="A29:B29"/>
    <mergeCell ref="A30:B30"/>
    <mergeCell ref="A31:B31"/>
    <mergeCell ref="A32:B32"/>
    <mergeCell ref="A34:G34"/>
    <mergeCell ref="A35:G35"/>
    <mergeCell ref="A36:D36"/>
    <mergeCell ref="E36:G36"/>
    <mergeCell ref="B37:G37"/>
    <mergeCell ref="A38:G38"/>
    <mergeCell ref="A39:G39"/>
    <mergeCell ref="A40:G40"/>
    <mergeCell ref="B41:F41"/>
    <mergeCell ref="A42:G42"/>
    <mergeCell ref="A43:E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141”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Executive Summary</t>
        </is>
      </c>
      <c r="D5" t="inlineStr">
        <is>
          <t>•</t>
        </is>
      </c>
      <c r="E5" t="inlineStr">
        <is>
          <t>3</t>
        </is>
      </c>
    </row>
    <row r="6">
      <c r="A6" t="inlineStr">
        <is>
          <t>about “net widening,” that risk assessment might lead to increasing the average number of</t>
        </is>
      </c>
    </row>
    <row r="7">
      <c r="A7" t="inlineStr">
        <is>
          <t>sanctions per offender and/or increased surveillance.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>2</t>
        </is>
      </c>
      <c r="B8" t="inlineStr">
        <is>
          <t>Does risk assessment adversely affect judicial discretion?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Most judges viewed risk assessment as a complement to the sentencing guidelines, and</t>
        </is>
      </c>
    </row>
    <row r="10">
      <c r="A10" t="inlineStr">
        <is>
          <t>did not believe it infringed on judicial discretion.</t>
        </is>
      </c>
      <c r="C10" t="inlineStr">
        <is>
          <t>Furthermore, none of them were op-</t>
        </is>
      </c>
    </row>
    <row r="11">
      <c r="A11" t="inlineStr">
        <is>
          <t>posed to having the instrument available. Several judges added that they ultimately retain</t>
        </is>
      </c>
    </row>
    <row r="12">
      <c r="A12" t="inlineStr">
        <is>
          <t>discretion because the system is voluntary.</t>
        </is>
      </c>
      <c r="C12" t="inlineStr">
        <is>
          <t>Judges sentenced in accord with the risk as-</t>
        </is>
      </c>
    </row>
    <row r="13">
      <c r="A13" t="inlineStr">
        <is>
          <t>sessment recommendation in roughly two of every three cases.</t>
        </is>
      </c>
      <c r="C13" t="inlineStr">
        <is>
          <t>Why judges didn’t follow</t>
        </is>
      </c>
    </row>
    <row r="14">
      <c r="A14" t="inlineStr">
        <is>
          <t>the recommendation in many cases remains something of a mystery. Few judges provided</t>
        </is>
      </c>
    </row>
    <row r="15">
      <c r="A15" t="inlineStr">
        <is>
          <t>the VCSC with rationales for their recommendations.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Recommendation:</t>
        </is>
      </c>
      <c r="C16" t="inlineStr">
        <is>
          <t>Provide a feedback mechanism for judicial agreement with the risk assess-</t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ment instrument. Encourage judges to articulate reasons for not following the instrument’s</t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>recommendation.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3</t>
        </is>
      </c>
      <c r="B19" t="inlineStr">
        <is>
          <t>Does using the risk assessment instrument increase the workload of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probation officers?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Accurate scoring of the risk assessment instrument is critical to the success of the program.</t>
        </is>
      </c>
    </row>
    <row r="22">
      <c r="A22" t="inlineStr">
        <is>
          <t>Field personnel indicated that the single most important factor for ensuring scoring accuracy is</t>
        </is>
      </c>
    </row>
    <row r="23">
      <c r="A23" t="inlineStr">
        <is>
          <t>an up-to-date presentence report (PSI).</t>
        </is>
      </c>
      <c r="C23" t="inlineStr">
        <is>
          <t>Without exception, probation officers found the risk</t>
        </is>
      </c>
    </row>
    <row r="24">
      <c r="A24" t="inlineStr">
        <is>
          <t>assessment instrument quick and easy to complete with a PSI.</t>
        </is>
      </c>
      <c r="C24" t="inlineStr">
        <is>
          <t>Probation officers indicated</t>
        </is>
      </c>
    </row>
    <row r="25">
      <c r="A25" t="inlineStr">
        <is>
          <t>their greatest concern is the accuracy of scoring the offender’s prior record. They also found</t>
        </is>
      </c>
    </row>
    <row r="26">
      <c r="A26" t="inlineStr">
        <is>
          <t>offenders’ juvenile records very difficult to verify without a PSI.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Recommendations:</t>
        </is>
      </c>
      <c r="C27" t="inlineStr">
        <is>
          <t>Because of the clear connection between accurate worksheet completion</t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and high presentence report (PSI) rates, efforts should be made to either increase PSI rates or to</t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gather criminal history data that match the completeness and quality in a PSI.</t>
        </is>
      </c>
      <c r="C29" t="inlineStr">
        <is>
          <t>Increasing</t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>linkages among existing and new justice system databases using an Offense Tracking Number</t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(OTN) is also encouraged to support more accurate worksheet completion. The VCSC should</t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>be available to provide ongoing risk assessment training and education in the pilot sites and to</t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new sites if the program is expanded.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4</t>
        </is>
      </c>
      <c r="B34" t="inlineStr">
        <is>
          <t>Should risk assessment recommendations be more specific?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The current risk instrument indicates only whether an offender is a good candidate for diver-</t>
        </is>
      </c>
    </row>
    <row r="36">
      <c r="A36" t="inlineStr">
        <is>
          <t>sion. Could the VCSC modify the instrument so that it recommends specific alternatives? For</t>
        </is>
      </c>
    </row>
    <row r="37">
      <c r="A37" t="inlineStr">
        <is>
          <t>example, given a specific offender profile, might the instrument specify a particular sanction,</t>
        </is>
      </c>
    </row>
    <row r="38">
      <c r="A38" t="inlineStr">
        <is>
          <t>such as boot camp, diversion center, alcohol treatment, or ISP?</t>
        </is>
      </c>
      <c r="C38" t="inlineStr">
        <is>
          <t>Many judges felt that, in</t>
        </is>
      </c>
    </row>
    <row r="39">
      <c r="A39" t="inlineStr">
        <is>
          <t>theory, revising the instrument so that it provided a more specific recommendation might be a</t>
        </is>
      </c>
    </row>
    <row r="40">
      <c r="A40" t="inlineStr">
        <is>
          <t>logical expansion of the concept.</t>
        </is>
      </c>
      <c r="C40" t="inlineStr">
        <is>
          <t>But most also said that the Department of Corrections or</t>
        </is>
      </c>
    </row>
  </sheetData>
  <mergeCells>
    <mergeCell ref="A2:E2"/>
    <mergeCell ref="A3:E3"/>
    <mergeCell ref="A4:E4"/>
    <mergeCell ref="A6:E6"/>
    <mergeCell ref="A7:B7"/>
    <mergeCell ref="A9:E9"/>
    <mergeCell ref="A10:B10"/>
    <mergeCell ref="C10:E10"/>
    <mergeCell ref="A11:E11"/>
    <mergeCell ref="A12:B12"/>
    <mergeCell ref="C12:E12"/>
    <mergeCell ref="A13:B13"/>
    <mergeCell ref="C13:E13"/>
    <mergeCell ref="A14:E14"/>
    <mergeCell ref="A15:B15"/>
    <mergeCell ref="C16:D16"/>
    <mergeCell ref="B17:D17"/>
    <mergeCell ref="A21:E21"/>
    <mergeCell ref="A22:E22"/>
    <mergeCell ref="A23:B23"/>
    <mergeCell ref="C23:E23"/>
    <mergeCell ref="A24:B24"/>
    <mergeCell ref="C24:E24"/>
    <mergeCell ref="A25:E25"/>
    <mergeCell ref="A26:B26"/>
    <mergeCell ref="C27:D27"/>
    <mergeCell ref="B28:D28"/>
    <mergeCell ref="C29:D29"/>
    <mergeCell ref="B30:D30"/>
    <mergeCell ref="B31:D31"/>
    <mergeCell ref="B32:D32"/>
    <mergeCell ref="A35:E35"/>
    <mergeCell ref="A36:E36"/>
    <mergeCell ref="A37:E37"/>
    <mergeCell ref="A38:B38"/>
    <mergeCell ref="C38:E38"/>
    <mergeCell ref="A39:E39"/>
    <mergeCell ref="A40:B40"/>
    <mergeCell ref="C40:E40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111 of 141”</t>
        </is>
      </c>
    </row>
    <row r="3">
      <c r="A3" t="inlineStr">
        <is>
          <t>Table: 109</t>
        </is>
      </c>
    </row>
    <row r="4">
      <c r="A4" t="inlineStr">
        <is>
          <t/>
        </is>
      </c>
    </row>
    <row r="5">
      <c r="A5" t="inlineStr">
        <is>
          <t>102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vised probation is relatively low ($1,295) compared to other sanctions, the large number of</t>
        </is>
      </c>
    </row>
    <row r="7">
      <c r="A7" t="inlineStr">
        <is>
          <t>offenders given that sanction pushed the aggregate cost to just over $500,000. The large num-</t>
        </is>
      </c>
    </row>
    <row r="8">
      <c r="A8" t="inlineStr">
        <is>
          <t>ber of offenders assigned to diversion and detention centers, combined with the substantially</t>
        </is>
      </c>
    </row>
    <row r="9">
      <c r="A9" t="inlineStr">
        <is>
          <t>higher per offender costs ($9,742) of these programs, resulted in a total cost of $1.5 million for</t>
        </is>
      </c>
    </row>
    <row r="10">
      <c r="A10" t="inlineStr">
        <is>
          <t>these two programs.</t>
        </is>
      </c>
      <c r="C10" t="inlineStr">
        <is>
          <t>Other state sanctions that accrued significant costs include boot camp,</t>
        </is>
      </c>
    </row>
    <row r="11">
      <c r="A11" t="inlineStr">
        <is>
          <t>day reporting, and intensive supervised probation.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>The only local sanctions, other than jail sentences, that amounted to a relatively significant</t>
        </is>
      </c>
    </row>
    <row r="13">
      <c r="A13" t="inlineStr">
        <is>
          <t>burden were inpatient drug and alcohol treatment programs.</t>
        </is>
      </c>
      <c r="F13" t="inlineStr">
        <is>
          <t>Thirty-six offenders were as-</t>
        </is>
      </c>
    </row>
    <row r="14">
      <c r="A14" t="inlineStr">
        <is>
          <t>signed to these programs at an average cost of $9,784 per assignee, for a total cost of over</t>
        </is>
      </c>
    </row>
    <row r="15">
      <c r="A15" t="inlineStr">
        <is>
          <t>$350,000. 62</t>
        </is>
      </c>
      <c r="C15" t="inlineStr">
        <is>
          <t>Other local sanctions accruing costs included outpatient drug and alcohol treat-</t>
        </is>
      </c>
    </row>
    <row r="16">
      <c r="A16" t="inlineStr">
        <is>
          <t>ment, outpatient and inpatient mental health treatment, and drug court.</t>
        </is>
      </c>
    </row>
    <row r="17">
      <c r="A17" t="inlineStr">
        <is>
          <t/>
        </is>
      </c>
      <c r="B17" t="inlineStr">
        <is>
          <t>Finding B: The costs of alternative sanctions summed to approximately $6.2 million, with</t>
        </is>
      </c>
    </row>
    <row r="18">
      <c r="A18" t="inlineStr">
        <is>
          <t/>
        </is>
      </c>
      <c r="B18" t="inlineStr">
        <is>
          <t>65 percent of the total attributable to local sanctions (e.g., jail)</t>
        </is>
      </c>
      <c r="F18" t="inlineStr">
        <is>
          <t/>
        </is>
      </c>
    </row>
    <row r="19">
      <c r="A19" t="inlineStr">
        <is>
          <t>*</t>
        </is>
      </c>
      <c r="B19" t="inlineStr">
        <is>
          <t>Figure 6.3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Costs of Alternative Sanctions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Number</t>
        </is>
      </c>
      <c r="E21" t="inlineStr">
        <is>
          <t>Sanction Cost</t>
        </is>
      </c>
      <c r="F21" t="inlineStr">
        <is>
          <t/>
        </is>
      </c>
    </row>
    <row r="22">
      <c r="A22" t="inlineStr">
        <is>
          <t>Sanction</t>
        </is>
      </c>
      <c r="C22" t="inlineStr">
        <is>
          <t/>
        </is>
      </c>
      <c r="D22" t="inlineStr">
        <is>
          <t>Diverted</t>
        </is>
      </c>
      <c r="E22" t="inlineStr">
        <is>
          <t>per Offender</t>
        </is>
      </c>
      <c r="F22" t="inlineStr">
        <is>
          <t>Total Cost of Sanction</t>
        </is>
      </c>
    </row>
    <row r="23">
      <c r="A23" t="inlineStr">
        <is>
          <t>State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Detention Center</t>
        </is>
      </c>
      <c r="C24" t="inlineStr">
        <is>
          <t/>
        </is>
      </c>
      <c r="D24" t="inlineStr">
        <is>
          <t>77</t>
        </is>
      </c>
      <c r="E24" t="inlineStr">
        <is>
          <t>$9,742</t>
        </is>
      </c>
      <c r="F24" t="inlineStr">
        <is>
          <t>$750,096</t>
        </is>
      </c>
    </row>
    <row r="25">
      <c r="A25" t="inlineStr">
        <is>
          <t>Diversion Center</t>
        </is>
      </c>
      <c r="C25" t="inlineStr">
        <is>
          <t/>
        </is>
      </c>
      <c r="D25" t="inlineStr">
        <is>
          <t>78</t>
        </is>
      </c>
      <c r="E25" t="inlineStr">
        <is>
          <t>9,742</t>
        </is>
      </c>
      <c r="F25" t="inlineStr">
        <is>
          <t>759,837</t>
        </is>
      </c>
    </row>
    <row r="26">
      <c r="A26" t="inlineStr">
        <is>
          <t>Boot Camp</t>
        </is>
      </c>
      <c r="C26" t="inlineStr">
        <is>
          <t/>
        </is>
      </c>
      <c r="D26" t="inlineStr">
        <is>
          <t>11</t>
        </is>
      </c>
      <c r="E26" t="inlineStr">
        <is>
          <t>6,494</t>
        </is>
      </c>
      <c r="F26" t="inlineStr">
        <is>
          <t>71,438</t>
        </is>
      </c>
    </row>
    <row r="27">
      <c r="A27" t="inlineStr">
        <is>
          <t>Day Reporting</t>
        </is>
      </c>
      <c r="C27" t="inlineStr">
        <is>
          <t/>
        </is>
      </c>
      <c r="D27" t="inlineStr">
        <is>
          <t>34</t>
        </is>
      </c>
      <c r="E27" t="inlineStr">
        <is>
          <t>1,880</t>
        </is>
      </c>
      <c r="F27" t="inlineStr">
        <is>
          <t>63,920</t>
        </is>
      </c>
    </row>
    <row r="28">
      <c r="A28" t="inlineStr">
        <is>
          <t>Intensive Supervised Probation</t>
        </is>
      </c>
      <c r="D28" t="inlineStr">
        <is>
          <t>14</t>
        </is>
      </c>
      <c r="E28" t="inlineStr">
        <is>
          <t>1,880</t>
        </is>
      </c>
      <c r="F28" t="inlineStr">
        <is>
          <t>26,320</t>
        </is>
      </c>
    </row>
    <row r="29">
      <c r="A29" t="inlineStr">
        <is>
          <t>Supervised Probation</t>
        </is>
      </c>
      <c r="C29" t="inlineStr">
        <is>
          <t/>
        </is>
      </c>
      <c r="D29" t="inlineStr">
        <is>
          <t>387</t>
        </is>
      </c>
      <c r="E29" t="inlineStr">
        <is>
          <t>1,295</t>
        </is>
      </c>
      <c r="F29" t="inlineStr">
        <is>
          <t>501,165</t>
        </is>
      </c>
    </row>
    <row r="30">
      <c r="A30" t="inlineStr">
        <is>
          <t>Subtotal</t>
        </is>
      </c>
      <c r="C30" t="inlineStr">
        <is>
          <t/>
        </is>
      </c>
      <c r="D30" t="inlineStr">
        <is>
          <t>601</t>
        </is>
      </c>
      <c r="E30" t="inlineStr">
        <is>
          <t>~</t>
        </is>
      </c>
      <c r="F30" t="inlineStr">
        <is>
          <t>$2,172,775</t>
        </is>
      </c>
    </row>
    <row r="31">
      <c r="A31" t="inlineStr">
        <is>
          <t>Local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Inpatient Drug/Alcohol Treatment</t>
        </is>
      </c>
      <c r="D32" t="inlineStr">
        <is>
          <t>36</t>
        </is>
      </c>
      <c r="E32" t="inlineStr">
        <is>
          <t>$9,784</t>
        </is>
      </c>
      <c r="F32" t="inlineStr">
        <is>
          <t>$352,224</t>
        </is>
      </c>
    </row>
    <row r="33">
      <c r="A33" t="inlineStr">
        <is>
          <t>Outpatient Drug/AlcoholTreatment</t>
        </is>
      </c>
      <c r="D33" t="inlineStr">
        <is>
          <t>133</t>
        </is>
      </c>
      <c r="E33" t="inlineStr">
        <is>
          <t>924</t>
        </is>
      </c>
      <c r="F33" t="inlineStr">
        <is>
          <t>122,892</t>
        </is>
      </c>
    </row>
    <row r="34">
      <c r="A34" t="inlineStr">
        <is>
          <t>Inpatient Mental Health Treatment</t>
        </is>
      </c>
      <c r="D34" t="inlineStr">
        <is>
          <t>3</t>
        </is>
      </c>
      <c r="E34" t="inlineStr">
        <is>
          <t>9,700</t>
        </is>
      </c>
      <c r="F34" t="inlineStr">
        <is>
          <t>29,100</t>
        </is>
      </c>
    </row>
    <row r="35">
      <c r="A35" t="inlineStr">
        <is>
          <t>Outpatient Mental Health Treatment</t>
        </is>
      </c>
      <c r="D35" t="inlineStr">
        <is>
          <t>12</t>
        </is>
      </c>
      <c r="E35" t="inlineStr">
        <is>
          <t>900</t>
        </is>
      </c>
      <c r="F35" t="inlineStr">
        <is>
          <t>10,800</t>
        </is>
      </c>
    </row>
    <row r="36">
      <c r="A36" t="inlineStr">
        <is>
          <t>Jail &amp; Jail Farm</t>
        </is>
      </c>
      <c r="C36" t="inlineStr">
        <is>
          <t/>
        </is>
      </c>
      <c r="D36" t="inlineStr">
        <is>
          <t>214</t>
        </is>
      </c>
      <c r="E36" t="inlineStr">
        <is>
          <t>~</t>
        </is>
      </c>
      <c r="F36" t="inlineStr">
        <is>
          <t>3,530,939</t>
        </is>
      </c>
    </row>
    <row r="37">
      <c r="A37" t="inlineStr">
        <is>
          <t>Drug Court</t>
        </is>
      </c>
      <c r="C37" t="inlineStr">
        <is>
          <t/>
        </is>
      </c>
      <c r="D37" t="inlineStr">
        <is>
          <t>7</t>
        </is>
      </c>
      <c r="E37" t="inlineStr">
        <is>
          <t>1,350</t>
        </is>
      </c>
      <c r="F37" t="inlineStr">
        <is>
          <t>9,450</t>
        </is>
      </c>
    </row>
    <row r="38">
      <c r="A38" t="inlineStr">
        <is>
          <t>Subtotal</t>
        </is>
      </c>
      <c r="C38" t="inlineStr">
        <is>
          <t/>
        </is>
      </c>
      <c r="D38" t="inlineStr">
        <is>
          <t>405</t>
        </is>
      </c>
      <c r="E38" t="inlineStr">
        <is>
          <t>~</t>
        </is>
      </c>
      <c r="F38" t="inlineStr">
        <is>
          <t>$4,055,405</t>
        </is>
      </c>
    </row>
    <row r="39">
      <c r="A39" t="inlineStr">
        <is>
          <t>Total</t>
        </is>
      </c>
      <c r="C39" t="inlineStr">
        <is>
          <t/>
        </is>
      </c>
      <c r="D39" t="inlineStr">
        <is>
          <t>1,006 Sanctions*</t>
        </is>
      </c>
      <c r="E39" t="inlineStr">
        <is>
          <t>~</t>
        </is>
      </c>
      <c r="F39" t="inlineStr">
        <is>
          <t>$6,228,180</t>
        </is>
      </c>
    </row>
    <row r="40">
      <c r="A40" t="inlineStr">
        <is>
          <t>* For the 555 diverted offenders in this study.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62</t>
        </is>
      </c>
      <c r="B41" t="inlineStr">
        <is>
          <t>The per assignee cost was derived by taking the total funding from all sources and dividing by the number of</t>
        </is>
      </c>
    </row>
    <row r="42">
      <c r="A42" t="inlineStr">
        <is>
          <t>clients entering a representative drug and alcohol treatment program.</t>
        </is>
      </c>
      <c r="F42" t="inlineStr">
        <is>
          <t/>
        </is>
      </c>
    </row>
  </sheetData>
  <mergeCells>
    <mergeCell ref="A2:F2"/>
    <mergeCell ref="A3:F3"/>
    <mergeCell ref="A4:F4"/>
    <mergeCell ref="A6:F6"/>
    <mergeCell ref="A7:F7"/>
    <mergeCell ref="A8:F8"/>
    <mergeCell ref="A9:F9"/>
    <mergeCell ref="A10:B10"/>
    <mergeCell ref="C10:F10"/>
    <mergeCell ref="A11:D11"/>
    <mergeCell ref="B12:F12"/>
    <mergeCell ref="A13:E13"/>
    <mergeCell ref="A14:F14"/>
    <mergeCell ref="A15:B15"/>
    <mergeCell ref="C15:F15"/>
    <mergeCell ref="A16:F16"/>
    <mergeCell ref="B17:F17"/>
    <mergeCell ref="B18:E18"/>
    <mergeCell ref="A20:C20"/>
    <mergeCell ref="A22:B22"/>
    <mergeCell ref="A23:B23"/>
    <mergeCell ref="A24:B24"/>
    <mergeCell ref="A25:B25"/>
    <mergeCell ref="A26:B26"/>
    <mergeCell ref="A27:B27"/>
    <mergeCell ref="A28:C28"/>
    <mergeCell ref="A29:B29"/>
    <mergeCell ref="A30:B30"/>
    <mergeCell ref="A31:B31"/>
    <mergeCell ref="A32:C32"/>
    <mergeCell ref="A33:C33"/>
    <mergeCell ref="A34:C34"/>
    <mergeCell ref="A35:C35"/>
    <mergeCell ref="A36:B36"/>
    <mergeCell ref="A37:B37"/>
    <mergeCell ref="A38:B38"/>
    <mergeCell ref="A39:B39"/>
    <mergeCell ref="A40:C40"/>
    <mergeCell ref="B41:F41"/>
    <mergeCell ref="A42:E42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112 of 141”</t>
        </is>
      </c>
    </row>
    <row r="3">
      <c r="A3" t="inlineStr">
        <is>
          <t>Table: 110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Benefits and Costs of Diversion for Nonviolent Offenders</t>
        </is>
      </c>
      <c r="H5" t="inlineStr">
        <is>
          <t>•</t>
        </is>
      </c>
      <c r="I5" t="inlineStr">
        <is>
          <t>103</t>
        </is>
      </c>
    </row>
    <row r="6">
      <c r="A6" t="inlineStr">
        <is>
          <t/>
        </is>
      </c>
      <c r="B6" t="inlineStr">
        <is>
          <t>Costs of Crimes Committed During the Diversion Period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/>
        </is>
      </c>
      <c r="B7" t="inlineStr">
        <is>
          <t>One of the greatest risks to any program that reduces terms of incarceration is the risk</t>
        </is>
      </c>
    </row>
    <row r="8">
      <c r="A8" t="inlineStr">
        <is>
          <t>of recidivism, particularly those crimes committed when the offender would have other-</t>
        </is>
      </c>
    </row>
    <row r="9">
      <c r="A9" t="inlineStr">
        <is>
          <t>wise been behind bars.</t>
        </is>
      </c>
      <c r="C9" t="inlineStr">
        <is>
          <t>Of the 555 diverted offenders in this study, 184 committed new</t>
        </is>
      </c>
    </row>
    <row r="10">
      <c r="A10" t="inlineStr">
        <is>
          <t>crimes after disposition and sentencing on the original case. 63</t>
        </is>
      </c>
      <c r="F10" t="inlineStr">
        <is>
          <t>However, only 97 of those</t>
        </is>
      </c>
    </row>
    <row r="11">
      <c r="A11" t="inlineStr">
        <is>
          <t>offenders committed a new crime within the diversion period, that time when the offender</t>
        </is>
      </c>
    </row>
    <row r="12">
      <c r="A12" t="inlineStr">
        <is>
          <t>would have otherwise been incarcerated.64</t>
        </is>
      </c>
      <c r="D12" t="inlineStr">
        <is>
          <t>These 97 offenders committed 193 crimes during</t>
        </is>
      </c>
    </row>
    <row r="13">
      <c r="A13" t="inlineStr">
        <is>
          <t>the diversion period. Figure 6.4 summarizes these crimes, and Appendix C enumerates them</t>
        </is>
      </c>
    </row>
    <row r="14">
      <c r="A14" t="inlineStr">
        <is>
          <t>in detail.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>*</t>
        </is>
      </c>
      <c r="B15" t="inlineStr">
        <is>
          <t>Figure 6.4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Recidivism Within the Diversion Period *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Number of Crimes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Drug</t>
        </is>
      </c>
      <c r="D18" t="inlineStr">
        <is>
          <t>Person</t>
        </is>
      </c>
      <c r="E18" t="inlineStr">
        <is>
          <t>Property</t>
        </is>
      </c>
      <c r="F18" t="inlineStr">
        <is>
          <t>Other</t>
        </is>
      </c>
      <c r="G18" t="inlineStr">
        <is>
          <t>TOTAL</t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Felony</t>
        </is>
      </c>
      <c r="B19" t="inlineStr">
        <is>
          <t/>
        </is>
      </c>
      <c r="C19" t="inlineStr">
        <is>
          <t>18</t>
        </is>
      </c>
      <c r="D19" t="inlineStr">
        <is>
          <t>6</t>
        </is>
      </c>
      <c r="E19" t="inlineStr">
        <is>
          <t>28</t>
        </is>
      </c>
      <c r="F19" t="inlineStr">
        <is>
          <t>17</t>
        </is>
      </c>
      <c r="G19" t="inlineStr">
        <is>
          <t>69</t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Misdemeanor</t>
        </is>
      </c>
      <c r="C20" t="inlineStr">
        <is>
          <t>4</t>
        </is>
      </c>
      <c r="D20" t="inlineStr">
        <is>
          <t>11</t>
        </is>
      </c>
      <c r="E20" t="inlineStr">
        <is>
          <t>19</t>
        </is>
      </c>
      <c r="F20" t="inlineStr">
        <is>
          <t>36</t>
        </is>
      </c>
      <c r="G20" t="inlineStr">
        <is>
          <t>70</t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Technical Probation Violations</t>
        </is>
      </c>
      <c r="C21" t="inlineStr">
        <is>
          <t>~</t>
        </is>
      </c>
      <c r="D21" t="inlineStr">
        <is>
          <t>~</t>
        </is>
      </c>
      <c r="E21" t="inlineStr">
        <is>
          <t>~</t>
        </is>
      </c>
      <c r="F21" t="inlineStr">
        <is>
          <t>54</t>
        </is>
      </c>
      <c r="G21" t="inlineStr">
        <is>
          <t>54</t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>Total Criminal Events</t>
        </is>
      </c>
      <c r="C22" t="inlineStr">
        <is>
          <t>22</t>
        </is>
      </c>
      <c r="D22" t="inlineStr">
        <is>
          <t>17</t>
        </is>
      </c>
      <c r="E22" t="inlineStr">
        <is>
          <t>47</t>
        </is>
      </c>
      <c r="F22" t="inlineStr">
        <is>
          <t>107</t>
        </is>
      </c>
      <c r="G22" t="inlineStr">
        <is>
          <t>193</t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* For the 97 offenders committing crimes within the diversion period.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>These crimes produced significant and important costs.</t>
        </is>
      </c>
      <c r="F24" t="inlineStr">
        <is>
          <t>First, they produced costs</t>
        </is>
      </c>
    </row>
    <row r="25">
      <c r="A25" t="inlineStr">
        <is>
          <t>for their victims in the form of property loss, physical injury, and emotional stress, among</t>
        </is>
      </c>
    </row>
    <row r="26">
      <c r="A26" t="inlineStr">
        <is>
          <t>others.</t>
        </is>
      </c>
      <c r="B26" t="inlineStr">
        <is>
          <t>Second, these crimes typically lead offenders back into state custody to finish the</t>
        </is>
      </c>
    </row>
    <row r="27">
      <c r="A27" t="inlineStr">
        <is>
          <t>sentences suspended in the original case, or to face new sanctions for the fresh offenses.</t>
        </is>
      </c>
    </row>
    <row r="28">
      <c r="A28" t="inlineStr">
        <is>
          <t>Finally, processing and prosecuting these crimes placed additional burdens on the crimi-</t>
        </is>
      </c>
    </row>
    <row r="29">
      <c r="A29" t="inlineStr">
        <is>
          <t>nal justice system.</t>
        </is>
      </c>
      <c r="C29" t="inlineStr">
        <is>
          <t>Thus, much of the incarceration cost saved by originally diverting</t>
        </is>
      </c>
    </row>
    <row r="30">
      <c r="A30" t="inlineStr">
        <is>
          <t>these offenders was lost.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H31" t="inlineStr">
        <is>
          <t/>
        </is>
      </c>
      <c r="A31" t="inlineStr">
        <is>
          <t/>
        </is>
      </c>
      <c r="B31" t="inlineStr">
        <is>
          <t>Direct Costs to Victims of Crimes Committed During the Diversion Period</t>
        </is>
      </c>
      <c r="I31" t="inlineStr">
        <is>
          <t/>
        </is>
      </c>
    </row>
    <row r="32">
      <c r="A32" t="inlineStr">
        <is>
          <t/>
        </is>
      </c>
      <c r="B32" t="inlineStr">
        <is>
          <t>Of the 193 crimes committed by 97 offenders during the diversion period, only 39 of</t>
        </is>
      </c>
    </row>
    <row r="33">
      <c r="A33" t="inlineStr">
        <is>
          <t>the 97 committed crimes resulted in direct costs to victims.</t>
        </is>
      </c>
      <c r="F33" t="inlineStr">
        <is>
          <t>Because additional crime poses</t>
        </is>
      </c>
    </row>
    <row r="34">
      <c r="A34" t="inlineStr">
        <is>
          <t>a risk to public safety and welfare, offenders who commit crimes creating direct victim</t>
        </is>
      </c>
    </row>
    <row r="35">
      <c r="A35" t="inlineStr">
        <is>
          <t>costs pose a special kind of risk of great concern to the creators and supporters of the risk</t>
        </is>
      </c>
    </row>
    <row r="36">
      <c r="A36" t="inlineStr">
        <is>
          <t>assessment instrument.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/>
        </is>
      </c>
      <c r="B37" t="inlineStr">
        <is>
          <t>During the diversion period, 39 offenders committed 61 crimes with direct costs to vic-</t>
        </is>
      </c>
    </row>
    <row r="38">
      <c r="A38" t="inlineStr">
        <is>
          <t>tims, including 33 larcenies, five motor vehicle thefts, two burglaries, 13 assaults, and eight</t>
        </is>
      </c>
    </row>
    <row r="39">
      <c r="H39" t="inlineStr">
        <is>
          <t/>
        </is>
      </c>
      <c r="A39" t="inlineStr">
        <is>
          <t>63</t>
        </is>
      </c>
      <c r="B39" t="inlineStr">
        <is>
          <t>For purposes of this analysis, recidivism is defined as a new felony or misdemeanor arrest.</t>
        </is>
      </c>
      <c r="I39" t="inlineStr">
        <is>
          <t/>
        </is>
      </c>
    </row>
    <row r="40">
      <c r="A40" t="inlineStr">
        <is>
          <t>64</t>
        </is>
      </c>
      <c r="B40" t="inlineStr">
        <is>
          <t>The diversion period is the estimated length of time that an offender would have been incarcerated had he</t>
        </is>
      </c>
    </row>
    <row r="41">
      <c r="A41" t="inlineStr">
        <is>
          <t>not been given an alternative punishment.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</row>
  </sheetData>
  <mergeCells>
    <mergeCell ref="A2:I2"/>
    <mergeCell ref="A3:I3"/>
    <mergeCell ref="A4:I4"/>
    <mergeCell ref="D5:G5"/>
    <mergeCell ref="B6:E6"/>
    <mergeCell ref="B7:I7"/>
    <mergeCell ref="A8:I8"/>
    <mergeCell ref="A9:B9"/>
    <mergeCell ref="C9:I9"/>
    <mergeCell ref="A10:E10"/>
    <mergeCell ref="F10:I10"/>
    <mergeCell ref="A11:I11"/>
    <mergeCell ref="A12:C12"/>
    <mergeCell ref="D12:I12"/>
    <mergeCell ref="A13:I13"/>
    <mergeCell ref="A14:B14"/>
    <mergeCell ref="A16:C16"/>
    <mergeCell ref="D17:E17"/>
    <mergeCell ref="A20:B20"/>
    <mergeCell ref="A21:B21"/>
    <mergeCell ref="A22:B22"/>
    <mergeCell ref="A23:D23"/>
    <mergeCell ref="B24:E24"/>
    <mergeCell ref="F24:I24"/>
    <mergeCell ref="A25:I25"/>
    <mergeCell ref="B26:I26"/>
    <mergeCell ref="A27:I27"/>
    <mergeCell ref="A28:I28"/>
    <mergeCell ref="A29:B29"/>
    <mergeCell ref="C29:I29"/>
    <mergeCell ref="A30:B30"/>
    <mergeCell ref="B31:G31"/>
    <mergeCell ref="B32:I32"/>
    <mergeCell ref="A33:E33"/>
    <mergeCell ref="F33:I33"/>
    <mergeCell ref="A34:I34"/>
    <mergeCell ref="A35:I35"/>
    <mergeCell ref="A36:B36"/>
    <mergeCell ref="B37:I37"/>
    <mergeCell ref="A38:I38"/>
    <mergeCell ref="B39:G39"/>
    <mergeCell ref="B40:I40"/>
    <mergeCell ref="A41:C41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113 of 141”</t>
        </is>
      </c>
    </row>
    <row r="3">
      <c r="A3" t="inlineStr">
        <is>
          <t>Table: 111</t>
        </is>
      </c>
    </row>
    <row r="4">
      <c r="A4" t="inlineStr">
        <is>
          <t/>
        </is>
      </c>
    </row>
    <row r="5">
      <c r="A5" t="inlineStr">
        <is>
          <t>104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>other offenses (See Figure 6.5).</t>
        </is>
      </c>
      <c r="D6" t="inlineStr">
        <is>
          <t>A recent study provides high and low estimates of per offense</t>
        </is>
      </c>
    </row>
    <row r="7">
      <c r="A7" t="inlineStr">
        <is>
          <t>victim costs for four broad categories of crimes.65</t>
        </is>
      </c>
      <c r="F7" t="inlineStr">
        <is>
          <t>We used these estimates in Figure 6.5 to</t>
        </is>
      </c>
    </row>
    <row r="8">
      <c r="A8" t="inlineStr">
        <is>
          <t>calculate aggregate estimates of victim costs resulting from these additional crimes.66</t>
        </is>
      </c>
      <c r="I8" t="inlineStr">
        <is>
          <t/>
        </is>
      </c>
    </row>
    <row r="9">
      <c r="A9" t="inlineStr">
        <is>
          <t>*</t>
        </is>
      </c>
      <c r="B9" t="inlineStr">
        <is>
          <t>Figure 6.5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>Direct Costs to Victims of Crimes Committed During the Diversion Period</t>
        </is>
      </c>
      <c r="I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Cost per Offense*</t>
        </is>
      </c>
      <c r="H11" t="inlineStr">
        <is>
          <t/>
        </is>
      </c>
      <c r="I11" t="inlineStr">
        <is>
          <t>Total Cost</t>
        </is>
      </c>
    </row>
    <row r="12">
      <c r="A12" t="inlineStr">
        <is>
          <t>Crime</t>
        </is>
      </c>
      <c r="C12" t="inlineStr">
        <is>
          <t>Number of Offenses</t>
        </is>
      </c>
      <c r="D12" t="inlineStr">
        <is>
          <t/>
        </is>
      </c>
      <c r="E12" t="inlineStr">
        <is>
          <t>Low</t>
        </is>
      </c>
      <c r="F12" t="inlineStr">
        <is>
          <t/>
        </is>
      </c>
      <c r="G12" t="inlineStr">
        <is>
          <t>High</t>
        </is>
      </c>
      <c r="H12" t="inlineStr">
        <is>
          <t>Low</t>
        </is>
      </c>
      <c r="I12" t="inlineStr">
        <is>
          <t>High</t>
        </is>
      </c>
    </row>
    <row r="13">
      <c r="A13" t="inlineStr">
        <is>
          <t>Larceny</t>
        </is>
      </c>
      <c r="C13" t="inlineStr">
        <is>
          <t>33</t>
        </is>
      </c>
      <c r="D13" t="inlineStr">
        <is>
          <t>$</t>
        </is>
      </c>
      <c r="E13" t="inlineStr">
        <is>
          <t>427</t>
        </is>
      </c>
      <c r="F13" t="inlineStr">
        <is>
          <t>$</t>
        </is>
      </c>
      <c r="G13" t="inlineStr">
        <is>
          <t>427</t>
        </is>
      </c>
      <c r="H13" t="inlineStr">
        <is>
          <t>$ 14,091</t>
        </is>
      </c>
      <c r="I13" t="inlineStr">
        <is>
          <t>$ 14,091</t>
        </is>
      </c>
    </row>
    <row r="14">
      <c r="A14" t="inlineStr">
        <is>
          <t>Motor Vehicle Theft</t>
        </is>
      </c>
      <c r="C14" t="inlineStr">
        <is>
          <t>5</t>
        </is>
      </c>
      <c r="D14" t="inlineStr">
        <is>
          <t/>
        </is>
      </c>
      <c r="E14" t="inlineStr">
        <is>
          <t>4,624</t>
        </is>
      </c>
      <c r="F14" t="inlineStr">
        <is>
          <t/>
        </is>
      </c>
      <c r="G14" t="inlineStr">
        <is>
          <t>4,624</t>
        </is>
      </c>
      <c r="H14" t="inlineStr">
        <is>
          <t>23,120</t>
        </is>
      </c>
      <c r="I14" t="inlineStr">
        <is>
          <t>23,120</t>
        </is>
      </c>
    </row>
    <row r="15">
      <c r="A15" t="inlineStr">
        <is>
          <t>Burglary</t>
        </is>
      </c>
      <c r="C15" t="inlineStr">
        <is>
          <t>2</t>
        </is>
      </c>
      <c r="D15" t="inlineStr">
        <is>
          <t/>
        </is>
      </c>
      <c r="E15" t="inlineStr">
        <is>
          <t>1,618</t>
        </is>
      </c>
      <c r="F15" t="inlineStr">
        <is>
          <t/>
        </is>
      </c>
      <c r="G15" t="inlineStr">
        <is>
          <t>1,734</t>
        </is>
      </c>
      <c r="H15" t="inlineStr">
        <is>
          <t>3,236</t>
        </is>
      </c>
      <c r="I15" t="inlineStr">
        <is>
          <t>3,468</t>
        </is>
      </c>
    </row>
    <row r="16">
      <c r="A16" t="inlineStr">
        <is>
          <t>Assault</t>
        </is>
      </c>
      <c r="C16" t="inlineStr">
        <is>
          <t>13</t>
        </is>
      </c>
      <c r="D16" t="inlineStr">
        <is>
          <t>10,405</t>
        </is>
      </c>
      <c r="F16" t="inlineStr">
        <is>
          <t>17,341</t>
        </is>
      </c>
      <c r="H16" t="inlineStr">
        <is>
          <t>135,265</t>
        </is>
      </c>
      <c r="I16" t="inlineStr">
        <is>
          <t>225,433</t>
        </is>
      </c>
    </row>
    <row r="17">
      <c r="A17" t="inlineStr">
        <is>
          <t>Other (Unquantifiable)</t>
        </is>
      </c>
      <c r="C17" t="inlineStr">
        <is>
          <t>8</t>
        </is>
      </c>
      <c r="D17" t="inlineStr">
        <is>
          <t/>
        </is>
      </c>
      <c r="E17" t="inlineStr">
        <is>
          <t>N/A</t>
        </is>
      </c>
      <c r="F17" t="inlineStr">
        <is>
          <t/>
        </is>
      </c>
      <c r="G17" t="inlineStr">
        <is>
          <t>N/A</t>
        </is>
      </c>
      <c r="H17" t="inlineStr">
        <is>
          <t>N/A</t>
        </is>
      </c>
      <c r="I17" t="inlineStr">
        <is>
          <t>N/A</t>
        </is>
      </c>
    </row>
    <row r="18">
      <c r="A18" t="inlineStr">
        <is>
          <t>Total (for 39 offenders)</t>
        </is>
      </c>
      <c r="C18" t="inlineStr">
        <is>
          <t>61</t>
        </is>
      </c>
      <c r="D18" t="inlineStr">
        <is>
          <t/>
        </is>
      </c>
      <c r="E18" t="inlineStr">
        <is>
          <t>~</t>
        </is>
      </c>
      <c r="F18" t="inlineStr">
        <is>
          <t/>
        </is>
      </c>
      <c r="G18" t="inlineStr">
        <is>
          <t>~</t>
        </is>
      </c>
      <c r="H18" t="inlineStr">
        <is>
          <t>$175,712</t>
        </is>
      </c>
      <c r="I18" t="inlineStr">
        <is>
          <t>$266,112</t>
        </is>
      </c>
    </row>
    <row r="19">
      <c r="A19" t="inlineStr">
        <is>
          <t>*Victim cost estimates are from Victim Costs and Consequences: A New Look, by Ted R. Miller, et al. (1996).</t>
        </is>
      </c>
      <c r="I19" t="inlineStr">
        <is>
          <t/>
        </is>
      </c>
    </row>
    <row r="20">
      <c r="A20" t="inlineStr">
        <is>
          <t>The estimates have been converted into 1999 dollars.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/>
        </is>
      </c>
      <c r="B21" t="inlineStr">
        <is>
          <t>While the total of these costs, using the high estimates, summed to about $266,000, which</t>
        </is>
      </c>
    </row>
    <row r="22">
      <c r="A22" t="inlineStr">
        <is>
          <t>is approximately 3 percent of the total costs identified in the study, these costs can have pro-</t>
        </is>
      </c>
    </row>
    <row r="23">
      <c r="A23" t="inlineStr">
        <is>
          <t>found policy implications.</t>
        </is>
      </c>
      <c r="C23" t="inlineStr">
        <is>
          <t>The 13 assaults among the crimes committed in the diversion</t>
        </is>
      </c>
    </row>
    <row r="24">
      <c r="A24" t="inlineStr">
        <is>
          <t>period are particularly troubling. Assaults have the greatest cost per offense, and they also pose</t>
        </is>
      </c>
    </row>
    <row r="25">
      <c r="A25" t="inlineStr">
        <is>
          <t>the greatest danger to public safety. The potential risks posed by these offenders are discussed</t>
        </is>
      </c>
    </row>
    <row r="26">
      <c r="A26" t="inlineStr">
        <is>
          <t>in greater detail below.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/>
        </is>
      </c>
      <c r="B27" t="inlineStr">
        <is>
          <t>Finding C: Costs attributable to victim costs were roughly $266,000.</t>
        </is>
      </c>
      <c r="I27" t="inlineStr">
        <is>
          <t/>
        </is>
      </c>
    </row>
    <row r="28">
      <c r="H28" t="inlineStr">
        <is>
          <t/>
        </is>
      </c>
      <c r="A28" t="inlineStr">
        <is>
          <t/>
        </is>
      </c>
      <c r="B28" t="inlineStr">
        <is>
          <t>Costs of Reincarceration During the Diversion Period</t>
        </is>
      </c>
      <c r="I28" t="inlineStr">
        <is>
          <t/>
        </is>
      </c>
    </row>
    <row r="29">
      <c r="A29" t="inlineStr">
        <is>
          <t/>
        </is>
      </c>
      <c r="B29" t="inlineStr">
        <is>
          <t>Our accounting of benefits accruing from diverting 555 offenders to alternative sanctions</t>
        </is>
      </c>
    </row>
    <row r="30">
      <c r="A30" t="inlineStr">
        <is>
          <t>included savings from decreasing prison and jail burdens during each offender’s diversion pe-</t>
        </is>
      </c>
    </row>
    <row r="31">
      <c r="A31" t="inlineStr">
        <is>
          <t>riod. This calculation, of course, assumed that the offender would not have spent any more of</t>
        </is>
      </c>
    </row>
    <row r="32">
      <c r="A32" t="inlineStr">
        <is>
          <t>the diversion period in prison or jail than originally indicated by the case disposition. However,</t>
        </is>
      </c>
    </row>
    <row r="33">
      <c r="A33" t="inlineStr">
        <is>
          <t>some offenders ended up back in prison or jail because of recidivist crimes or technical proba-</t>
        </is>
      </c>
    </row>
    <row r="34">
      <c r="A34" t="inlineStr">
        <is>
          <t>tion violations (See Figure 6.6).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>65</t>
        </is>
      </c>
      <c r="B35" t="inlineStr">
        <is>
          <t>We took our estimates of victimization costs from Victim Costs and Consequences: A New Look, by Ted R.</t>
        </is>
      </c>
    </row>
    <row r="36">
      <c r="A36" t="inlineStr">
        <is>
          <t>Miller, Mark A. Cohen, and Brian Wiersema. (1996).</t>
        </is>
      </c>
      <c r="E36" t="inlineStr">
        <is>
          <t>The costs include both tangible costs (e.g., property</t>
        </is>
      </c>
    </row>
    <row r="37">
      <c r="A37" t="inlineStr">
        <is>
          <t>damage and loss, medical care, and productivity) and intangible costs (e.g., fear, pain, suffering, and loss of</t>
        </is>
      </c>
    </row>
    <row r="38">
      <c r="A38" t="inlineStr">
        <is>
          <t>quality of life).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66</t>
        </is>
      </c>
      <c r="B39" t="inlineStr">
        <is>
          <t>The estimates provided by the authors are in 1993 dollars, and have been converted to 1999 dollars using the</t>
        </is>
      </c>
    </row>
    <row r="40">
      <c r="H40" t="inlineStr">
        <is>
          <t/>
        </is>
      </c>
      <c r="A40" t="inlineStr">
        <is>
          <t>Consumer Price Index (CPI) conversion factor of 0.865.</t>
        </is>
      </c>
      <c r="I40" t="inlineStr">
        <is>
          <t/>
        </is>
      </c>
      <c r="F40" t="inlineStr">
        <is>
          <t/>
        </is>
      </c>
      <c r="G40" t="inlineStr">
        <is>
          <t/>
        </is>
      </c>
    </row>
  </sheetData>
  <mergeCells>
    <mergeCell ref="A2:I2"/>
    <mergeCell ref="A3:I3"/>
    <mergeCell ref="A4:I4"/>
    <mergeCell ref="A6:C6"/>
    <mergeCell ref="D6:I6"/>
    <mergeCell ref="A7:E7"/>
    <mergeCell ref="F7:I7"/>
    <mergeCell ref="A8:H8"/>
    <mergeCell ref="A10:H10"/>
    <mergeCell ref="E11:G11"/>
    <mergeCell ref="A12:B12"/>
    <mergeCell ref="A13:B13"/>
    <mergeCell ref="A14:B14"/>
    <mergeCell ref="A15:B15"/>
    <mergeCell ref="A16:B16"/>
    <mergeCell ref="D16:E16"/>
    <mergeCell ref="F16:G16"/>
    <mergeCell ref="A17:B17"/>
    <mergeCell ref="A18:B18"/>
    <mergeCell ref="A19:H19"/>
    <mergeCell ref="A20:D20"/>
    <mergeCell ref="B21:I21"/>
    <mergeCell ref="A22:I22"/>
    <mergeCell ref="A23:B23"/>
    <mergeCell ref="C23:I23"/>
    <mergeCell ref="A24:I24"/>
    <mergeCell ref="A25:I25"/>
    <mergeCell ref="A26:B26"/>
    <mergeCell ref="B27:H27"/>
    <mergeCell ref="B28:G28"/>
    <mergeCell ref="B29:I29"/>
    <mergeCell ref="A30:I30"/>
    <mergeCell ref="A31:I31"/>
    <mergeCell ref="A32:I32"/>
    <mergeCell ref="A33:I33"/>
    <mergeCell ref="A34:C34"/>
    <mergeCell ref="B35:I35"/>
    <mergeCell ref="A36:D36"/>
    <mergeCell ref="E36:I36"/>
    <mergeCell ref="A37:I37"/>
    <mergeCell ref="A38:B38"/>
    <mergeCell ref="B39:I39"/>
    <mergeCell ref="A40:E40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114 of 141”</t>
        </is>
      </c>
    </row>
    <row r="3">
      <c r="A3" t="inlineStr">
        <is>
          <t>Table: 112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Benefits and Costs of Diversion for Nonviolent Offenders</t>
        </is>
      </c>
      <c r="G5" t="inlineStr">
        <is>
          <t>•</t>
        </is>
      </c>
      <c r="H5" t="inlineStr">
        <is>
          <t>105</t>
        </is>
      </c>
    </row>
    <row r="6">
      <c r="A6" t="inlineStr">
        <is>
          <t/>
        </is>
      </c>
      <c r="B6" t="inlineStr">
        <is>
          <t>Sixty-two of the 97 offenders who recidivated during their diversion period were</t>
        </is>
      </c>
    </row>
    <row r="7">
      <c r="A7" t="inlineStr">
        <is>
          <t>reincarcerated.</t>
        </is>
      </c>
      <c r="C7" t="inlineStr">
        <is>
          <t>These 62 offenders imposed an added burden on the state of Virginia, and</t>
        </is>
      </c>
    </row>
    <row r="8">
      <c r="A8" t="inlineStr">
        <is>
          <t>relevant localities, through additional incarceration costs. While additional incarceration times</t>
        </is>
      </c>
    </row>
    <row r="9">
      <c r="A9" t="inlineStr">
        <is>
          <t>may extend beyond the diversion period, only those additional costs that accrued during the</t>
        </is>
      </c>
    </row>
    <row r="10">
      <c r="H10" t="inlineStr">
        <is>
          <t/>
        </is>
      </c>
      <c r="A10" t="inlineStr">
        <is>
          <t>diversion period are relevant and included here. 67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The costs accruing from the 62 offenders reincarcerated during the diversion period add</t>
        </is>
      </c>
    </row>
    <row r="12">
      <c r="A12" t="inlineStr">
        <is>
          <t>up to almost three-quarters of a million dollars (see Figure 6.6 below).</t>
        </is>
      </c>
      <c r="F12" t="inlineStr">
        <is>
          <t>Because 60 of the 62</t>
        </is>
      </c>
    </row>
    <row r="13">
      <c r="A13" t="inlineStr">
        <is>
          <t>were prison bound offenders, the overwhelming majority of costs were incurred by the state,</t>
        </is>
      </c>
    </row>
    <row r="14">
      <c r="H14" t="inlineStr">
        <is>
          <t/>
        </is>
      </c>
      <c r="A14" t="inlineStr">
        <is>
          <t>while costs to localities were relatively small.68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Finding D: Costs accruing from offenders reincarcerated during the diversion period</t>
        </is>
      </c>
    </row>
    <row r="16">
      <c r="H16" t="inlineStr">
        <is>
          <t/>
        </is>
      </c>
      <c r="A16" t="inlineStr">
        <is>
          <t/>
        </is>
      </c>
      <c r="B16" t="inlineStr">
        <is>
          <t>summed to approximately $728,000, with the state incurring a majority of these costs.</t>
        </is>
      </c>
    </row>
    <row r="17">
      <c r="A17" t="inlineStr">
        <is>
          <t>*</t>
        </is>
      </c>
      <c r="B17" t="inlineStr">
        <is>
          <t>Figure 6.6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H18" t="inlineStr">
        <is>
          <t/>
        </is>
      </c>
      <c r="A18" t="inlineStr">
        <is>
          <t>Costs of Reincarceration During the Diversion Period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Number of</t>
        </is>
      </c>
      <c r="D19" t="inlineStr">
        <is>
          <t/>
        </is>
      </c>
      <c r="E19" t="inlineStr">
        <is>
          <t>Annual Cost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Offenders</t>
        </is>
      </c>
      <c r="D20" t="inlineStr">
        <is>
          <t>Bed-Space (years)</t>
        </is>
      </c>
      <c r="E20" t="inlineStr">
        <is>
          <t>of Bed Space*</t>
        </is>
      </c>
      <c r="F20" t="inlineStr">
        <is>
          <t>Total Costs</t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State Prison</t>
        </is>
      </c>
      <c r="C21" t="inlineStr">
        <is>
          <t>60</t>
        </is>
      </c>
      <c r="D21" t="inlineStr">
        <is>
          <t>37.1</t>
        </is>
      </c>
      <c r="E21" t="inlineStr">
        <is>
          <t>$19,483</t>
        </is>
      </c>
      <c r="F21" t="inlineStr">
        <is>
          <t>$722,526</t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Local Jails</t>
        </is>
      </c>
      <c r="C22" t="inlineStr">
        <is>
          <t>2</t>
        </is>
      </c>
      <c r="D22" t="inlineStr">
        <is>
          <t>0.2</t>
        </is>
      </c>
      <c r="E22" t="inlineStr">
        <is>
          <t>~</t>
        </is>
      </c>
      <c r="F22" t="inlineStr">
        <is>
          <t>5,225</t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Norfolk</t>
        </is>
      </c>
      <c r="C23" t="inlineStr">
        <is>
          <t>1</t>
        </is>
      </c>
      <c r="D23" t="inlineStr">
        <is>
          <t>0.1</t>
        </is>
      </c>
      <c r="E23" t="inlineStr">
        <is>
          <t>16,790</t>
        </is>
      </c>
      <c r="F23" t="inlineStr">
        <is>
          <t>1,932</t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Henrico</t>
        </is>
      </c>
      <c r="C24" t="inlineStr">
        <is>
          <t>1</t>
        </is>
      </c>
      <c r="D24" t="inlineStr">
        <is>
          <t>0.1</t>
        </is>
      </c>
      <c r="E24" t="inlineStr">
        <is>
          <t>32,485</t>
        </is>
      </c>
      <c r="F24" t="inlineStr">
        <is>
          <t>3,293</t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Total</t>
        </is>
      </c>
      <c r="C25" t="inlineStr">
        <is>
          <t>62</t>
        </is>
      </c>
      <c r="D25" t="inlineStr">
        <is>
          <t>37.3</t>
        </is>
      </c>
      <c r="E25" t="inlineStr">
        <is>
          <t/>
        </is>
      </c>
      <c r="F25" t="inlineStr">
        <is>
          <t>$727,751</t>
        </is>
      </c>
      <c r="G25" t="inlineStr">
        <is>
          <t/>
        </is>
      </c>
      <c r="H25" t="inlineStr">
        <is>
          <t/>
        </is>
      </c>
    </row>
    <row r="26">
      <c r="H26" t="inlineStr">
        <is>
          <t/>
        </is>
      </c>
      <c r="A26" t="inlineStr">
        <is>
          <t>*The cost of jail bedspace varies from locality to locality.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Justice System Processing Costs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>In addition to the costs of alternative sanctions, costs to victims, and the costs of</t>
        </is>
      </c>
    </row>
    <row r="29">
      <c r="A29" t="inlineStr">
        <is>
          <t>reincarceration, recidivism carries additional system costs.</t>
        </is>
      </c>
      <c r="E29" t="inlineStr">
        <is>
          <t>These costs include the economic</t>
        </is>
      </c>
    </row>
    <row r="30">
      <c r="A30" t="inlineStr">
        <is>
          <t>value of each stage of the criminal justice process, from investigation and arrest through final</t>
        </is>
      </c>
    </row>
    <row r="31">
      <c r="A31" t="inlineStr">
        <is>
          <t>disposition. When offenders commit a new crime when they otherwise would have been incar-</t>
        </is>
      </c>
    </row>
    <row r="32">
      <c r="A32" t="inlineStr">
        <is>
          <t>cerated, they place additional demands on criminal justice personnel and operating resources.</t>
        </is>
      </c>
    </row>
    <row r="33">
      <c r="A33" t="inlineStr">
        <is>
          <t>Our estimate of the average cost per crime to the criminal justice system comes from a 1987</t>
        </is>
      </c>
    </row>
    <row r="34">
      <c r="A34" t="inlineStr">
        <is>
          <t>Metropolitan Dade County Department of Justice Assistance Report. It provides average sys-</t>
        </is>
      </c>
    </row>
    <row r="35">
      <c r="A35" t="inlineStr">
        <is>
          <t>tem costs for rape, robbery, aggravated assault, and other felonies. To be useful for our evalua-</t>
        </is>
      </c>
    </row>
    <row r="36">
      <c r="A36" t="inlineStr">
        <is>
          <t>67</t>
        </is>
      </c>
      <c r="B36" t="inlineStr">
        <is>
          <t>Because we can say little about the status of the offender after the diversion period, to suggest that he or she</t>
        </is>
      </c>
    </row>
    <row r="37">
      <c r="A37" t="inlineStr">
        <is>
          <t>would or would not have been incarcerated after that point, had he not been diverted, is speculation. There-</t>
        </is>
      </c>
    </row>
    <row r="38">
      <c r="A38" t="inlineStr">
        <is>
          <t>fore, the costs of a subsequent sentence extending beyond the diversion period are only considered to be</t>
        </is>
      </c>
    </row>
    <row r="39">
      <c r="H39" t="inlineStr">
        <is>
          <t/>
        </is>
      </c>
      <c r="A39" t="inlineStr">
        <is>
          <t>irrelevant up to the end of the offenders’ diversion periods.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68</t>
        </is>
      </c>
      <c r="B40" t="inlineStr">
        <is>
          <t>Data regarding the precise incarceration location of recidivist offenders were unavailable.</t>
        </is>
      </c>
      <c r="G40" t="inlineStr">
        <is>
          <t>Therefore, this</t>
        </is>
      </c>
    </row>
    <row r="41">
      <c r="A41" t="inlineStr">
        <is>
          <t>analysis assumed that recidivist offenders were sentenced to prison, if, in the original case, the sentencing</t>
        </is>
      </c>
    </row>
    <row r="42">
      <c r="H42" t="inlineStr">
        <is>
          <t/>
        </is>
      </c>
      <c r="A42" t="inlineStr">
        <is>
          <t>guidelines recommended a prison sentence.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</sheetData>
  <mergeCells>
    <mergeCell ref="A2:H2"/>
    <mergeCell ref="A3:H3"/>
    <mergeCell ref="A4:H4"/>
    <mergeCell ref="D5:F5"/>
    <mergeCell ref="B6:H6"/>
    <mergeCell ref="A7:B7"/>
    <mergeCell ref="C7:H7"/>
    <mergeCell ref="A8:H8"/>
    <mergeCell ref="A9:H9"/>
    <mergeCell ref="A10:D10"/>
    <mergeCell ref="B11:H11"/>
    <mergeCell ref="A12:E12"/>
    <mergeCell ref="F12:H12"/>
    <mergeCell ref="A13:H13"/>
    <mergeCell ref="A14:D14"/>
    <mergeCell ref="B15:H15"/>
    <mergeCell ref="B16:G16"/>
    <mergeCell ref="A18:D18"/>
    <mergeCell ref="A21:B21"/>
    <mergeCell ref="A22:B22"/>
    <mergeCell ref="A23:B23"/>
    <mergeCell ref="A24:B24"/>
    <mergeCell ref="A25:B25"/>
    <mergeCell ref="A26:D26"/>
    <mergeCell ref="B27:D27"/>
    <mergeCell ref="B28:H28"/>
    <mergeCell ref="A29:D29"/>
    <mergeCell ref="E29:H29"/>
    <mergeCell ref="A30:H30"/>
    <mergeCell ref="A31:H31"/>
    <mergeCell ref="A32:H32"/>
    <mergeCell ref="A33:H33"/>
    <mergeCell ref="A34:H34"/>
    <mergeCell ref="A35:H35"/>
    <mergeCell ref="B36:H36"/>
    <mergeCell ref="A37:H37"/>
    <mergeCell ref="A38:H38"/>
    <mergeCell ref="A39:D39"/>
    <mergeCell ref="B40:F40"/>
    <mergeCell ref="G40:H40"/>
    <mergeCell ref="A41:H41"/>
    <mergeCell ref="A42:D42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115 of 141”</t>
        </is>
      </c>
    </row>
    <row r="3">
      <c r="A3" t="inlineStr">
        <is>
          <t>Table: 113</t>
        </is>
      </c>
    </row>
    <row r="4">
      <c r="A4" t="inlineStr">
        <is>
          <t/>
        </is>
      </c>
    </row>
    <row r="5">
      <c r="A5" t="inlineStr">
        <is>
          <t>106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tion the average cost for these crimes has been converted to 1999 dollars, resulting in system</t>
        </is>
      </c>
    </row>
    <row r="7">
      <c r="A7" t="inlineStr">
        <is>
          <t>costs of $2,840 per crime. 69</t>
        </is>
      </c>
      <c r="C7" t="inlineStr">
        <is>
          <t>Therefore, the system costs of the 97 offenders who recidivated</t>
        </is>
      </c>
    </row>
    <row r="8">
      <c r="A8" t="inlineStr">
        <is>
          <t>during the diversion period were $275,480.70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Finding E: Costs accruing from system costs were approximately $275,000.</t>
        </is>
      </c>
    </row>
    <row r="10">
      <c r="A10" t="inlineStr">
        <is>
          <t>*</t>
        </is>
      </c>
      <c r="B10" t="inlineStr">
        <is>
          <t>What might be other potential sources of costs for offender diversion?</t>
        </is>
      </c>
    </row>
    <row r="11">
      <c r="A11" t="inlineStr">
        <is>
          <t/>
        </is>
      </c>
      <c r="B11" t="inlineStr">
        <is>
          <t>Infrastructure Development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Virginia currently operates five diversion centers, five detention centers, eight day report-</t>
        </is>
      </c>
    </row>
    <row r="13">
      <c r="A13" t="inlineStr">
        <is>
          <t>ing centers, and one male boot camp. Expanding risk assessment statewide would increase the</t>
        </is>
      </c>
    </row>
    <row r="14">
      <c r="A14" t="inlineStr">
        <is>
          <t>number of offenders diverted to sanctions other than prison and jail, placing an added strain on</t>
        </is>
      </c>
    </row>
    <row r="15">
      <c r="A15" t="inlineStr">
        <is>
          <t>the existing alternative sanctions infrastructure.</t>
        </is>
      </c>
      <c r="D15" t="inlineStr">
        <is>
          <t>Present facilities and staff would need to be</t>
        </is>
      </c>
    </row>
    <row r="16">
      <c r="A16" t="inlineStr">
        <is>
          <t>augmented to handle a statewide diversion program.</t>
        </is>
      </c>
      <c r="D16" t="inlineStr">
        <is>
          <t>Meeting these needs might well require</t>
        </is>
      </c>
    </row>
    <row r="17">
      <c r="A17" t="inlineStr">
        <is>
          <t>allocating additional state and local funds for capital outlays and operational expenses. We may</t>
        </is>
      </c>
    </row>
    <row r="18">
      <c r="A18" t="inlineStr">
        <is>
          <t>also see an increase in systems costs due to recidivism by offenders who would otherwise be</t>
        </is>
      </c>
    </row>
    <row r="19">
      <c r="A19" t="inlineStr">
        <is>
          <t>incarcerated.</t>
        </is>
      </c>
      <c r="C19" t="inlineStr">
        <is>
          <t>Thus, expanding diversion statewide will likely lead to a need for additional</t>
        </is>
      </c>
    </row>
    <row r="20">
      <c r="A20" t="inlineStr">
        <is>
          <t>resources for personnel and facilities for alternative punishment. These additional costs would</t>
        </is>
      </c>
    </row>
    <row r="21">
      <c r="A21" t="inlineStr">
        <is>
          <t>come at the expense of the monetary benefits that accrue from diversion.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Potentially Catastrophic Costs of Offender Diversion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According to the Virginia Criminal Sentencing Commission, the general definition of</t>
        </is>
      </c>
    </row>
    <row r="24">
      <c r="A24" t="inlineStr">
        <is>
          <t>“risk” is the risk of re-offense—particularly as it relates to public safety. 71</t>
        </is>
      </c>
      <c r="D24" t="inlineStr">
        <is>
          <t>Because public safety</t>
        </is>
      </c>
    </row>
    <row r="25">
      <c r="A25" t="inlineStr">
        <is>
          <t>is a major concern of policymakers and the public alike, managing increased risk looms large</t>
        </is>
      </c>
    </row>
    <row r="26">
      <c r="A26" t="inlineStr">
        <is>
          <t>in the politics of criminal sentencing policy.</t>
        </is>
      </c>
      <c r="D26" t="inlineStr">
        <is>
          <t>Anecdotal evidence of crimes that could have</t>
        </is>
      </c>
    </row>
    <row r="27">
      <c r="A27" t="inlineStr">
        <is>
          <t>been prevented had the offender been incarcerated rather than diverted could result in a dra-</t>
        </is>
      </c>
    </row>
    <row r="28">
      <c r="A28" t="inlineStr">
        <is>
          <t>matic loss of political support for the program in Virginia. A single diverted offender commit-</t>
        </is>
      </c>
    </row>
    <row r="29">
      <c r="A29" t="inlineStr">
        <is>
          <t>ting a single rape or murder during the diversion period could not only undermine any net</t>
        </is>
      </c>
    </row>
    <row r="30">
      <c r="A30" t="inlineStr">
        <is>
          <t>benefits of risk assessment, but could also directly affect the political will to maintain or ex-</t>
        </is>
      </c>
    </row>
    <row r="31">
      <c r="A31" t="inlineStr">
        <is>
          <t>pand such programs.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In the present study, 39 offenders committed 61 crimes during their diversion periods,</t>
        </is>
      </c>
    </row>
    <row r="33">
      <c r="A33" t="inlineStr">
        <is>
          <t>creating at least 61 persons who could potentially blame risk assessment for their victimization.</t>
        </is>
      </c>
    </row>
    <row r="34">
      <c r="A34" t="inlineStr">
        <is>
          <t>69</t>
        </is>
      </c>
      <c r="B34" t="inlineStr">
        <is>
          <t>The 1987 average of $1,931 was converted to 1999 dollars by utilizing the Consumer Price Index (CPI)</t>
        </is>
      </c>
    </row>
    <row r="35">
      <c r="A35" t="inlineStr">
        <is>
          <t>conversion factor of 0.680.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70</t>
        </is>
      </c>
      <c r="B36" t="inlineStr">
        <is>
          <t>System costs were calculated by multiplying the number of offenders committing recidivistic acts during the</t>
        </is>
      </c>
    </row>
    <row r="37">
      <c r="A37" t="inlineStr">
        <is>
          <t>diversion period (97) by the average cost per crime ($2,840). The data from the Dade County report were used</t>
        </is>
      </c>
    </row>
    <row r="38">
      <c r="A38" t="inlineStr">
        <is>
          <t>because it is the best study found by NCSC analysts for estimating these system costs. In addition, the resultant</t>
        </is>
      </c>
    </row>
    <row r="39">
      <c r="A39" t="inlineStr">
        <is>
          <t>estimate is a liberal estimate of system costs, since the types of recidivistic crimes committed by the 97 offenders</t>
        </is>
      </c>
    </row>
    <row r="40">
      <c r="A40" t="inlineStr">
        <is>
          <t>in the sample are less complex in nature than those used to generate the estimate.</t>
        </is>
      </c>
      <c r="D40" t="inlineStr">
        <is>
          <t>Again, our goal in this</t>
        </is>
      </c>
    </row>
    <row r="41">
      <c r="A41" t="inlineStr">
        <is>
          <t>evaluation is to construct a conservative estimate of program benefits.</t>
        </is>
      </c>
      <c r="D41" t="inlineStr">
        <is>
          <t/>
        </is>
      </c>
    </row>
    <row r="42">
      <c r="A42" t="inlineStr">
        <is>
          <t>71</t>
        </is>
      </c>
      <c r="B42" t="inlineStr">
        <is>
          <t>1997 Virginia Criminal Sentencing Commission Annual Report, page 43.</t>
        </is>
      </c>
      <c r="D42" t="inlineStr">
        <is>
          <t/>
        </is>
      </c>
    </row>
  </sheetData>
  <mergeCells>
    <mergeCell ref="A2:D2"/>
    <mergeCell ref="A3:D3"/>
    <mergeCell ref="A4:D4"/>
    <mergeCell ref="A6:D6"/>
    <mergeCell ref="A7:B7"/>
    <mergeCell ref="C7:D7"/>
    <mergeCell ref="A8:C8"/>
    <mergeCell ref="B9:D9"/>
    <mergeCell ref="B10:D10"/>
    <mergeCell ref="B11:C11"/>
    <mergeCell ref="B12:D12"/>
    <mergeCell ref="A13:D13"/>
    <mergeCell ref="A14:D14"/>
    <mergeCell ref="A15:C15"/>
    <mergeCell ref="A16:C16"/>
    <mergeCell ref="A17:D17"/>
    <mergeCell ref="A18:D18"/>
    <mergeCell ref="A19:B19"/>
    <mergeCell ref="C19:D19"/>
    <mergeCell ref="A20:D20"/>
    <mergeCell ref="A21:C21"/>
    <mergeCell ref="B22:C22"/>
    <mergeCell ref="B23:D23"/>
    <mergeCell ref="A24:C24"/>
    <mergeCell ref="A25:D25"/>
    <mergeCell ref="A26:C26"/>
    <mergeCell ref="A27:D27"/>
    <mergeCell ref="A28:D28"/>
    <mergeCell ref="A29:D29"/>
    <mergeCell ref="A30:D30"/>
    <mergeCell ref="A31:B31"/>
    <mergeCell ref="B32:D32"/>
    <mergeCell ref="A33:D33"/>
    <mergeCell ref="B34:D34"/>
    <mergeCell ref="A35:B35"/>
    <mergeCell ref="B36:D36"/>
    <mergeCell ref="A37:D37"/>
    <mergeCell ref="A38:D38"/>
    <mergeCell ref="A39:D39"/>
    <mergeCell ref="A40:C40"/>
    <mergeCell ref="A41:C41"/>
    <mergeCell ref="B42:C42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116 of 141”</t>
        </is>
      </c>
    </row>
    <row r="3">
      <c r="A3" t="inlineStr">
        <is>
          <t>Table: 114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Benefits and Costs of Diversion for Nonviolent Offenders</t>
        </is>
      </c>
      <c r="E5" t="inlineStr">
        <is>
          <t>•</t>
        </is>
      </c>
      <c r="F5" t="inlineStr">
        <is>
          <t>107</t>
        </is>
      </c>
    </row>
    <row r="6">
      <c r="A6" t="inlineStr">
        <is>
          <t/>
        </is>
      </c>
      <c r="B6" t="inlineStr">
        <is>
          <t>The low rate of such offenders (7 percent), combined with the nonviolent nature of crimes</t>
        </is>
      </c>
    </row>
    <row r="7">
      <c r="A7" t="inlineStr">
        <is>
          <t>they committed, is a positive mark for the risk assessment instrument.</t>
        </is>
      </c>
      <c r="E7" t="inlineStr">
        <is>
          <t>It is also worth noting</t>
        </is>
      </c>
    </row>
    <row r="8">
      <c r="A8" t="inlineStr">
        <is>
          <t>that the risk assessment instrument did not recommend diversion for 27 of these 39 offenders</t>
        </is>
      </c>
    </row>
    <row r="9">
      <c r="A9" t="inlineStr">
        <is>
          <t>(See Figure 6.7). Had judges adhered more closely to the recommendations of the risk assess-</t>
        </is>
      </c>
    </row>
    <row r="10">
      <c r="A10" t="inlineStr">
        <is>
          <t>ment instrument almost three-quarters of these offenders would not have been diverted, and</t>
        </is>
      </c>
    </row>
    <row r="11">
      <c r="A11" t="inlineStr">
        <is>
          <t>would not have had the opportunity to commit additional offenses.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*</t>
        </is>
      </c>
      <c r="B12" t="inlineStr">
        <is>
          <t>Figure 6.7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Risk Assessment Scores for Offenders Committing New Crimes Having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Direct Victim Costs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Score</t>
        </is>
      </c>
      <c r="C15" t="inlineStr">
        <is>
          <t>Frequency</t>
        </is>
      </c>
      <c r="D15" t="inlineStr">
        <is>
          <t>Cumulative Percent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6</t>
        </is>
      </c>
      <c r="C16" t="inlineStr">
        <is>
          <t>5</t>
        </is>
      </c>
      <c r="D16" t="inlineStr">
        <is>
          <t>12.8%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7</t>
        </is>
      </c>
      <c r="C17" t="inlineStr">
        <is>
          <t>1</t>
        </is>
      </c>
      <c r="D17" t="inlineStr">
        <is>
          <t>15.4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8</t>
        </is>
      </c>
      <c r="C18" t="inlineStr">
        <is>
          <t>4</t>
        </is>
      </c>
      <c r="D18" t="inlineStr">
        <is>
          <t>25.6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9</t>
        </is>
      </c>
      <c r="C19" t="inlineStr">
        <is>
          <t>2</t>
        </is>
      </c>
      <c r="D19" t="inlineStr">
        <is>
          <t>30.8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10</t>
        </is>
      </c>
      <c r="C20" t="inlineStr">
        <is>
          <t>4</t>
        </is>
      </c>
      <c r="D20" t="inlineStr">
        <is>
          <t>41.0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11</t>
        </is>
      </c>
      <c r="C21" t="inlineStr">
        <is>
          <t>3</t>
        </is>
      </c>
      <c r="D21" t="inlineStr">
        <is>
          <t>48.7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13</t>
        </is>
      </c>
      <c r="C22" t="inlineStr">
        <is>
          <t>3</t>
        </is>
      </c>
      <c r="D22" t="inlineStr">
        <is>
          <t>56.4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14</t>
        </is>
      </c>
      <c r="C23" t="inlineStr">
        <is>
          <t>5</t>
        </is>
      </c>
      <c r="D23" t="inlineStr">
        <is>
          <t>69.2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15</t>
        </is>
      </c>
      <c r="C24" t="inlineStr">
        <is>
          <t>2</t>
        </is>
      </c>
      <c r="D24" t="inlineStr">
        <is>
          <t>74.4</t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>16</t>
        </is>
      </c>
      <c r="C25" t="inlineStr">
        <is>
          <t>3</t>
        </is>
      </c>
      <c r="D25" t="inlineStr">
        <is>
          <t>82.1</t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18</t>
        </is>
      </c>
      <c r="C26" t="inlineStr">
        <is>
          <t>3</t>
        </is>
      </c>
      <c r="D26" t="inlineStr">
        <is>
          <t>89.7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19</t>
        </is>
      </c>
      <c r="C27" t="inlineStr">
        <is>
          <t>2</t>
        </is>
      </c>
      <c r="D27" t="inlineStr">
        <is>
          <t>94.9</t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20</t>
        </is>
      </c>
      <c r="C28" t="inlineStr">
        <is>
          <t>1</t>
        </is>
      </c>
      <c r="D28" t="inlineStr">
        <is>
          <t>97.4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22</t>
        </is>
      </c>
      <c r="C29" t="inlineStr">
        <is>
          <t>1</t>
        </is>
      </c>
      <c r="D29" t="inlineStr">
        <is>
          <t>100.0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>39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Assessing the additional costs of potential infrastructure development and potential cata-</t>
        </is>
      </c>
    </row>
    <row r="32">
      <c r="A32" t="inlineStr">
        <is>
          <t>strophic victim costs from crimes that may never happen is, at this point, purely speculative and</t>
        </is>
      </c>
    </row>
    <row r="33">
      <c r="A33" t="inlineStr">
        <is>
          <t>nonquantifiable. Therefore, while we have identified the prospective nature of these costs, they</t>
        </is>
      </c>
    </row>
    <row r="34">
      <c r="A34" t="inlineStr">
        <is>
          <t>are not explicitly included in the benefit-cost analysis.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*</t>
        </is>
      </c>
      <c r="B35" t="inlineStr">
        <is>
          <t>Does the General Assembly’s policy choice to divert nonviolent offenders</t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result in a net benefit to Virginia and its residents?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Now that we have enumerated estimates of the various benefits and costs of diverting these 555</t>
        </is>
      </c>
    </row>
    <row r="38">
      <c r="A38" t="inlineStr">
        <is>
          <t>nonviolent offenders, it is time to aggregate these estimates to determine an overall net benefit</t>
        </is>
      </c>
    </row>
    <row r="39">
      <c r="A39" t="inlineStr">
        <is>
          <t>or net cost, and determine to whom the aggregate benefits and costs accrue.</t>
        </is>
      </c>
      <c r="E39" t="inlineStr">
        <is>
          <t>Because this is a</t>
        </is>
      </c>
    </row>
    <row r="40">
      <c r="A40" t="inlineStr">
        <is>
          <t>pilot project, we will consider several issues that affect our analyses and results as they apply to</t>
        </is>
      </c>
    </row>
    <row r="41">
      <c r="A41" t="inlineStr">
        <is>
          <t>the potential application of the risk assessment instrument statewide.</t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Summary of Benefit and Cost Estimates</t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>Quantifiable benefits of diversion through risk assessment include the value of reducing</t>
        </is>
      </c>
    </row>
    <row r="44">
      <c r="A44" t="inlineStr">
        <is>
          <t>prison and jail sentences. These cost-savings amounted to almost $8.7 million (See Figure 6.8).</t>
        </is>
      </c>
    </row>
    <row r="45">
      <c r="A45" t="inlineStr">
        <is>
          <t>Reduced prison sentences alone accounted for just under $8 million in savings.</t>
        </is>
      </c>
      <c r="E45" t="inlineStr">
        <is>
          <t>Data that</t>
        </is>
      </c>
    </row>
  </sheetData>
  <mergeCells>
    <mergeCell ref="A2:F2"/>
    <mergeCell ref="A3:F3"/>
    <mergeCell ref="A4:F4"/>
    <mergeCell ref="B6:F6"/>
    <mergeCell ref="A7:D7"/>
    <mergeCell ref="E7:F7"/>
    <mergeCell ref="A8:F8"/>
    <mergeCell ref="A9:F9"/>
    <mergeCell ref="A10:F10"/>
    <mergeCell ref="A11:D11"/>
    <mergeCell ref="A13:D13"/>
    <mergeCell ref="A14:B14"/>
    <mergeCell ref="B31:F31"/>
    <mergeCell ref="A32:F32"/>
    <mergeCell ref="A33:F33"/>
    <mergeCell ref="A34:D34"/>
    <mergeCell ref="B35:E35"/>
    <mergeCell ref="B36:D36"/>
    <mergeCell ref="A37:F37"/>
    <mergeCell ref="A38:F38"/>
    <mergeCell ref="A39:D39"/>
    <mergeCell ref="E39:F39"/>
    <mergeCell ref="A40:F40"/>
    <mergeCell ref="A41:D41"/>
    <mergeCell ref="B42:D42"/>
    <mergeCell ref="B43:F43"/>
    <mergeCell ref="A44:F44"/>
    <mergeCell ref="A45:D45"/>
    <mergeCell ref="E45:F45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117 of 141”</t>
        </is>
      </c>
    </row>
    <row r="3">
      <c r="A3" t="inlineStr">
        <is>
          <t>Table: 115</t>
        </is>
      </c>
    </row>
    <row r="4">
      <c r="A4" t="inlineStr">
        <is>
          <t/>
        </is>
      </c>
    </row>
    <row r="5">
      <c r="A5" t="inlineStr">
        <is>
          <t>108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allowed for a valuation of program benefits were not available. Quantifiable costs of diversion</t>
        </is>
      </c>
    </row>
    <row r="7">
      <c r="A7" t="inlineStr">
        <is>
          <t>totaled approximately $7.5 million. The costs associated with alternative sanctions accounted</t>
        </is>
      </c>
    </row>
    <row r="8">
      <c r="A8" t="inlineStr">
        <is>
          <t>for 83 percent of the total. The costs to victims of preventable recidivism, costs to the justice</t>
        </is>
      </c>
    </row>
    <row r="9">
      <c r="A9" t="inlineStr">
        <is>
          <t>system, and reincarceration costs, accounted for the other 17 percent of quantifiable costs.</t>
        </is>
      </c>
    </row>
    <row r="10">
      <c r="A10" t="inlineStr">
        <is>
          <t>Thus, quantifiable benefits exceeded quantifiable costs by about $1.2 million.</t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Finding F: The implementation of diversion led to a net benefit of 1.2 million dollars.</t>
        </is>
      </c>
    </row>
    <row r="12">
      <c r="A12" t="inlineStr">
        <is>
          <t>*</t>
        </is>
      </c>
      <c r="B12" t="inlineStr">
        <is>
          <t>Figure 6.8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Quantifiable Benefits and Costs for the Diversion of Nonviolent Offenders</t>
        </is>
      </c>
      <c r="E13" t="inlineStr">
        <is>
          <t/>
        </is>
      </c>
    </row>
    <row r="14">
      <c r="A14" t="inlineStr">
        <is>
          <t>Benefits</t>
        </is>
      </c>
      <c r="C14" t="inlineStr">
        <is>
          <t/>
        </is>
      </c>
      <c r="D14" t="inlineStr">
        <is>
          <t>Costs</t>
        </is>
      </c>
      <c r="E14" t="inlineStr">
        <is>
          <t/>
        </is>
      </c>
    </row>
    <row r="15">
      <c r="A15" t="inlineStr">
        <is>
          <t>Reduced Prison Sentences</t>
        </is>
      </c>
      <c r="C15" t="inlineStr">
        <is>
          <t>$7,959,000</t>
        </is>
      </c>
      <c r="D15" t="inlineStr">
        <is>
          <t>Alternative Sanctions</t>
        </is>
      </c>
      <c r="E15" t="inlineStr">
        <is>
          <t>$6,228,180</t>
        </is>
      </c>
    </row>
    <row r="16">
      <c r="A16" t="inlineStr">
        <is>
          <t>Reduced Jail Sentences</t>
        </is>
      </c>
      <c r="C16" t="inlineStr">
        <is>
          <t>724,051</t>
        </is>
      </c>
      <c r="D16" t="inlineStr">
        <is>
          <t>Victim Costs</t>
        </is>
      </c>
      <c r="E16" t="inlineStr">
        <is>
          <t>266,138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Reincarceration Costs</t>
        </is>
      </c>
      <c r="E17" t="inlineStr">
        <is>
          <t>727,751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Justice System Costs</t>
        </is>
      </c>
      <c r="E18" t="inlineStr">
        <is>
          <t>274,480</t>
        </is>
      </c>
    </row>
    <row r="19">
      <c r="A19" t="inlineStr">
        <is>
          <t>Total Benefits</t>
        </is>
      </c>
      <c r="C19" t="inlineStr">
        <is>
          <t>$8,683,051</t>
        </is>
      </c>
      <c r="D19" t="inlineStr">
        <is>
          <t>Total Costs</t>
        </is>
      </c>
      <c r="E19" t="inlineStr">
        <is>
          <t>$7,496,549</t>
        </is>
      </c>
    </row>
    <row r="20">
      <c r="A20" t="inlineStr">
        <is>
          <t/>
        </is>
      </c>
      <c r="B20" t="inlineStr">
        <is>
          <t>The net benefit would have been even greater had it been possible to include an estimate</t>
        </is>
      </c>
    </row>
    <row r="21">
      <c r="A21" t="inlineStr">
        <is>
          <t>for the effects of alternative programs. Still, from these results we conclude that the experiment</t>
        </is>
      </c>
    </row>
    <row r="22">
      <c r="A22" t="inlineStr">
        <is>
          <t>in risk assessment produced a positive net benefit for Virginia.</t>
        </is>
      </c>
      <c r="E22" t="inlineStr">
        <is>
          <t>However, these net benefits</t>
        </is>
      </c>
    </row>
    <row r="23">
      <c r="A23" t="inlineStr">
        <is>
          <t>were not distributed equally between the Commonwealth of Virginia and the localities that</t>
        </is>
      </c>
    </row>
    <row r="24">
      <c r="A24" t="inlineStr">
        <is>
          <t>participated in the pilot study.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The Commonwealth of Virginia accrued $7,959,000 in benefits, all the result of eliminat-</t>
        </is>
      </c>
    </row>
    <row r="26">
      <c r="A26" t="inlineStr">
        <is>
          <t>ing prison sentences for offenders diverted from prison.</t>
        </is>
      </c>
      <c r="E26" t="inlineStr">
        <is>
          <t>The state’s costs included over $2.1</t>
        </is>
      </c>
    </row>
    <row r="27">
      <c r="A27" t="inlineStr">
        <is>
          <t>million from placing offenders in state funded alternative sanctions, and another $722,000 in</t>
        </is>
      </c>
    </row>
    <row r="28">
      <c r="A28" t="inlineStr">
        <is>
          <t>reincarceration costs, which were borne almost entirely by the Commonwealth.</t>
        </is>
      </c>
      <c r="E28" t="inlineStr">
        <is>
          <t>In addition,</t>
        </is>
      </c>
    </row>
    <row r="29">
      <c r="A29" t="inlineStr">
        <is>
          <t>the state paid 58 percent of jail costs accrued by localities through transfer payments, which</t>
        </is>
      </c>
    </row>
    <row r="30">
      <c r="A30" t="inlineStr">
        <is>
          <t>amounted to approximately $2,352,000. Finally, the state transferred another $3,030 to locali-</t>
        </is>
      </c>
    </row>
    <row r="31">
      <c r="A31" t="inlineStr">
        <is>
          <t>ties for reincarceration costs. Thus, the Commonwealth of Virginia accrued a net benefit total-</t>
        </is>
      </c>
    </row>
    <row r="32">
      <c r="A32" t="inlineStr">
        <is>
          <t>ing $3,128,00 (See Figure 6.9).</t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Costs to localities and crime victims offset much of the total net benefit.</t>
        </is>
      </c>
      <c r="E33" t="inlineStr">
        <is>
          <t>Localities in-</t>
        </is>
      </c>
    </row>
    <row r="34">
      <c r="A34" t="inlineStr">
        <is>
          <t>curred a substantial share of the overall burden created by diversion through increased use of</t>
        </is>
      </c>
    </row>
    <row r="35">
      <c r="A35" t="inlineStr">
        <is>
          <t>local alternative sanctions, especially for offenders diverted from prison to jail.</t>
        </is>
      </c>
      <c r="E35" t="inlineStr">
        <is>
          <t>The costs of</t>
        </is>
      </c>
    </row>
    <row r="36">
      <c r="A36" t="inlineStr">
        <is>
          <t>these alternative sanctions, along with system costs and reincarceration costs (the latter dis-</t>
        </is>
      </c>
    </row>
    <row r="37">
      <c r="A37" t="inlineStr">
        <is>
          <t>counted by state transfer payments), increased local burdens by over $1.9 million.</t>
        </is>
      </c>
      <c r="E37" t="inlineStr">
        <is>
          <t>Benefits</t>
        </is>
      </c>
    </row>
    <row r="38">
      <c r="A38" t="inlineStr">
        <is>
          <t>accruing to localities were much more modest, totaling only $304,000.</t>
        </is>
      </c>
      <c r="E38" t="inlineStr">
        <is>
          <t>Thus, localities in-</t>
        </is>
      </c>
    </row>
    <row r="39">
      <c r="A39" t="inlineStr">
        <is>
          <t>curred a net cost of $1.7 million. Crime victims saw no quantifiable benefits, though they bore</t>
        </is>
      </c>
    </row>
    <row r="40">
      <c r="A40" t="inlineStr">
        <is>
          <t>$266,000 in costs. Therefore, it is important to note that much of the benefit that accrued to</t>
        </is>
      </c>
    </row>
    <row r="41">
      <c r="A41" t="inlineStr">
        <is>
          <t>the state was shifted to localities in the form of costs.</t>
        </is>
      </c>
      <c r="E41" t="inlineStr">
        <is>
          <t/>
        </is>
      </c>
    </row>
  </sheetData>
  <mergeCells>
    <mergeCell ref="A2:E2"/>
    <mergeCell ref="A3:E3"/>
    <mergeCell ref="A4:E4"/>
    <mergeCell ref="A6:E6"/>
    <mergeCell ref="A7:E7"/>
    <mergeCell ref="A8:E8"/>
    <mergeCell ref="A9:E9"/>
    <mergeCell ref="A10:D10"/>
    <mergeCell ref="B11:E11"/>
    <mergeCell ref="A13:D13"/>
    <mergeCell ref="A14:B14"/>
    <mergeCell ref="A15:B15"/>
    <mergeCell ref="A16:B16"/>
    <mergeCell ref="A19:B19"/>
    <mergeCell ref="B20:E20"/>
    <mergeCell ref="A21:E21"/>
    <mergeCell ref="A22:D22"/>
    <mergeCell ref="A23:E23"/>
    <mergeCell ref="A24:C24"/>
    <mergeCell ref="B25:E25"/>
    <mergeCell ref="A26:D26"/>
    <mergeCell ref="A27:E27"/>
    <mergeCell ref="A28:D28"/>
    <mergeCell ref="A29:E29"/>
    <mergeCell ref="A30:E30"/>
    <mergeCell ref="A31:E31"/>
    <mergeCell ref="A32:C32"/>
    <mergeCell ref="B33:D33"/>
    <mergeCell ref="A34:E34"/>
    <mergeCell ref="A35:D35"/>
    <mergeCell ref="A36:E36"/>
    <mergeCell ref="A37:D37"/>
    <mergeCell ref="A38:D38"/>
    <mergeCell ref="A39:E39"/>
    <mergeCell ref="A40:E40"/>
    <mergeCell ref="A41:D41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118 of 141”</t>
        </is>
      </c>
    </row>
    <row r="3">
      <c r="A3" t="inlineStr">
        <is>
          <t>Table: 116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Benefits and Costs of Diversion for Nonviolent Offenders</t>
        </is>
      </c>
      <c r="E5" t="inlineStr">
        <is>
          <t>•</t>
        </is>
      </c>
      <c r="F5" t="inlineStr">
        <is>
          <t>109</t>
        </is>
      </c>
    </row>
    <row r="6">
      <c r="A6" t="inlineStr">
        <is>
          <t/>
        </is>
      </c>
      <c r="B6" t="inlineStr">
        <is>
          <t>Finding G: The Commonwealth of Virginia had a net benefit of $3.1 million, while locali-</t>
        </is>
      </c>
    </row>
    <row r="7">
      <c r="A7" t="inlineStr">
        <is>
          <t/>
        </is>
      </c>
      <c r="B7" t="inlineStr">
        <is>
          <t>ties faced a deficit of $1.7 million as a result of diversion. Thus, diversions led to net losses</t>
        </is>
      </c>
    </row>
    <row r="8">
      <c r="A8" t="inlineStr">
        <is>
          <t/>
        </is>
      </c>
      <c r="B8" t="inlineStr">
        <is>
          <t>for localities that fund many of the diversion programs without realizing many of the</t>
        </is>
      </c>
    </row>
    <row r="9">
      <c r="A9" t="inlineStr">
        <is>
          <t/>
        </is>
      </c>
      <c r="B9" t="inlineStr">
        <is>
          <t>monetary benefits the state accrued.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*</t>
        </is>
      </c>
      <c r="B10" t="inlineStr">
        <is>
          <t>Figure 6.9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Quantifiable Benefits and Costs for the Diversion of Nonviolent Offenders by Entity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Benefits*</t>
        </is>
      </c>
      <c r="C12" t="inlineStr">
        <is>
          <t>State</t>
        </is>
      </c>
      <c r="D12" t="inlineStr">
        <is>
          <t>Localities**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Reduced Prison Sentences</t>
        </is>
      </c>
      <c r="C13" t="inlineStr">
        <is>
          <t>$7,959,000</t>
        </is>
      </c>
      <c r="D13" t="inlineStr">
        <is>
          <t>~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Reduced Jail Sentences</t>
        </is>
      </c>
      <c r="C14" t="inlineStr">
        <is>
          <t>419,950</t>
        </is>
      </c>
      <c r="D14" t="inlineStr">
        <is>
          <t>304,101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Total Benefits</t>
        </is>
      </c>
      <c r="C15" t="inlineStr">
        <is>
          <t>$8,378,950</t>
        </is>
      </c>
      <c r="D15" t="inlineStr">
        <is>
          <t>$304,101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Costs*</t>
        </is>
      </c>
      <c r="C16" t="inlineStr">
        <is>
          <t>State</t>
        </is>
      </c>
      <c r="D16" t="inlineStr">
        <is>
          <t>Localities**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Alternative Sanctions (including jail)</t>
        </is>
      </c>
      <c r="C17" t="inlineStr">
        <is>
          <t>$4,524,910</t>
        </is>
      </c>
      <c r="D17" t="inlineStr">
        <is>
          <t>$1,703,270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Reincarceration Costs</t>
        </is>
      </c>
      <c r="C18" t="inlineStr">
        <is>
          <t>725,556</t>
        </is>
      </c>
      <c r="D18" t="inlineStr">
        <is>
          <t>2,195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System Costs</t>
        </is>
      </c>
      <c r="C19" t="inlineStr">
        <is>
          <t>0</t>
        </is>
      </c>
      <c r="D19" t="inlineStr">
        <is>
          <t>274,480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Total Costs</t>
        </is>
      </c>
      <c r="C20" t="inlineStr">
        <is>
          <t>$5,250,466</t>
        </is>
      </c>
      <c r="D20" t="inlineStr">
        <is>
          <t>$1,979,945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Net Benefit</t>
        </is>
      </c>
      <c r="C21" t="inlineStr">
        <is>
          <t>$3,128,484</t>
        </is>
      </c>
      <c r="D21" t="inlineStr">
        <is>
          <t>-$1,675,843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*This does not include the unquantifiable benefits of the alternative programs discussed above. Victim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costs are also not included in this table.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**Localities includes local service providers as well as local governments.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The table reflects reimbursment of local jail costs by the Commonwealth at a rate of 58 percent, the</t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average for the eight pilot sites.</t>
        </is>
      </c>
      <c r="C26" t="inlineStr">
        <is>
          <t>Just jail costs to localities were reduced by 58 percent because that represents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average transfer rate for states to localities.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*</t>
        </is>
      </c>
      <c r="B28" t="inlineStr">
        <is>
          <t>What would be the impact of adopting risk assessment statewide?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The validity of the results of the benefit/cost analysis, and their usefulness in projecting the</t>
        </is>
      </c>
    </row>
    <row r="30">
      <c r="A30" t="inlineStr">
        <is>
          <t>effects of a statewide diversion policy, depends on the degree to which benefit and cost struc-</t>
        </is>
      </c>
    </row>
    <row r="31">
      <c r="A31" t="inlineStr">
        <is>
          <t>tures remain constant for large-scale implementation. Several factors may hinder extrapolating</t>
        </is>
      </c>
    </row>
    <row r="32">
      <c r="A32" t="inlineStr">
        <is>
          <t>in a straightforward way the results reported here to an accurate estimate of statewide effects.</t>
        </is>
      </c>
    </row>
    <row r="33">
      <c r="A33" t="inlineStr">
        <is>
          <t>Thus, we will outline the assumptions made in calculating a statewide projection, and generate</t>
        </is>
      </c>
    </row>
    <row r="34">
      <c r="A34" t="inlineStr">
        <is>
          <t>an estimate with lower and upper bounds to account for potential over- and under-estimates of</t>
        </is>
      </c>
    </row>
    <row r="35">
      <c r="A35" t="inlineStr">
        <is>
          <t>the number of offenders who would be eligible and diverted in a statewide expansion.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This study covered the two-year period from December 1997 to September 1999. During</t>
        </is>
      </c>
    </row>
    <row r="37">
      <c r="A37" t="inlineStr">
        <is>
          <t>that time 5,158 drug, fraud, and larceny cases were tried in the pilot sites using the risk assess-</t>
        </is>
      </c>
    </row>
    <row r="38">
      <c r="A38" t="inlineStr">
        <is>
          <t>ment instrument. 72</t>
        </is>
      </c>
      <c r="C38" t="inlineStr">
        <is>
          <t>Of this total, 2,043, or 39.6 percent, were eligible for diversion. Offenders</t>
        </is>
      </c>
    </row>
    <row r="39">
      <c r="A39" t="inlineStr">
        <is>
          <t>72</t>
        </is>
      </c>
      <c r="B39" t="inlineStr">
        <is>
          <t>The Norfolk and Newport News sites were only added as of April 1998.</t>
        </is>
      </c>
      <c r="E39" t="inlineStr">
        <is>
          <t/>
        </is>
      </c>
      <c r="F39" t="inlineStr">
        <is>
          <t/>
        </is>
      </c>
    </row>
  </sheetData>
  <mergeCells>
    <mergeCell ref="A2:F2"/>
    <mergeCell ref="A3:F3"/>
    <mergeCell ref="A4:F4"/>
    <mergeCell ref="C5:D5"/>
    <mergeCell ref="B6:F6"/>
    <mergeCell ref="B7:F7"/>
    <mergeCell ref="B8:F8"/>
    <mergeCell ref="B9:C9"/>
    <mergeCell ref="A11:D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D22"/>
    <mergeCell ref="A23:B23"/>
    <mergeCell ref="A24:C24"/>
    <mergeCell ref="A25:D25"/>
    <mergeCell ref="A26:B26"/>
    <mergeCell ref="C26:D26"/>
    <mergeCell ref="A27:B27"/>
    <mergeCell ref="B28:D28"/>
    <mergeCell ref="A29:F29"/>
    <mergeCell ref="A30:F30"/>
    <mergeCell ref="A31:F31"/>
    <mergeCell ref="A32:F32"/>
    <mergeCell ref="A33:F33"/>
    <mergeCell ref="A34:F34"/>
    <mergeCell ref="A35:D35"/>
    <mergeCell ref="B36:F36"/>
    <mergeCell ref="A37:F37"/>
    <mergeCell ref="A38:B38"/>
    <mergeCell ref="C38:F38"/>
    <mergeCell ref="B39:D39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119 of 141”</t>
        </is>
      </c>
    </row>
    <row r="3">
      <c r="A3" t="inlineStr">
        <is>
          <t>Table: 117</t>
        </is>
      </c>
    </row>
    <row r="4">
      <c r="A4" t="inlineStr">
        <is>
          <t/>
        </is>
      </c>
    </row>
    <row r="5">
      <c r="A5" t="inlineStr">
        <is>
          <t>110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were ineligible for diversion if they were recommended for probation, had a violent prior</t>
        </is>
      </c>
    </row>
    <row r="7">
      <c r="A7" t="inlineStr">
        <is>
          <t>record, or violent current offense, or whose current offense involved the sale of an ounce or</t>
        </is>
      </c>
    </row>
    <row r="8">
      <c r="A8" t="inlineStr">
        <is>
          <t>more of cocaine.</t>
        </is>
      </c>
      <c r="C8" t="inlineStr">
        <is>
          <t>In addition, 478 offenders were removed from consideration because</t>
        </is>
      </c>
    </row>
    <row r="9">
      <c r="A9" t="inlineStr">
        <is>
          <t>Worksheet D was not properly filled out.</t>
        </is>
      </c>
      <c r="D9" t="inlineStr">
        <is>
          <t>Potentially, these latter offenders may have raised</t>
        </is>
      </c>
    </row>
    <row r="10">
      <c r="A10" t="inlineStr">
        <is>
          <t>the number eligible for diversion and thus increased the percentage of eligible offenders out of</t>
        </is>
      </c>
    </row>
    <row r="11">
      <c r="A11" t="inlineStr">
        <is>
          <t>all drug, fraud, and larceny cases.</t>
        </is>
      </c>
      <c r="D11" t="inlineStr">
        <is>
          <t>Therefore, the eligibility rate of 39.6 percent of all drug,</t>
        </is>
      </c>
    </row>
    <row r="12">
      <c r="A12" t="inlineStr">
        <is>
          <t>fraud, and larceny offenders is conservative, and we used it as a lower bound in calculating the</t>
        </is>
      </c>
    </row>
    <row r="13">
      <c r="A13" t="inlineStr">
        <is>
          <t>statewide projection.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To extrapolate the findings from the pilot study statewide, it is necessary to estimate the</t>
        </is>
      </c>
    </row>
    <row r="15">
      <c r="A15" t="inlineStr">
        <is>
          <t>number of offenders that would be eligible for diversion statewide. We found, using data from</t>
        </is>
      </c>
    </row>
    <row r="16">
      <c r="A16" t="inlineStr">
        <is>
          <t>the Virginia Criminal Sentencing Commission, that 12,721 drug, fraud, and larceny cases</t>
        </is>
      </c>
    </row>
    <row r="17">
      <c r="A17" t="inlineStr">
        <is>
          <t>were tried in Virginia in 2000. 73</t>
        </is>
      </c>
      <c r="C17" t="inlineStr">
        <is>
          <t>Analyzing information available on Worksheets A, B, and C</t>
        </is>
      </c>
    </row>
    <row r="18">
      <c r="A18" t="inlineStr">
        <is>
          <t>provided an estimate that 6,560 (51.6 percent) of these offenders were ineligible for diversion</t>
        </is>
      </c>
    </row>
    <row r="19">
      <c r="A19" t="inlineStr">
        <is>
          <t>pursuant to the risk assessment instrument, leaving a total of 6,161 (48.4 percent) eligible</t>
        </is>
      </c>
    </row>
    <row r="20">
      <c r="A20" t="inlineStr">
        <is>
          <t>offenders.</t>
        </is>
      </c>
      <c r="C20" t="inlineStr">
        <is>
          <t>However, because Worksheet B does not provide a way to determine the presence</t>
        </is>
      </c>
    </row>
    <row r="21">
      <c r="A21" t="inlineStr">
        <is>
          <t>of a violent prior record (which would make the offender ineligible), our estimate overesti-</t>
        </is>
      </c>
    </row>
    <row r="22">
      <c r="A22" t="inlineStr">
        <is>
          <t>mates the number of offenders eligible for risk assessment.</t>
        </is>
      </c>
      <c r="D22" t="inlineStr">
        <is>
          <t>Thus, we used this estimate of</t>
        </is>
      </c>
    </row>
    <row r="23">
      <c r="A23" t="inlineStr">
        <is>
          <t>48.4 percent of all drug, fraud, and larceny offenders to calculate the upper bound of the</t>
        </is>
      </c>
    </row>
    <row r="24">
      <c r="A24" t="inlineStr">
        <is>
          <t>statewide projection.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To calculate both the lower and upper estimates we found it necessary to assume that</t>
        </is>
      </c>
    </row>
    <row r="26">
      <c r="A26" t="inlineStr">
        <is>
          <t>eligible offenders would be diverted at the same rate across the state as they were in the pilot</t>
        </is>
      </c>
    </row>
    <row r="27">
      <c r="A27" t="inlineStr">
        <is>
          <t>sites (i.e., 33 percent of eligible offenders were diverted in the pilot sites). It was also necessary</t>
        </is>
      </c>
    </row>
    <row r="28">
      <c r="A28" t="inlineStr">
        <is>
          <t>to assume that the current practice of voluntary compliance with the risk recommendations</t>
        </is>
      </c>
    </row>
    <row r="29">
      <c r="A29" t="inlineStr">
        <is>
          <t>would continue (i.e., offenders above and below the nine point threshold will be diverted), and</t>
        </is>
      </c>
    </row>
    <row r="30">
      <c r="A30" t="inlineStr">
        <is>
          <t>that estimates of jail cost are similar statewide (i.e., the average cost for the six pilot sites is</t>
        </is>
      </c>
    </row>
    <row r="31">
      <c r="A31" t="inlineStr">
        <is>
          <t>representative of the rest of the state).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Applying the lower bound eligibility estimate (39.6 percent) to the 12,721 drug, fraud,</t>
        </is>
      </c>
    </row>
    <row r="33">
      <c r="A33" t="inlineStr">
        <is>
          <t>and larceny convictions in 2000 yielded a total of 5,038 offenders eligible for risk assessment.</t>
        </is>
      </c>
    </row>
    <row r="34">
      <c r="A34" t="inlineStr">
        <is>
          <t>If we assume that offenders would be diverted at the same rate statewide as they were in the</t>
        </is>
      </c>
    </row>
    <row r="35">
      <c r="A35" t="inlineStr">
        <is>
          <t>pilot sites (i.e., 33 percent), we find that 1,662 offenders would be sentenced to alternative</t>
        </is>
      </c>
    </row>
    <row r="36">
      <c r="A36" t="inlineStr">
        <is>
          <t>sanctions pursuant to the risk assessment instrument.</t>
        </is>
      </c>
      <c r="D36" t="inlineStr">
        <is>
          <t>Further, if the benefits of diversion</t>
        </is>
      </c>
    </row>
    <row r="37">
      <c r="A37" t="inlineStr">
        <is>
          <t>accrue statewide at the same rate as in the pilot sites, the net social benefit would have ap-</t>
        </is>
      </c>
    </row>
    <row r="38">
      <c r="A38" t="inlineStr">
        <is>
          <t>proached $2.9 million for the year 2000.</t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If we apply the upper bound eligibility estimate (48.4 percent), and maintain the assump-</t>
        </is>
      </c>
    </row>
    <row r="40">
      <c r="A40" t="inlineStr">
        <is>
          <t>tion that 33 percent of eligible offenders would be diverted, we get an estimated 2,033 offend-</t>
        </is>
      </c>
    </row>
    <row r="41">
      <c r="A41" t="inlineStr">
        <is>
          <t>ers diverted. Again, if benefits of diversion accrue statewide at the same rate as in the pilot sites,</t>
        </is>
      </c>
    </row>
    <row r="42">
      <c r="A42" t="inlineStr">
        <is>
          <t>the net social benefit would have approached $3.6 million for the year 2000. Thus, we estimate</t>
        </is>
      </c>
    </row>
    <row r="43">
      <c r="A43" t="inlineStr">
        <is>
          <t>that the net social benefit of expanding the risk assessment program statewide would have</t>
        </is>
      </c>
    </row>
    <row r="44">
      <c r="A44" t="inlineStr">
        <is>
          <t>amounted to at least $2.9 million in 2000, and perhaps as much as $3.6 million.</t>
        </is>
      </c>
    </row>
    <row r="45">
      <c r="A45" t="inlineStr">
        <is>
          <t>73</t>
        </is>
      </c>
      <c r="B45" t="inlineStr">
        <is>
          <t>Data derived from a response to an information request to the Virginia Criminal Sentencing Commission,</t>
        </is>
      </c>
    </row>
    <row r="46">
      <c r="A46" t="inlineStr">
        <is>
          <t>March 22, 2001.</t>
        </is>
      </c>
      <c r="C46" t="inlineStr">
        <is>
          <t/>
        </is>
      </c>
      <c r="D46" t="inlineStr">
        <is>
          <t/>
        </is>
      </c>
    </row>
  </sheetData>
  <mergeCells>
    <mergeCell ref="A2:D2"/>
    <mergeCell ref="A3:D3"/>
    <mergeCell ref="A4:D4"/>
    <mergeCell ref="A6:D6"/>
    <mergeCell ref="A7:D7"/>
    <mergeCell ref="A8:B8"/>
    <mergeCell ref="C8:D8"/>
    <mergeCell ref="A9:C9"/>
    <mergeCell ref="A10:D10"/>
    <mergeCell ref="A11:C11"/>
    <mergeCell ref="A12:D12"/>
    <mergeCell ref="A13:B13"/>
    <mergeCell ref="B14:D14"/>
    <mergeCell ref="A15:D15"/>
    <mergeCell ref="A16:D16"/>
    <mergeCell ref="A17:B17"/>
    <mergeCell ref="C17:D17"/>
    <mergeCell ref="A18:D18"/>
    <mergeCell ref="A19:D19"/>
    <mergeCell ref="A20:B20"/>
    <mergeCell ref="C20:D20"/>
    <mergeCell ref="A21:D21"/>
    <mergeCell ref="A22:C22"/>
    <mergeCell ref="A23:D23"/>
    <mergeCell ref="A24:B24"/>
    <mergeCell ref="B25:D25"/>
    <mergeCell ref="A26:D26"/>
    <mergeCell ref="A27:D27"/>
    <mergeCell ref="A28:D28"/>
    <mergeCell ref="A29:D29"/>
    <mergeCell ref="A30:D30"/>
    <mergeCell ref="A31:C31"/>
    <mergeCell ref="B32:D32"/>
    <mergeCell ref="A33:D33"/>
    <mergeCell ref="A34:D34"/>
    <mergeCell ref="A35:D35"/>
    <mergeCell ref="A36:C36"/>
    <mergeCell ref="A37:D37"/>
    <mergeCell ref="A38:C38"/>
    <mergeCell ref="B39:D39"/>
    <mergeCell ref="A40:D40"/>
    <mergeCell ref="A41:D41"/>
    <mergeCell ref="A42:D42"/>
    <mergeCell ref="A43:D43"/>
    <mergeCell ref="A44:D44"/>
    <mergeCell ref="B45:D45"/>
    <mergeCell ref="A46:B46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120 of 141”</t>
        </is>
      </c>
    </row>
    <row r="3">
      <c r="A3" t="inlineStr">
        <is>
          <t>Table: 118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Benefits and Costs of Diversion for Nonviolent Offenders</t>
        </is>
      </c>
      <c r="E5" t="inlineStr">
        <is>
          <t>•</t>
        </is>
      </c>
      <c r="F5" t="inlineStr">
        <is>
          <t>111</t>
        </is>
      </c>
    </row>
    <row r="6">
      <c r="A6" t="inlineStr">
        <is>
          <t/>
        </is>
      </c>
      <c r="B6" t="inlineStr">
        <is>
          <t>Finding H: Expanding the program statewide would have led to a net social benefit of</t>
        </is>
      </c>
    </row>
    <row r="7">
      <c r="A7" t="inlineStr">
        <is>
          <t/>
        </is>
      </c>
      <c r="B7" t="inlineStr">
        <is>
          <t>between $2.9 million and $3.6 million in the year 2000.</t>
        </is>
      </c>
      <c r="E7" t="inlineStr">
        <is>
          <t/>
        </is>
      </c>
      <c r="F7" t="inlineStr">
        <is>
          <t/>
        </is>
      </c>
    </row>
    <row r="8">
      <c r="A8" t="inlineStr">
        <is>
          <t>*</t>
        </is>
      </c>
      <c r="B8" t="inlineStr">
        <is>
          <t>Figure 6.10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Calculation of Net Societal Benefits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Risk Assessment</t>
        </is>
      </c>
      <c r="C10" t="inlineStr">
        <is>
          <t>Statewide Projection, 2000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2,043</t>
        </is>
      </c>
      <c r="B11" t="inlineStr">
        <is>
          <t>eligible offenders</t>
        </is>
      </c>
      <c r="C11" t="inlineStr">
        <is>
          <t>6,161</t>
        </is>
      </c>
      <c r="D11" t="inlineStr">
        <is>
          <t>eligible offenders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5,158</t>
        </is>
      </c>
      <c r="B12" t="inlineStr">
        <is>
          <t>drug, fraud, larceny cases in pilot study</t>
        </is>
      </c>
      <c r="C12" t="inlineStr">
        <is>
          <t>12,721</t>
        </is>
      </c>
      <c r="D12" t="inlineStr">
        <is>
          <t>drug, fraud, larceny cases in pilot study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40%</t>
        </is>
      </c>
      <c r="B13" t="inlineStr">
        <is>
          <t>of eligible offenders diverted</t>
        </is>
      </c>
      <c r="C13" t="inlineStr">
        <is>
          <t>48%</t>
        </is>
      </c>
      <c r="D13" t="inlineStr">
        <is>
          <t>of eligible offenders diverted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Lower Bound Calculation</t>
        </is>
      </c>
      <c r="C14" t="inlineStr">
        <is>
          <t>Upper Bound Calculation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(12,721) * (.396) = 5,038</t>
        </is>
      </c>
      <c r="C15" t="inlineStr">
        <is>
          <t>(674)/(2,043) = (X)/(6,161)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(674)/(2,043) = (X)/(5,058)</t>
        </is>
      </c>
      <c r="C16" t="inlineStr">
        <is>
          <t>X=2,003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X=1,662</t>
        </is>
      </c>
      <c r="C17" t="inlineStr">
        <is>
          <t>(674)/(2,003) = ($1.19 million)/(Z)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(674)/(1,662) = ($1.19 million)/(Z)</t>
        </is>
      </c>
      <c r="C18" t="inlineStr">
        <is>
          <t>Z=3.6 million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Z=2.9 million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Note:</t>
        </is>
      </c>
      <c r="B20" t="inlineStr">
        <is>
          <t>X represents the projected number of diverted offenders;</t>
        </is>
      </c>
      <c r="C20" t="inlineStr">
        <is>
          <t>Z represents the net societal benefit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*</t>
        </is>
      </c>
      <c r="B21" t="inlineStr">
        <is>
          <t>Issues and Recommendations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Issue 13. Has the risk assessment pilot project been cost effective? Would statewide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expansion of the program result in a net benefit or cost to Virginians?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The benefit/cost analysis represents the third complementary component of our evaluation.</t>
        </is>
      </c>
    </row>
    <row r="25">
      <c r="A25" t="inlineStr">
        <is>
          <t>The first two pieces (process evaluation and recidivism analysis) addressed whether or not di-</t>
        </is>
      </c>
    </row>
    <row r="26">
      <c r="A26" t="inlineStr">
        <is>
          <t>version worked.</t>
        </is>
      </c>
      <c r="C26" t="inlineStr">
        <is>
          <t>This final piece of evidence provides a way to assess the net benefit to the</t>
        </is>
      </c>
    </row>
    <row r="27">
      <c r="A27" t="inlineStr">
        <is>
          <t>Commonwealth of Virginia of the risk assessment program. We proceeded by enumerating the</t>
        </is>
      </c>
    </row>
    <row r="28">
      <c r="A28" t="inlineStr">
        <is>
          <t>benefits and costs of diversion. Total benefits flow from reduced prison and jail burdens, and</t>
        </is>
      </c>
    </row>
    <row r="29">
      <c r="A29" t="inlineStr">
        <is>
          <t>the benefits we can attribute to diversion programs. Total costs are based on the costs of alter-</t>
        </is>
      </c>
    </row>
    <row r="30">
      <c r="A30" t="inlineStr">
        <is>
          <t>native programs, costs that accrue from criminal behavior that would have been avoided had</t>
        </is>
      </c>
    </row>
    <row r="31">
      <c r="A31" t="inlineStr">
        <is>
          <t>the offender been incarcerated rather than diverted, the costs of reincarceration, and system</t>
        </is>
      </c>
    </row>
    <row r="32">
      <c r="A32" t="inlineStr">
        <is>
          <t>costs.</t>
        </is>
      </c>
      <c r="B32" t="inlineStr">
        <is>
          <t>For our study sample (N=555) the analysis showed a net benefit of $1.2 million.</t>
        </is>
      </c>
      <c r="F32" t="inlineStr">
        <is>
          <t>A</t>
        </is>
      </c>
    </row>
    <row r="33">
      <c r="A33" t="inlineStr">
        <is>
          <t>majority of the benefits accrued to the Commonwealth, while localities absorbed the bulk of</t>
        </is>
      </c>
    </row>
    <row r="34">
      <c r="A34" t="inlineStr">
        <is>
          <t>the costs of the alternative programs. Had the risk assessment program been used statewide in</t>
        </is>
      </c>
    </row>
    <row r="35">
      <c r="A35" t="inlineStr">
        <is>
          <t>2000, the estimated net benefit would have been between $2.9 and $3.6 million.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Recommendation: The positive net benefits of implementing diversion suggest that the</t>
        </is>
      </c>
    </row>
    <row r="37">
      <c r="A37" t="inlineStr">
        <is>
          <t/>
        </is>
      </c>
      <c r="B37" t="inlineStr">
        <is>
          <t>program is worthwhile.</t>
        </is>
      </c>
      <c r="C37" t="inlineStr">
        <is>
          <t>Adopting and implementing the program statewide would be</t>
        </is>
      </c>
    </row>
    <row r="38">
      <c r="A38" t="inlineStr">
        <is>
          <t/>
        </is>
      </c>
      <c r="B38" t="inlineStr">
        <is>
          <t>cost effective.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</sheetData>
  <mergeCells>
    <mergeCell ref="A2:F2"/>
    <mergeCell ref="A3:F3"/>
    <mergeCell ref="A4:F4"/>
    <mergeCell ref="C5:D5"/>
    <mergeCell ref="B6:F6"/>
    <mergeCell ref="B7:D7"/>
    <mergeCell ref="A9:B9"/>
    <mergeCell ref="A10:B10"/>
    <mergeCell ref="C10:D10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20:D20"/>
    <mergeCell ref="A22:D22"/>
    <mergeCell ref="A23:D23"/>
    <mergeCell ref="A24:F24"/>
    <mergeCell ref="A25:F25"/>
    <mergeCell ref="A26:B26"/>
    <mergeCell ref="C26:F26"/>
    <mergeCell ref="A27:F27"/>
    <mergeCell ref="A28:F28"/>
    <mergeCell ref="A29:F29"/>
    <mergeCell ref="A30:F30"/>
    <mergeCell ref="A31:F31"/>
    <mergeCell ref="B32:E32"/>
    <mergeCell ref="A33:F33"/>
    <mergeCell ref="A34:F34"/>
    <mergeCell ref="A35:D35"/>
    <mergeCell ref="B36:F36"/>
    <mergeCell ref="C37:F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141”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4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probation officers are best positioned to determine the most appropriate alternatives or services</t>
        </is>
      </c>
    </row>
    <row r="7">
      <c r="A7" t="inlineStr">
        <is>
          <t>for offenders because they are already required to assess individuals for specific programs.</t>
        </is>
      </c>
    </row>
    <row r="8">
      <c r="A8" t="inlineStr">
        <is>
          <t/>
        </is>
      </c>
      <c r="B8" t="inlineStr">
        <is>
          <t>Recommendation: Continuing effort should be made to educate judges and probation officers</t>
        </is>
      </c>
    </row>
    <row r="9">
      <c r="A9" t="inlineStr">
        <is>
          <t/>
        </is>
      </c>
      <c r="B9" t="inlineStr">
        <is>
          <t>as to the purpose and rationale of the current risk assessment instrument. This should include</t>
        </is>
      </c>
    </row>
    <row r="10">
      <c r="A10" t="inlineStr">
        <is>
          <t/>
        </is>
      </c>
      <c r="B10" t="inlineStr">
        <is>
          <t>a review of the current Risk-Needs Assessment conducted by DOC staff.</t>
        </is>
      </c>
    </row>
    <row r="11">
      <c r="A11" t="inlineStr">
        <is>
          <t>5</t>
        </is>
      </c>
      <c r="B11" t="inlineStr">
        <is>
          <t>What is the relationship between “risk assessment” and “needs assessment?”</t>
        </is>
      </c>
    </row>
    <row r="12">
      <c r="A12" t="inlineStr">
        <is>
          <t>The VCSC must distinguish between risk and need in developing and implementing any of-</t>
        </is>
      </c>
    </row>
    <row r="13">
      <c r="A13" t="inlineStr">
        <is>
          <t>fender assessment tool. The VCSC risk assessment instrument was designed to assess an</t>
        </is>
      </c>
    </row>
    <row r="14">
      <c r="A14" t="inlineStr">
        <is>
          <t>offender’s risk to public safety. It was not designed to gauge the needs of individual offenders,</t>
        </is>
      </c>
    </row>
    <row r="15">
      <c r="A15" t="inlineStr">
        <is>
          <t>or recommend a specific alternative punishment. This is the task of needs assessment, which iden-</t>
        </is>
      </c>
    </row>
    <row r="16">
      <c r="A16" t="inlineStr">
        <is>
          <t>tifies offenders’ needs and matches offenders to programs designed to address those needs.</t>
        </is>
      </c>
    </row>
    <row r="17">
      <c r="A17" t="inlineStr">
        <is>
          <t/>
        </is>
      </c>
      <c r="B17" t="inlineStr">
        <is>
          <t>The VCSC decided to leave offenders’ needs requirements to judges, attorneys, and proba-</t>
        </is>
      </c>
    </row>
    <row r="18">
      <c r="A18" t="inlineStr">
        <is>
          <t>tion officers. The Commission believes that probation officers, and others from DOC, are in</t>
        </is>
      </c>
    </row>
    <row r="19">
      <c r="A19" t="inlineStr">
        <is>
          <t>the best position to evaluate needs. The DOC currently conducts a Risk-Needs Assessment dur-</t>
        </is>
      </c>
    </row>
    <row r="20">
      <c r="A20" t="inlineStr">
        <is>
          <t>ing an offender’s first contact with the probation office upon leaving court or exiting a facility</t>
        </is>
      </c>
    </row>
    <row r="21">
      <c r="A21" t="inlineStr">
        <is>
          <t>(detention, jail, prison).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Recommendation:</t>
        </is>
      </c>
      <c r="C22" t="inlineStr">
        <is>
          <t>Continue to educate judges and probation officers on the purpose and</t>
        </is>
      </c>
    </row>
    <row r="23">
      <c r="A23" t="inlineStr">
        <is>
          <t/>
        </is>
      </c>
      <c r="B23" t="inlineStr">
        <is>
          <t>rationale of the current risk assessment instrument. This should include reviewing the current</t>
        </is>
      </c>
    </row>
    <row r="24">
      <c r="A24" t="inlineStr">
        <is>
          <t/>
        </is>
      </c>
      <c r="B24" t="inlineStr">
        <is>
          <t>Risk-Needs Assessment conducted by DOC staff.</t>
        </is>
      </c>
    </row>
    <row r="25">
      <c r="A25" t="inlineStr">
        <is>
          <t>6</t>
        </is>
      </c>
      <c r="B25" t="inlineStr">
        <is>
          <t>Are alternative punishments and a continuum of sanctions sufficiently</t>
        </is>
      </c>
    </row>
    <row r="26">
      <c r="A26" t="inlineStr">
        <is>
          <t/>
        </is>
      </c>
      <c r="B26" t="inlineStr">
        <is>
          <t>available in the pilot sites?</t>
        </is>
      </c>
      <c r="D26" t="inlineStr">
        <is>
          <t/>
        </is>
      </c>
    </row>
    <row r="27">
      <c r="A27" t="inlineStr">
        <is>
          <t>For the vast majority of offenders diverted in Virginia, “alternative sanction” means serving</t>
        </is>
      </c>
    </row>
    <row r="28">
      <c r="A28" t="inlineStr">
        <is>
          <t>time in jail, and/or some form of probation. In fact, the most frequent sanction, given to</t>
        </is>
      </c>
    </row>
    <row r="29">
      <c r="A29" t="inlineStr">
        <is>
          <t>approximately 39 percent of offenders in our pilot study, was a “package” of jail, supervised</t>
        </is>
      </c>
    </row>
    <row r="30">
      <c r="A30" t="inlineStr">
        <is>
          <t>probation and court costs. The sanctions between jail and probation were less frequently im-</t>
        </is>
      </c>
    </row>
    <row r="31">
      <c r="A31" t="inlineStr">
        <is>
          <t>posed.</t>
        </is>
      </c>
      <c r="C31" t="inlineStr">
        <is>
          <t>For example, only 14 percent of offenders were sentenced to diversion centers, only</t>
        </is>
      </c>
    </row>
    <row r="32">
      <c r="A32" t="inlineStr">
        <is>
          <t>8 percent to work release, and just 6 percent to inpatient drug/alcohol treatment.</t>
        </is>
      </c>
    </row>
    <row r="33">
      <c r="A33" t="inlineStr">
        <is>
          <t/>
        </is>
      </c>
      <c r="B33" t="inlineStr">
        <is>
          <t>During interviews in several pilot sites, many judges said that jails offer a wide range</t>
        </is>
      </c>
    </row>
    <row r="34">
      <c r="A34" t="inlineStr">
        <is>
          <t>of sanction alternatives.</t>
        </is>
      </c>
      <c r="C34" t="inlineStr">
        <is>
          <t>They easily cited substance abuse counseling, anger management</t>
        </is>
      </c>
    </row>
    <row r="35">
      <c r="A35" t="inlineStr">
        <is>
          <t>sessions, intensive addiction and dual diagnosis treatment programs, GED programs, religious</t>
        </is>
      </c>
    </row>
    <row r="36">
      <c r="A36" t="inlineStr">
        <is>
          <t>groups, work release, and other programs available in local jails. Judges said they liked know-</t>
        </is>
      </c>
    </row>
    <row r="37">
      <c r="A37" t="inlineStr">
        <is>
          <t>ing offenders would receive services at the local level that are not guaranteed in the state</t>
        </is>
      </c>
    </row>
    <row r="38">
      <c r="A38" t="inlineStr">
        <is>
          <t>system. In short, judges believed there is a continuum of sanctions, but they also believed that</t>
        </is>
      </c>
    </row>
    <row r="39">
      <c r="A39" t="inlineStr">
        <is>
          <t>jail offered offenders the types of programs typically associated with other sanctions.</t>
        </is>
      </c>
    </row>
    <row r="40">
      <c r="A40" t="inlineStr">
        <is>
          <t/>
        </is>
      </c>
      <c r="B40" t="inlineStr">
        <is>
          <t>Recommendation: Given judicial interest in making alternative sanctions available, we should</t>
        </is>
      </c>
    </row>
    <row r="41">
      <c r="A41" t="inlineStr">
        <is>
          <t/>
        </is>
      </c>
      <c r="B41" t="inlineStr">
        <is>
          <t>continue to educate judges about the full complement of services and special programs avail-</t>
        </is>
      </c>
    </row>
    <row r="42">
      <c r="A42" t="inlineStr">
        <is>
          <t/>
        </is>
      </c>
      <c r="B42" t="inlineStr">
        <is>
          <t>able to offenders at the local and state levels.</t>
        </is>
      </c>
      <c r="D42" t="inlineStr">
        <is>
          <t>Judges need to know what types of services</t>
        </is>
      </c>
    </row>
  </sheetData>
  <mergeCells>
    <mergeCell ref="A2:D2"/>
    <mergeCell ref="A3:D3"/>
    <mergeCell ref="A4:D4"/>
    <mergeCell ref="A6:D6"/>
    <mergeCell ref="A7:D7"/>
    <mergeCell ref="B8:D8"/>
    <mergeCell ref="B9:D9"/>
    <mergeCell ref="B10:D10"/>
    <mergeCell ref="B11:D11"/>
    <mergeCell ref="A12:D12"/>
    <mergeCell ref="A13:D13"/>
    <mergeCell ref="A14:D14"/>
    <mergeCell ref="A15:D15"/>
    <mergeCell ref="A16:D16"/>
    <mergeCell ref="B17:D17"/>
    <mergeCell ref="A18:D18"/>
    <mergeCell ref="A19:D19"/>
    <mergeCell ref="A20:D20"/>
    <mergeCell ref="A21:B21"/>
    <mergeCell ref="C22:D22"/>
    <mergeCell ref="B23:D23"/>
    <mergeCell ref="B24:D24"/>
    <mergeCell ref="B25:D25"/>
    <mergeCell ref="B26:C26"/>
    <mergeCell ref="A27:D27"/>
    <mergeCell ref="A28:D28"/>
    <mergeCell ref="A29:D29"/>
    <mergeCell ref="A30:D30"/>
    <mergeCell ref="A31:B31"/>
    <mergeCell ref="C31:D31"/>
    <mergeCell ref="A32:D32"/>
    <mergeCell ref="B33:D33"/>
    <mergeCell ref="A34:B34"/>
    <mergeCell ref="C34:D34"/>
    <mergeCell ref="A35:D35"/>
    <mergeCell ref="A36:D36"/>
    <mergeCell ref="A37:D37"/>
    <mergeCell ref="A38:D38"/>
    <mergeCell ref="A39:D39"/>
    <mergeCell ref="B40:D40"/>
    <mergeCell ref="B41:D41"/>
    <mergeCell ref="B42:C42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121 of 141”</t>
        </is>
      </c>
    </row>
    <row r="3">
      <c r="A3" t="inlineStr">
        <is>
          <t>Table: 119</t>
        </is>
      </c>
    </row>
    <row r="4">
      <c r="A4" t="inlineStr">
        <is>
          <t/>
        </is>
      </c>
    </row>
    <row r="5">
      <c r="A5" t="inlineStr">
        <is>
          <t>112</t>
        </is>
      </c>
      <c r="B5" t="inlineStr">
        <is>
          <t>•</t>
        </is>
      </c>
      <c r="C5" t="inlineStr">
        <is>
          <t>Offender Risk Assessment in Virginia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122 of 141”</t>
        </is>
      </c>
    </row>
    <row r="3">
      <c r="A3" t="inlineStr">
        <is>
          <t>Table: 120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Benefits and Costs of Diversion for Nonviolent OEffpeilnodgeures</t>
        </is>
      </c>
      <c r="D5" t="inlineStr">
        <is>
          <t>•</t>
        </is>
      </c>
      <c r="E5" t="inlineStr">
        <is>
          <t>113</t>
        </is>
      </c>
    </row>
    <row r="6">
      <c r="A6" t="inlineStr">
        <is>
          <t>*</t>
        </is>
      </c>
      <c r="B6" t="inlineStr">
        <is>
          <t>Epilogue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>The General Assembly and the Virginia Criminal Sentencing Commission are to be commended</t>
        </is>
      </c>
    </row>
    <row r="8">
      <c r="A8" t="inlineStr">
        <is>
          <t>for their design and pilot testing of a pioneering sentencing innovation.</t>
        </is>
      </c>
      <c r="C8" t="inlineStr">
        <is>
          <t>The VCSC designed</t>
        </is>
      </c>
    </row>
    <row r="9">
      <c r="A9" t="inlineStr">
        <is>
          <t>the risk assessment instrument to identify, from among eligible larceny, fraud, and drug offend-</t>
        </is>
      </c>
    </row>
    <row r="10">
      <c r="A10" t="inlineStr">
        <is>
          <t>ers who would otherwise be recommended for incarceration by state sentencing guidelines,</t>
        </is>
      </c>
    </row>
    <row r="11">
      <c r="A11" t="inlineStr">
        <is>
          <t>offenders with the lowest probability of being reconvicted of a felony crime, and divert them to</t>
        </is>
      </c>
    </row>
    <row r="12">
      <c r="A12" t="inlineStr">
        <is>
          <t>some form of alternative punishment.</t>
        </is>
      </c>
      <c r="C12" t="inlineStr">
        <is>
          <t>No other structured sentencing system in the country</t>
        </is>
      </c>
    </row>
    <row r="13">
      <c r="A13" t="inlineStr">
        <is>
          <t>embodies an empirically-based risk assessment process that is tied directly to prison populations</t>
        </is>
      </c>
    </row>
    <row r="14">
      <c r="A14" t="inlineStr">
        <is>
          <t>and explicit diversion thresholds with due regard for public safety.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This evaluation is designed primarily to benefit Virginia policymakers and practitioners</t>
        </is>
      </c>
    </row>
    <row r="16">
      <c r="A16" t="inlineStr">
        <is>
          <t>interested in an objective analysis of judicial risk assessment. However, given the wide interest in</t>
        </is>
      </c>
    </row>
    <row r="17">
      <c r="A17" t="inlineStr">
        <is>
          <t>the design and use of empirically-based risk assessment, there is likely to be considerable interest in</t>
        </is>
      </c>
    </row>
    <row r="18">
      <c r="A18" t="inlineStr">
        <is>
          <t>the Virginia experience.</t>
        </is>
      </c>
      <c r="C18" t="inlineStr">
        <is>
          <t>Other states contemplating risk assessment to divert “low risk” offenders</t>
        </is>
      </c>
    </row>
    <row r="19">
      <c r="A19" t="inlineStr">
        <is>
          <t>may benefit from our analytic approach to the study of recidivism, our efforts to explain and</t>
        </is>
      </c>
    </row>
    <row r="20">
      <c r="A20" t="inlineStr">
        <is>
          <t>clarify the statistical results, and the framework used to conduct the benefit-cost analysis</t>
        </is>
      </c>
      <c r="E20" t="inlineStr">
        <is>
          <t/>
        </is>
      </c>
    </row>
    <row r="21">
      <c r="A21" t="inlineStr">
        <is>
          <t>This evaluation comes at an important time for Virginia, when the use of intermediate</t>
        </is>
      </c>
    </row>
    <row r="22">
      <c r="A22" t="inlineStr">
        <is>
          <t>sanctions is being viewed as a reasonable method for controlling prison populations, while also</t>
        </is>
      </c>
    </row>
    <row r="23">
      <c r="A23" t="inlineStr">
        <is>
          <t>ensuring public safety.</t>
        </is>
      </c>
      <c r="C23" t="inlineStr">
        <is>
          <t>In addition, state law requires the development of risk assessment and</t>
        </is>
      </c>
    </row>
    <row r="24">
      <c r="A24" t="inlineStr">
        <is>
          <t>further requires a report to be made to the General Assembly concerning its implementation</t>
        </is>
      </c>
    </row>
    <row r="25">
      <c r="A25" t="inlineStr">
        <is>
          <t>and use.</t>
        </is>
      </c>
      <c r="B25" t="inlineStr">
        <is>
          <t>In sum, the recommendations from this study are designed to benefit numerous Vir-</t>
        </is>
      </c>
    </row>
    <row r="26">
      <c r="A26" t="inlineStr">
        <is>
          <t>ginia officials responsible for sentencing policy and justice system administration.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Evaluation findings are based on three distinct, yet interrelated analyses: (1) a focus on the</t>
        </is>
      </c>
    </row>
    <row r="28">
      <c r="A28" t="inlineStr">
        <is>
          <t>development of the risk assessment instrument; (2) an empirical study of diversion and recidi-</t>
        </is>
      </c>
    </row>
    <row r="29">
      <c r="A29" t="inlineStr">
        <is>
          <t>vism; and (3) a benefit/cost analysis to identify the various benefits and costs of risk assessment</t>
        </is>
      </c>
    </row>
    <row r="30">
      <c r="A30" t="inlineStr">
        <is>
          <t>and alternative sanctions in Virginia. The NCSC evaluation team believes that the risk assess-</t>
        </is>
      </c>
    </row>
    <row r="31">
      <c r="A31" t="inlineStr">
        <is>
          <t>ment instrument is successful in identifying low risk candidates for diversion. There is general</t>
        </is>
      </c>
    </row>
    <row r="32">
      <c r="A32" t="inlineStr">
        <is>
          <t>support within the justice system for the continuing use of risk assessment as an aid to judicial</t>
        </is>
      </c>
    </row>
    <row r="33">
      <c r="A33" t="inlineStr">
        <is>
          <t>decision-making.</t>
        </is>
      </c>
      <c r="B33" t="inlineStr">
        <is>
          <t>Judges and probation officers found that the use of the instrument does not</t>
        </is>
      </c>
    </row>
    <row r="34">
      <c r="A34" t="inlineStr">
        <is>
          <t>create undue burdens on court time and resources.</t>
        </is>
      </c>
      <c r="C34" t="inlineStr">
        <is>
          <t>Additionally, diversion through risk assess-</t>
        </is>
      </c>
    </row>
    <row r="35">
      <c r="A35" t="inlineStr">
        <is>
          <t>ment has produced positive net benefits for the state. From this solid foundation, the VCSC has</t>
        </is>
      </c>
    </row>
    <row r="36">
      <c r="A36" t="inlineStr">
        <is>
          <t>targeted programmatic improvements to further strengthen the risk assessment process.</t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The NCSC concludes that the theoretical framework and statistical analyses used to con-</t>
        </is>
      </c>
    </row>
    <row r="38">
      <c r="A38" t="inlineStr">
        <is>
          <t>struct the risk assessment instrument were well conceived and employed.</t>
        </is>
      </c>
      <c r="C38" t="inlineStr">
        <is>
          <t>Moreover, we con-</t>
        </is>
      </c>
    </row>
    <row r="39">
      <c r="A39" t="inlineStr">
        <is>
          <t>clude that risk assessment meets the legislative directives and program goals outlined at the time</t>
        </is>
      </c>
    </row>
    <row r="40">
      <c r="A40" t="inlineStr">
        <is>
          <t>of its introduction. Therefore, we recommend that the program be expanded statewide.</t>
        </is>
      </c>
      <c r="E40" t="inlineStr">
        <is>
          <t/>
        </is>
      </c>
    </row>
  </sheetData>
  <mergeCells>
    <mergeCell ref="A2:E2"/>
    <mergeCell ref="A3:E3"/>
    <mergeCell ref="A4:E4"/>
    <mergeCell ref="A7:E7"/>
    <mergeCell ref="A8:B8"/>
    <mergeCell ref="C8:E8"/>
    <mergeCell ref="A9:E9"/>
    <mergeCell ref="A10:E10"/>
    <mergeCell ref="A11:E11"/>
    <mergeCell ref="A12:B12"/>
    <mergeCell ref="C12:E12"/>
    <mergeCell ref="A13:E13"/>
    <mergeCell ref="A14:B14"/>
    <mergeCell ref="A15:E15"/>
    <mergeCell ref="A16:E16"/>
    <mergeCell ref="A17:E17"/>
    <mergeCell ref="A18:B18"/>
    <mergeCell ref="C18:E18"/>
    <mergeCell ref="A19:E19"/>
    <mergeCell ref="A20:D20"/>
    <mergeCell ref="A21:E21"/>
    <mergeCell ref="A22:E22"/>
    <mergeCell ref="A23:B23"/>
    <mergeCell ref="C23:E23"/>
    <mergeCell ref="A24:E24"/>
    <mergeCell ref="B25:E25"/>
    <mergeCell ref="A26:C26"/>
    <mergeCell ref="A27:E27"/>
    <mergeCell ref="A28:E28"/>
    <mergeCell ref="A29:E29"/>
    <mergeCell ref="A30:E30"/>
    <mergeCell ref="A31:E31"/>
    <mergeCell ref="A32:E32"/>
    <mergeCell ref="B33:E33"/>
    <mergeCell ref="A34:B34"/>
    <mergeCell ref="C34:E34"/>
    <mergeCell ref="A35:E35"/>
    <mergeCell ref="A36:C36"/>
    <mergeCell ref="A37:E37"/>
    <mergeCell ref="A38:B38"/>
    <mergeCell ref="C38:E38"/>
    <mergeCell ref="A39:E39"/>
    <mergeCell ref="A40:D40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123 of 141”</t>
        </is>
      </c>
    </row>
    <row r="3">
      <c r="A3" t="inlineStr">
        <is>
          <t>Table: 121</t>
        </is>
      </c>
    </row>
    <row r="4">
      <c r="A4" t="inlineStr">
        <is>
          <t/>
        </is>
      </c>
    </row>
    <row r="5">
      <c r="A5" t="inlineStr">
        <is>
          <t>114</t>
        </is>
      </c>
      <c r="B5" t="inlineStr">
        <is>
          <t>•</t>
        </is>
      </c>
      <c r="C5" t="inlineStr">
        <is>
          <t>Offender Risk Assessment in Virginia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124 of 141”</t>
        </is>
      </c>
    </row>
    <row r="3">
      <c r="A3" t="inlineStr">
        <is>
          <t>Table: 122</t>
        </is>
      </c>
    </row>
    <row r="4">
      <c r="A4" t="inlineStr">
        <is>
          <t/>
        </is>
      </c>
    </row>
    <row r="5">
      <c r="A5" t="inlineStr">
        <is>
          <t>Appendices</t>
        </is>
      </c>
      <c r="B5" t="inlineStr">
        <is>
          <t>•</t>
        </is>
      </c>
      <c r="C5" t="inlineStr">
        <is>
          <t>115</t>
        </is>
      </c>
    </row>
    <row r="6">
      <c r="A6" t="inlineStr">
        <is>
          <t>* Appendices</t>
        </is>
      </c>
      <c r="B6" t="inlineStr">
        <is>
          <t/>
        </is>
      </c>
      <c r="C6" t="inlineStr">
        <is>
          <t/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125 of 141”</t>
        </is>
      </c>
    </row>
    <row r="3">
      <c r="A3" t="inlineStr">
        <is>
          <t>Table: 123</t>
        </is>
      </c>
    </row>
    <row r="4">
      <c r="A4" t="inlineStr">
        <is>
          <t/>
        </is>
      </c>
    </row>
    <row r="5">
      <c r="A5" t="inlineStr">
        <is>
          <t>116</t>
        </is>
      </c>
      <c r="B5" t="inlineStr">
        <is>
          <t>•</t>
        </is>
      </c>
      <c r="C5" t="inlineStr">
        <is>
          <t>Offender Risk Assessment in Virginia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126 of 141”</t>
        </is>
      </c>
    </row>
    <row r="3">
      <c r="A3" t="inlineStr">
        <is>
          <t>Table: 124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Appendices</t>
        </is>
      </c>
      <c r="D5" t="inlineStr">
        <is>
          <t>•</t>
        </is>
      </c>
      <c r="E5" t="inlineStr">
        <is>
          <t>117</t>
        </is>
      </c>
    </row>
    <row r="6">
      <c r="A6" t="inlineStr">
        <is>
          <t>*</t>
        </is>
      </c>
      <c r="B6" t="inlineStr">
        <is>
          <t>Appendix A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>Offender Tracking and Data Collection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>The recidivism analysis we conducted for this evaluation required us to determine the type of</t>
        </is>
      </c>
    </row>
    <row r="9">
      <c r="A9" t="inlineStr">
        <is>
          <t>alternative punishment given to each diverted offender, whether the offender successfully com-</t>
        </is>
      </c>
    </row>
    <row r="10">
      <c r="A10" t="inlineStr">
        <is>
          <t>pleted the program, and, if so, whether he or she reoffended after release.</t>
        </is>
      </c>
      <c r="C10" t="inlineStr">
        <is>
          <t>A careful examina-</t>
        </is>
      </c>
    </row>
    <row r="11">
      <c r="A11" t="inlineStr">
        <is>
          <t>tion of postsentence behavior of the follow-up group will determine if the factors included on</t>
        </is>
      </c>
    </row>
    <row r="12">
      <c r="A12" t="inlineStr">
        <is>
          <t>the risk assessment instrument indeed predict the likelihood of recidivism. Knowledge of the</t>
        </is>
      </c>
    </row>
    <row r="13">
      <c r="A13" t="inlineStr">
        <is>
          <t>patterns of recidivism among offenders sentenced during the pilot phase can underwrite revi-</t>
        </is>
      </c>
    </row>
    <row r="14">
      <c r="A14" t="inlineStr">
        <is>
          <t>sions to the risk assessment instrument prior to statewide implementation and, in turn, result</t>
        </is>
      </c>
    </row>
    <row r="15">
      <c r="A15" t="inlineStr">
        <is>
          <t>in more targeted and reliable diversion recommendations. This evaluation is based on a sample</t>
        </is>
      </c>
    </row>
    <row r="16">
      <c r="A16" t="inlineStr">
        <is>
          <t>of offenders sentenced between December 1997 and September 1999.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Alternative punishments typically run one to six months before the offender, in most cases,</t>
        </is>
      </c>
    </row>
    <row r="18">
      <c r="A18" t="inlineStr">
        <is>
          <t>moves to some form of probationary status. We compiled profiles for each offender that included</t>
        </is>
      </c>
    </row>
    <row r="19">
      <c r="A19" t="inlineStr">
        <is>
          <t>the nature of the alternative punishment received, success or failure in the program, and the extent</t>
        </is>
      </c>
    </row>
    <row r="20">
      <c r="A20" t="inlineStr">
        <is>
          <t>of new criminal activity subsequent to release. All offenders were tracked through August 2000.</t>
        </is>
      </c>
    </row>
    <row r="21">
      <c r="A21" t="inlineStr">
        <is>
          <t>Probation offices – the most likely stop for offender reentry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Compiling the data used for tracking offenders from sentencing through alternative pro-</t>
        </is>
      </c>
    </row>
    <row r="23">
      <c r="A23" t="inlineStr">
        <is>
          <t>grams and back into the community was a particular challenge. The existing automated infor-</t>
        </is>
      </c>
    </row>
    <row r="24">
      <c r="A24" t="inlineStr">
        <is>
          <t>mation sources were silent on offender status after sentencing. In fact, Virginia has no reliable</t>
        </is>
      </c>
    </row>
    <row r="25">
      <c r="A25" t="inlineStr">
        <is>
          <t>and consistently maintained automated system dedicated to monitoring offender status in al-</t>
        </is>
      </c>
    </row>
    <row r="26">
      <c r="A26" t="inlineStr">
        <is>
          <t>ternative punishment programs. And, by extension, no automated source tracks the success or</t>
        </is>
      </c>
    </row>
    <row r="27">
      <c r="A27" t="inlineStr">
        <is>
          <t>failure of those placed in alternative sanctions, much less why they succeeded or failed. The</t>
        </is>
      </c>
    </row>
    <row r="28">
      <c r="A28" t="inlineStr">
        <is>
          <t>VCSC maintains an extensive database on all offenders through the sentencing phase, but the</t>
        </is>
      </c>
    </row>
    <row r="29">
      <c r="A29" t="inlineStr">
        <is>
          <t>automated trail ends when the convicted offender leaves the courthouse.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Paper files in local probation offices are the only source of information on the status of</t>
        </is>
      </c>
    </row>
    <row r="31">
      <c r="A31" t="inlineStr">
        <is>
          <t>diverted offenders. These official records, maintained by the Department of Corrections, con-</t>
        </is>
      </c>
    </row>
    <row r="32">
      <c r="A32" t="inlineStr">
        <is>
          <t>tain a chronological history of each offender convicted of a felony. The files contain copies of</t>
        </is>
      </c>
    </row>
    <row r="33">
      <c r="A33" t="inlineStr">
        <is>
          <t>presentence investigation reports, sentencing guidelines forms, risk assessment forms, psycho-</t>
        </is>
      </c>
    </row>
    <row r="34">
      <c r="A34" t="inlineStr">
        <is>
          <t>logical and social assessments, criminal history information, sentencing in court orders, and</t>
        </is>
      </c>
    </row>
    <row r="35">
      <c r="A35" t="inlineStr">
        <is>
          <t>any other information collected on the offender. In addition, the probation officers maintain a</t>
        </is>
      </c>
    </row>
    <row r="36">
      <c r="A36" t="inlineStr">
        <is>
          <t>written log of all interactions with offenders.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To construct complete profiles of offenders, NCSC evaluation teams visited probation</t>
        </is>
      </c>
    </row>
    <row r="38">
      <c r="A38" t="inlineStr">
        <is>
          <t>offices in each pilot site and examined the case files.</t>
        </is>
      </c>
      <c r="B38" t="inlineStr">
        <is>
          <t>Data collection was slow. Files were</t>
        </is>
      </c>
    </row>
    <row r="39">
      <c r="A39" t="inlineStr">
        <is>
          <t>typically an inch or more thick, and contained information in a variety of formats (typed pages,</t>
        </is>
      </c>
    </row>
  </sheetData>
  <mergeCells>
    <mergeCell ref="A2:E2"/>
    <mergeCell ref="A3:E3"/>
    <mergeCell ref="A4:E4"/>
    <mergeCell ref="A7:B7"/>
    <mergeCell ref="A8:E8"/>
    <mergeCell ref="A9:E9"/>
    <mergeCell ref="A10:B10"/>
    <mergeCell ref="C10:E10"/>
    <mergeCell ref="A11:E11"/>
    <mergeCell ref="A12:E12"/>
    <mergeCell ref="A13:E13"/>
    <mergeCell ref="A14:E14"/>
    <mergeCell ref="A15:E15"/>
    <mergeCell ref="A16:B16"/>
    <mergeCell ref="A17:E17"/>
    <mergeCell ref="A18:E18"/>
    <mergeCell ref="A19:E19"/>
    <mergeCell ref="A20:E20"/>
    <mergeCell ref="A21:B21"/>
    <mergeCell ref="A22:E22"/>
    <mergeCell ref="A23:E23"/>
    <mergeCell ref="A24:E24"/>
    <mergeCell ref="A25:E25"/>
    <mergeCell ref="A26:E26"/>
    <mergeCell ref="A27:E27"/>
    <mergeCell ref="A28:E28"/>
    <mergeCell ref="A29:B29"/>
    <mergeCell ref="A30:E30"/>
    <mergeCell ref="A31:E31"/>
    <mergeCell ref="A32:E32"/>
    <mergeCell ref="A33:E33"/>
    <mergeCell ref="A34:E34"/>
    <mergeCell ref="A35:E35"/>
    <mergeCell ref="A37:E37"/>
    <mergeCell ref="B38:E38"/>
    <mergeCell ref="A39:E39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127 of 141”</t>
        </is>
      </c>
    </row>
    <row r="3">
      <c r="A3" t="inlineStr">
        <is>
          <t>Table: 125</t>
        </is>
      </c>
    </row>
    <row r="4">
      <c r="A4" t="inlineStr">
        <is>
          <t/>
        </is>
      </c>
    </row>
    <row r="5">
      <c r="A5" t="inlineStr">
        <is>
          <t>118</t>
        </is>
      </c>
      <c r="B5" t="inlineStr">
        <is>
          <t>•</t>
        </is>
      </c>
      <c r="C5" t="inlineStr">
        <is>
          <t>Offender Risk Assessment in Virginia</t>
        </is>
      </c>
    </row>
    <row r="6">
      <c r="A6" t="inlineStr">
        <is>
          <t>hand written notes, correspondence, testing results, etc.). Local probation staffs were extremely</t>
        </is>
      </c>
    </row>
    <row r="7">
      <c r="A7" t="inlineStr">
        <is>
          <t>helpful in pulling files, defining acronyms and interpreting entries, and providing sufficient</t>
        </is>
      </c>
    </row>
    <row r="8">
      <c r="A8" t="inlineStr">
        <is>
          <t>support during the process. The Department of Corrections was very supportive of our efforts,</t>
        </is>
      </c>
    </row>
    <row r="9">
      <c r="A9" t="inlineStr">
        <is>
          <t>and was instrumental in clearing the way for this part of the project.</t>
        </is>
      </c>
    </row>
    <row r="10">
      <c r="A10" t="inlineStr">
        <is>
          <t/>
        </is>
      </c>
      <c r="B10" t="inlineStr">
        <is>
          <t>Evaluators developed a data collection instrument to collect all information needed for the</t>
        </is>
      </c>
    </row>
    <row r="11">
      <c r="A11" t="inlineStr">
        <is>
          <t>recidivism study. Critical items on the instrument included the current status of the offender,</t>
        </is>
      </c>
    </row>
    <row r="12">
      <c r="A12" t="inlineStr">
        <is>
          <t>the type of state alternative sanction(s) given, type of local sanction(s) received, program entry</t>
        </is>
      </c>
    </row>
    <row r="13">
      <c r="A13" t="inlineStr">
        <is>
          <t>and exit dates, reason for failure, and postsanction behavior.</t>
        </is>
      </c>
    </row>
    <row r="14">
      <c r="A14" t="inlineStr">
        <is>
          <t>Data Collection Instruments Used During Project</t>
        </is>
      </c>
    </row>
  </sheetData>
  <mergeCells>
    <mergeCell ref="A2:C2"/>
    <mergeCell ref="A3:C3"/>
    <mergeCell ref="A4:C4"/>
    <mergeCell ref="A6:C6"/>
    <mergeCell ref="A7:C7"/>
    <mergeCell ref="A8:C8"/>
    <mergeCell ref="A9:C9"/>
    <mergeCell ref="B10:C10"/>
    <mergeCell ref="A11:C11"/>
    <mergeCell ref="A12:C12"/>
    <mergeCell ref="A13:C13"/>
    <mergeCell ref="A14:C14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128 of 141”</t>
        </is>
      </c>
    </row>
    <row r="3">
      <c r="A3" t="inlineStr">
        <is>
          <t>Table: 126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Appendices</t>
        </is>
      </c>
      <c r="C5" t="inlineStr">
        <is>
          <t>•</t>
        </is>
      </c>
      <c r="D5" t="inlineStr">
        <is>
          <t>119</t>
        </is>
      </c>
    </row>
    <row r="6">
      <c r="A6" t="inlineStr">
        <is>
          <t>Data collection instruments used during project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Probation offices have their own local character, and thus the content and organization of</t>
        </is>
      </c>
    </row>
    <row r="8">
      <c r="A8" t="inlineStr">
        <is>
          <t>case files varied, often substantially, across the pilot circuits. There were special pages and forms</t>
        </is>
      </c>
    </row>
    <row r="9">
      <c r="A9" t="inlineStr">
        <is>
          <t>found in some districts not found in others.</t>
        </is>
      </c>
      <c r="B9" t="inlineStr">
        <is>
          <t>For example, Norfolk probation officers provide</t>
        </is>
      </c>
    </row>
    <row r="10">
      <c r="A10" t="inlineStr">
        <is>
          <t>the judge with a list of all available alternative sanctions, a description of each alternative, and</t>
        </is>
      </c>
    </row>
    <row r="11">
      <c r="A11" t="inlineStr">
        <is>
          <t>the eligibility criteria for each program.</t>
        </is>
      </c>
      <c r="B11" t="inlineStr">
        <is>
          <t>Henrico County uses a summary sheet that captures</t>
        </is>
      </c>
    </row>
    <row r="12">
      <c r="A12" t="inlineStr">
        <is>
          <t>the sentence handed down and the special conditions ordered by the court.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Working from case files proved a difficult task for many reasons.</t>
        </is>
      </c>
      <c r="B13" t="inlineStr">
        <is>
          <t>First, some offenders</t>
        </is>
      </c>
    </row>
    <row r="14">
      <c r="A14" t="inlineStr">
        <is>
          <t>were on active supervision while others were inactive. Our ability to compile an accurate record</t>
        </is>
      </c>
    </row>
    <row r="15">
      <c r="A15" t="inlineStr">
        <is>
          <t>from active cases was based on the files being regularly annotated and updated. In addition, for</t>
        </is>
      </c>
    </row>
    <row r="16">
      <c r="A16" t="inlineStr">
        <is>
          <t>offenders transferred to other probation districts or out-of-state, considerable time was spent</t>
        </is>
      </c>
    </row>
    <row r="17">
      <c r="A17" t="inlineStr">
        <is>
          <t>tracking down case files to determine the offender’s status. Multiple presentence reports in an</t>
        </is>
      </c>
    </row>
    <row r="18">
      <c r="A18" t="inlineStr">
        <is>
          <t>offender’s jacket made it difficult to determine which was the most current case, and how their</t>
        </is>
      </c>
    </row>
    <row r="19">
      <c r="A19" t="inlineStr">
        <is>
          <t>current status related to the offense that resulted in an alternative sentence.</t>
        </is>
      </c>
      <c r="B19" t="inlineStr">
        <is>
          <t>Finally, some</t>
        </is>
      </c>
    </row>
    <row r="20">
      <c r="A20" t="inlineStr">
        <is>
          <t>offenders were on waiting lists for diversion, detention, or boot camp placement.</t>
        </is>
      </c>
      <c r="B20" t="inlineStr">
        <is>
          <t>Wait times</t>
        </is>
      </c>
    </row>
    <row r="21">
      <c r="A21" t="inlineStr">
        <is>
          <t>can be as long as several months, and offenders are typically housed in the local jail while</t>
        </is>
      </c>
    </row>
    <row r="22">
      <c r="A22" t="inlineStr">
        <is>
          <t>waiting. Therefore, given the time constraints of the study, for those offenders required to wait</t>
        </is>
      </c>
    </row>
    <row r="23">
      <c r="A23" t="inlineStr">
        <is>
          <t>for entrance into certain alternative programs, follow-up time was limited.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Using rap sheets to determine re-offending patterns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For the follow-up group, information from probation office records was augmented by</t>
        </is>
      </c>
    </row>
    <row r="26">
      <c r="A26" t="inlineStr">
        <is>
          <t>data from criminal history “rap sheets.”</t>
        </is>
      </c>
      <c r="B26" t="inlineStr">
        <is>
          <t>Data collectors coded both in-state and out-of-state</t>
        </is>
      </c>
    </row>
    <row r="27">
      <c r="A27" t="inlineStr">
        <is>
          <t>rap sheets and FBI rap sheets to determine the extent of subsequent criminal activity, both</t>
        </is>
      </c>
    </row>
    <row r="28">
      <c r="A28" t="inlineStr">
        <is>
          <t>during and after the completion of the alternative sanction.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In order to get a comprehensive picture of each diverted offender, recidivism results were</t>
        </is>
      </c>
    </row>
    <row r="30">
      <c r="A30" t="inlineStr">
        <is>
          <t>merged with data collected from probation officer files and the sentencing guidelines database.</t>
        </is>
      </c>
    </row>
    <row r="31">
      <c r="A31" t="inlineStr">
        <is>
          <t>Other data sources were also used during this phase to fill in missing information for many</t>
        </is>
      </c>
    </row>
    <row r="32">
      <c r="A32" t="inlineStr">
        <is>
          <t>offenders. These systems included the presentence report database (PSI), the Supreme Court</t>
        </is>
      </c>
    </row>
    <row r="33">
      <c r="A33" t="inlineStr">
        <is>
          <t>Automated Information System (CAIS), and the Virginia Community Corrections Informa-</t>
        </is>
      </c>
    </row>
    <row r="34">
      <c r="A34" t="inlineStr">
        <is>
          <t>tion System (VACCIS), maintained by DOC. The resultant database contains over 700 vari-</t>
        </is>
      </c>
    </row>
    <row r="35">
      <c r="A35" t="inlineStr">
        <is>
          <t>ables that attempt to describe the offender’s current offense and criminal history, his or her</t>
        </is>
      </c>
    </row>
    <row r="36">
      <c r="A36" t="inlineStr">
        <is>
          <t>movement through a “package” of alternative sanctions, and incidences of recidivism during</t>
        </is>
      </c>
    </row>
    <row r="37">
      <c r="A37" t="inlineStr">
        <is>
          <t>the postalternative period for the 555 tracked offenders.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</sheetData>
  <mergeCells>
    <mergeCell ref="A2:D2"/>
    <mergeCell ref="A3:D3"/>
    <mergeCell ref="A4:D4"/>
    <mergeCell ref="A7:D7"/>
    <mergeCell ref="A8:D8"/>
    <mergeCell ref="B9:D9"/>
    <mergeCell ref="A10:D10"/>
    <mergeCell ref="B11:D11"/>
    <mergeCell ref="B13:D13"/>
    <mergeCell ref="A14:D14"/>
    <mergeCell ref="A15:D15"/>
    <mergeCell ref="A16:D16"/>
    <mergeCell ref="A17:D17"/>
    <mergeCell ref="A18:D18"/>
    <mergeCell ref="B19:D19"/>
    <mergeCell ref="B20:D20"/>
    <mergeCell ref="A21:D21"/>
    <mergeCell ref="A22:D22"/>
    <mergeCell ref="A25:D25"/>
    <mergeCell ref="B26:D26"/>
    <mergeCell ref="A27:D27"/>
    <mergeCell ref="A29:D29"/>
    <mergeCell ref="A30:D30"/>
    <mergeCell ref="A31:D31"/>
    <mergeCell ref="A32:D32"/>
    <mergeCell ref="A33:D33"/>
    <mergeCell ref="A34:D34"/>
    <mergeCell ref="A35:D35"/>
    <mergeCell ref="A36:D36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129 of 141”</t>
        </is>
      </c>
    </row>
    <row r="3">
      <c r="A3" t="inlineStr">
        <is>
          <t>Table: 127</t>
        </is>
      </c>
    </row>
    <row r="4">
      <c r="A4" t="inlineStr">
        <is>
          <t/>
        </is>
      </c>
    </row>
    <row r="5">
      <c r="A5" t="inlineStr">
        <is>
          <t>120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*</t>
        </is>
      </c>
      <c r="D6" t="inlineStr">
        <is>
          <t>Appendix B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Does the risk assessment instrument improve our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ability to predict recidivism?</t>
        </is>
      </c>
      <c r="E8" t="inlineStr">
        <is>
          <t/>
        </is>
      </c>
    </row>
    <row r="9">
      <c r="A9" t="inlineStr">
        <is>
          <t>The primary measure of effectiveness for the Virginia risk assessment instrument is whether it</t>
        </is>
      </c>
    </row>
    <row r="10">
      <c r="A10" t="inlineStr">
        <is>
          <t>is able to identify those offenders less likely to recidivate. To put it another way, is the instru-</t>
        </is>
      </c>
    </row>
    <row r="11">
      <c r="A11" t="inlineStr">
        <is>
          <t>ment able to identify low risk offenders at an improved rate compared to a world with no</t>
        </is>
      </c>
    </row>
    <row r="12">
      <c r="A12" t="inlineStr">
        <is>
          <t>instrument?</t>
        </is>
      </c>
      <c r="C12" t="inlineStr">
        <is>
          <t>One way to answer this question is to compare the recidivism rates of offenders</t>
        </is>
      </c>
    </row>
    <row r="13">
      <c r="A13" t="inlineStr">
        <is>
          <t>diverted from prison to a similar group of offenders who were not diverted, but sent to prison.</t>
        </is>
      </c>
    </row>
    <row r="14">
      <c r="A14" t="inlineStr">
        <is>
          <t/>
        </is>
      </c>
      <c r="B14" t="inlineStr">
        <is>
          <t>Out of our sample of 555 diverted offenders in the Virginia risk assessment evaluation, 95</t>
        </is>
      </c>
    </row>
    <row r="15">
      <c r="A15" t="inlineStr">
        <is>
          <t>offenders, or 17.1 percent, were arrested for a new felony, and 36 offenders, or 6.5 percent, had</t>
        </is>
      </c>
    </row>
    <row r="16">
      <c r="A16" t="inlineStr">
        <is>
          <t>a new felony conviction. These offenders were tracked over a period ranging from 11 months</t>
        </is>
      </c>
    </row>
    <row r="17">
      <c r="A17" t="inlineStr">
        <is>
          <t>and three years, with an average of roughly two years. All of these offenders were diverted, but</t>
        </is>
      </c>
    </row>
    <row r="18">
      <c r="A18" t="inlineStr">
        <is>
          <t>only some were recommended for diversion by the risk assessment instrument. The remaining</t>
        </is>
      </c>
    </row>
    <row r="19">
      <c r="A19" t="inlineStr">
        <is>
          <t>offenders were diverted on the basis of judicial intuition, which deemed these offenders good</t>
        </is>
      </c>
    </row>
    <row r="20">
      <c r="A20" t="inlineStr">
        <is>
          <t>risks for diversion despite the recommendations of the risk assessment instrument. Thus, we</t>
        </is>
      </c>
    </row>
    <row r="21">
      <c r="A21" t="inlineStr">
        <is>
          <t>will compare recidivism rates for both the recommendations of the risk assessment instrument</t>
        </is>
      </c>
    </row>
    <row r="22">
      <c r="A22" t="inlineStr">
        <is>
          <t>and judicial discretion.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As a comparison group, we will utilize a study conducted by The National Center for State</t>
        </is>
      </c>
    </row>
    <row r="24">
      <c r="A24" t="inlineStr">
        <is>
          <t>Courts and the Virginia Criminal Sentencing Commission (Ostrom et al, 1999).</t>
        </is>
      </c>
      <c r="E24" t="inlineStr">
        <is>
          <t>This study</t>
        </is>
      </c>
    </row>
    <row r="25">
      <c r="A25" t="inlineStr">
        <is>
          <t>evaluated the impact of truth-in-sentencing (T.I.S) in Virginia, and tracked 962 offenders for</t>
        </is>
      </c>
    </row>
    <row r="26">
      <c r="A26" t="inlineStr">
        <is>
          <t>three years to determine if offenders recidivated after their first release from prison for the</t>
        </is>
      </c>
    </row>
    <row r="27">
      <c r="A27" t="inlineStr">
        <is>
          <t>current term of incarceration in 1993. There were 643 offenders (338 drug, 67 fraud, and 238</t>
        </is>
      </c>
    </row>
    <row r="28">
      <c r="A28" t="inlineStr">
        <is>
          <t>larceny) in this sample.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Due to differences in the composition of offenders and the duration of tracking periods</t>
        </is>
      </c>
    </row>
    <row r="30">
      <c r="A30" t="inlineStr">
        <is>
          <t>between the two studies, comparisons must be made with some caution.</t>
        </is>
      </c>
      <c r="E30" t="inlineStr">
        <is>
          <t>The T.I.S. study</t>
        </is>
      </c>
    </row>
    <row r="31">
      <c r="A31" t="inlineStr">
        <is>
          <t>includes some drug, fraud, and larceny offenders who might not have been eligible for risk</t>
        </is>
      </c>
    </row>
    <row r="32">
      <c r="A32" t="inlineStr">
        <is>
          <t>assessment (e.g., prior violent offense).</t>
        </is>
      </c>
      <c r="D32" t="inlineStr">
        <is>
          <t>However, both studies focused on offenders in Vir-</t>
        </is>
      </c>
    </row>
    <row r="33">
      <c r="A33" t="inlineStr">
        <is>
          <t>ginia, and included offenders that committed drug, fraud, and larceny offenses in the 1990’s.</t>
        </is>
      </c>
    </row>
    <row r="34">
      <c r="A34" t="inlineStr">
        <is>
          <t>In addition, both studies used similar measures of recidivism (new felony arrest and new felony</t>
        </is>
      </c>
    </row>
    <row r="35">
      <c r="A35" t="inlineStr">
        <is>
          <t>conviction). Finally, the T.I.S. study made available recidivism rates within one year and within</t>
        </is>
      </c>
    </row>
    <row r="36">
      <c r="A36" t="inlineStr">
        <is>
          <t>three years. These discrete points represented the beginning and the end points of the range of</t>
        </is>
      </c>
    </row>
    <row r="37">
      <c r="A37" t="inlineStr">
        <is>
          <t>the tracking period for the risk assessment evaluation, which allowed for drawing reliable con-</t>
        </is>
      </c>
    </row>
    <row r="38">
      <c r="A38" t="inlineStr">
        <is>
          <t>clusions from the comparison.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</sheetData>
  <mergeCells>
    <mergeCell ref="A2:E2"/>
    <mergeCell ref="A3:E3"/>
    <mergeCell ref="A4:E4"/>
    <mergeCell ref="C7:D7"/>
    <mergeCell ref="C8:D8"/>
    <mergeCell ref="A9:E9"/>
    <mergeCell ref="A10:E10"/>
    <mergeCell ref="A11:E11"/>
    <mergeCell ref="A12:B12"/>
    <mergeCell ref="C12:E12"/>
    <mergeCell ref="A13:E13"/>
    <mergeCell ref="B14:E14"/>
    <mergeCell ref="A15:E15"/>
    <mergeCell ref="A16:E16"/>
    <mergeCell ref="A17:E17"/>
    <mergeCell ref="A18:E18"/>
    <mergeCell ref="A19:E19"/>
    <mergeCell ref="A20:E20"/>
    <mergeCell ref="A21:E21"/>
    <mergeCell ref="A22:B22"/>
    <mergeCell ref="B23:E23"/>
    <mergeCell ref="A24:D24"/>
    <mergeCell ref="A25:E25"/>
    <mergeCell ref="A26:E26"/>
    <mergeCell ref="A27:E27"/>
    <mergeCell ref="A28:B28"/>
    <mergeCell ref="B29:E29"/>
    <mergeCell ref="A30:D30"/>
    <mergeCell ref="A31:E31"/>
    <mergeCell ref="A32:C32"/>
    <mergeCell ref="D32:E32"/>
    <mergeCell ref="A33:E33"/>
    <mergeCell ref="A34:E34"/>
    <mergeCell ref="A35:E35"/>
    <mergeCell ref="A36:E36"/>
    <mergeCell ref="A37:E37"/>
    <mergeCell ref="A38:B38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130 of 141”</t>
        </is>
      </c>
    </row>
    <row r="3">
      <c r="A3" t="inlineStr">
        <is>
          <t>Table: 128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Appendices</t>
        </is>
      </c>
      <c r="E5" t="inlineStr">
        <is>
          <t>•</t>
        </is>
      </c>
      <c r="F5" t="inlineStr">
        <is>
          <t>121</t>
        </is>
      </c>
    </row>
    <row r="6">
      <c r="A6" t="inlineStr">
        <is>
          <t/>
        </is>
      </c>
      <c r="B6" t="inlineStr">
        <is>
          <t>As we can see in Figure B.1, 41.5 percent of offenders recidivated with a new felony arrest</t>
        </is>
      </c>
    </row>
    <row r="7">
      <c r="A7" t="inlineStr">
        <is>
          <t>within the first three years in the T.I.S. study, compared to 17.1 percent in the risk evaluation.</t>
        </is>
      </c>
    </row>
    <row r="8">
      <c r="A8" t="inlineStr">
        <is>
          <t>Since the latter study did not track offenders for a full three years, further information is needed</t>
        </is>
      </c>
    </row>
    <row r="9">
      <c r="A9" t="inlineStr">
        <is>
          <t>to draw a conclusion.</t>
        </is>
      </c>
      <c r="B9" t="inlineStr">
        <is>
          <t>The T.I.S. study found that 56 percent of all recidivism (those rearrested</t>
        </is>
      </c>
    </row>
    <row r="10">
      <c r="A10" t="inlineStr">
        <is>
          <t>for a new felony) occurred in the first 12 months. As such, we can deduce that approximately</t>
        </is>
      </c>
    </row>
    <row r="11">
      <c r="A11" t="inlineStr">
        <is>
          <t>150 of the 267 offenders who recidivated did so within the first 12 months.</t>
        </is>
      </c>
      <c r="D11" t="inlineStr">
        <is>
          <t>In other words,</t>
        </is>
      </c>
    </row>
    <row r="12">
      <c r="A12" t="inlineStr">
        <is>
          <t>23.2 percent of those tracked were rearrested for a new felony within the first 12 months.55</t>
        </is>
      </c>
    </row>
    <row r="13">
      <c r="A13" t="inlineStr">
        <is>
          <t>This figure is larger than the recidivism rate found with the risk assessment evaluation, which</t>
        </is>
      </c>
    </row>
    <row r="14">
      <c r="A14" t="inlineStr">
        <is>
          <t>had an average follow-up time of two years. In addition, the new felony conviction rate in the</t>
        </is>
      </c>
    </row>
    <row r="15">
      <c r="A15" t="inlineStr">
        <is>
          <t>T.I.S. study was 23.8 percent within three years, but only 6.5 percent in the risk assessment</t>
        </is>
      </c>
    </row>
    <row r="16">
      <c r="A16" t="inlineStr">
        <is>
          <t>evaluation. While the risk assessment evaluation only tracked offenders for an average of two</t>
        </is>
      </c>
    </row>
    <row r="17">
      <c r="A17" t="inlineStr">
        <is>
          <t>years, the large deviation in percentage of new felony convictions suggests that fewer offenders</t>
        </is>
      </c>
    </row>
    <row r="18">
      <c r="A18" t="inlineStr">
        <is>
          <t>recidivated in the risk assessment sample.</t>
        </is>
      </c>
      <c r="B18" t="inlineStr">
        <is>
          <t>Therefore, we can conclude that a combination of</t>
        </is>
      </c>
    </row>
    <row r="19">
      <c r="A19" t="inlineStr">
        <is>
          <t>the risk assessment recommendations and judicial intuition succeeded in identifying offenders</t>
        </is>
      </c>
    </row>
    <row r="20">
      <c r="A20" t="inlineStr">
        <is>
          <t>who would recidivate at a lesser rate than that of offenders imprisoned before the implementa-</t>
        </is>
      </c>
    </row>
    <row r="21">
      <c r="A21" t="inlineStr">
        <is>
          <t>tion of the pilot program.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Finding: A combination of the risk assessment recommendations and judicial intuition</t>
        </is>
      </c>
    </row>
    <row r="23">
      <c r="A23" t="inlineStr">
        <is>
          <t/>
        </is>
      </c>
      <c r="B23" t="inlineStr">
        <is>
          <t>succeeded in identifying offenders who would recidivate at a lesser rate than offenders</t>
        </is>
      </c>
    </row>
    <row r="24">
      <c r="A24" t="inlineStr">
        <is>
          <t/>
        </is>
      </c>
      <c r="B24" t="inlineStr">
        <is>
          <t>imprisoned prior to the implementation of the pilot program.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Figure B.1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A Comparison of the Recidivism Rates of Drug, Fraud, and Larceny Offenders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T.I.S. in Virginia</t>
        </is>
      </c>
      <c r="C27" t="inlineStr">
        <is>
          <t>VA Risk Assessment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New Felony Arrest **</t>
        </is>
      </c>
      <c r="B28" t="inlineStr">
        <is>
          <t>41.5%</t>
        </is>
      </c>
      <c r="C28" t="inlineStr">
        <is>
          <t>17.1%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New Felony Arrest – 1 st 12 months</t>
        </is>
      </c>
      <c r="B29" t="inlineStr">
        <is>
          <t>23.2</t>
        </is>
      </c>
      <c r="C29" t="inlineStr">
        <is>
          <t>—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New Felony Conviction **</t>
        </is>
      </c>
      <c r="B30" t="inlineStr">
        <is>
          <t>23.8</t>
        </is>
      </c>
      <c r="C30" t="inlineStr">
        <is>
          <t>6.5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** The truth-in-sentencing study tracked offenders released from prison for three years (Ostrom et al. 1999).</t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The current evaluation tracked offenders for a period ranging between 11 months and three years.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55</t>
        </is>
      </c>
      <c r="B33" t="inlineStr">
        <is>
          <t>31.1 percent of the offenders in the T.I.S. evaluation recidivated (a new felony arrest) within the first 21.5</t>
        </is>
      </c>
    </row>
    <row r="34">
      <c r="A34" t="inlineStr">
        <is>
          <t>months.</t>
        </is>
      </c>
      <c r="B34" t="inlineStr">
        <is>
          <t>This represents the time point where 75 percent of offenders with a new felony arrest committed a</t>
        </is>
      </c>
    </row>
    <row r="35">
      <c r="A35" t="inlineStr">
        <is>
          <t>recidivistic act.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</sheetData>
  <mergeCells>
    <mergeCell ref="A2:F2"/>
    <mergeCell ref="A3:F3"/>
    <mergeCell ref="A4:F4"/>
    <mergeCell ref="B6:F6"/>
    <mergeCell ref="A7:F7"/>
    <mergeCell ref="A8:F8"/>
    <mergeCell ref="B9:F9"/>
    <mergeCell ref="A10:F10"/>
    <mergeCell ref="A11:C11"/>
    <mergeCell ref="D11:F11"/>
    <mergeCell ref="A12:F12"/>
    <mergeCell ref="A13:F13"/>
    <mergeCell ref="A14:F14"/>
    <mergeCell ref="A15:F15"/>
    <mergeCell ref="A16:F16"/>
    <mergeCell ref="A17:F17"/>
    <mergeCell ref="B18:F18"/>
    <mergeCell ref="A19:F19"/>
    <mergeCell ref="A20:F20"/>
    <mergeCell ref="B22:F22"/>
    <mergeCell ref="B23:F23"/>
    <mergeCell ref="B24:C24"/>
    <mergeCell ref="A26:C26"/>
    <mergeCell ref="A31:D31"/>
    <mergeCell ref="A32:C32"/>
    <mergeCell ref="B33:F33"/>
    <mergeCell ref="B34:F3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141”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Executive Summary</t>
        </is>
      </c>
      <c r="D5" t="inlineStr">
        <is>
          <t>•</t>
        </is>
      </c>
      <c r="E5" t="inlineStr">
        <is>
          <t>5</t>
        </is>
      </c>
    </row>
    <row r="6">
      <c r="A6" t="inlineStr">
        <is>
          <t>offenders receive from local sanctions (like jail) and state programs (like detention and diver-</t>
        </is>
      </c>
      <c r="E6" t="inlineStr">
        <is>
          <t/>
        </is>
      </c>
    </row>
    <row r="7">
      <c r="A7" t="inlineStr">
        <is>
          <t>sion centers).</t>
        </is>
      </c>
      <c r="B7" t="inlineStr">
        <is>
          <t>The VCSC should educate judges about the specific types of services available in</t>
        </is>
      </c>
      <c r="E7" t="inlineStr">
        <is>
          <t/>
        </is>
      </c>
    </row>
    <row r="8">
      <c r="A8" t="inlineStr">
        <is>
          <t>state level alternative programs. The VCSC should also continue to articulate VCSC policies</t>
        </is>
      </c>
      <c r="E8" t="inlineStr">
        <is>
          <t/>
        </is>
      </c>
    </row>
    <row r="9">
      <c r="A9" t="inlineStr">
        <is>
          <t>about which alternatives constitute diversion. One option is a “quick table” that lists sanctions</t>
        </is>
      </c>
      <c r="E9" t="inlineStr">
        <is>
          <t/>
        </is>
      </c>
    </row>
    <row r="10">
      <c r="A10" t="inlineStr">
        <is>
          <t>we consider diversions given the guidelines recommendation.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7</t>
        </is>
      </c>
      <c r="B11" t="inlineStr">
        <is>
          <t>Does risk assessment affect the interaction among judges, probation officers,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and attorneys inside or outside the courtroom?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According to the majority of people we interviewed, most discussion about risk assessment</t>
        </is>
      </c>
    </row>
    <row r="14">
      <c r="A14" t="inlineStr">
        <is>
          <t>occurred during the initial implementation and training period. Since, most agreed, there has</t>
        </is>
      </c>
    </row>
    <row r="15">
      <c r="A15" t="inlineStr">
        <is>
          <t>been very little discussion with judges about risk assessment recommendations. The only time</t>
        </is>
      </c>
    </row>
    <row r="16">
      <c r="A16" t="inlineStr">
        <is>
          <t>details of the various sentencing guideline worksheets, or the risk assessment instrument, are</t>
        </is>
      </c>
    </row>
    <row r="17">
      <c r="A17" t="inlineStr">
        <is>
          <t>discussed is when a scoring mistake is suspected.</t>
        </is>
      </c>
      <c r="C17" t="inlineStr">
        <is>
          <t>Judges rely primarily on the guideline sum-</t>
        </is>
      </c>
    </row>
    <row r="18">
      <c r="A18" t="inlineStr">
        <is>
          <t>mary and sentencing recommendation of the guidelines coversheet. When discussions do oc-</t>
        </is>
      </c>
    </row>
    <row r="19">
      <c r="A19" t="inlineStr">
        <is>
          <t>cur, they tend to focus on the sentence recommendations of the guidelines coversheet.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8</t>
        </is>
      </c>
      <c r="B20" t="inlineStr">
        <is>
          <t>How is the scoring of young, unemployed, unmarried males on the risk assessment</t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instrument viewed by the court community?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One of the primary concerns of judges and probation officers is the difficulty many young males</t>
        </is>
      </c>
    </row>
    <row r="23">
      <c r="A23" t="inlineStr">
        <is>
          <t>have qualifying for alternative punishment.</t>
        </is>
      </c>
      <c r="C23" t="inlineStr">
        <is>
          <t>Unemployed, unmarried, males under age 20 begin</t>
        </is>
      </c>
    </row>
    <row r="24">
      <c r="A24" t="inlineStr">
        <is>
          <t>with a score of nine points, and any additional points render them ineligible for a diversion recom-</t>
        </is>
      </c>
    </row>
    <row r="25">
      <c r="A25" t="inlineStr">
        <is>
          <t>mendation.</t>
        </is>
      </c>
      <c r="B25" t="inlineStr">
        <is>
          <t>Judges and probation officers know that VCSC research shows this type of offender</t>
        </is>
      </c>
    </row>
    <row r="26">
      <c r="A26" t="inlineStr">
        <is>
          <t>has a high rate of recidivism, but they also believe this is the group most in need of services.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The VCSC deliberated at length about how to treat factors related to age, gender, employ-</t>
        </is>
      </c>
    </row>
    <row r="28">
      <c r="A28" t="inlineStr">
        <is>
          <t>ment, and marital status. The Commission concluded that these factors should remain on the</t>
        </is>
      </c>
    </row>
    <row r="29">
      <c r="A29" t="inlineStr">
        <is>
          <t>worksheet, since they relate to higher rates of recidivism.</t>
        </is>
      </c>
      <c r="C29" t="inlineStr">
        <is>
          <t>They did not want to promote an</t>
        </is>
      </c>
    </row>
    <row r="30">
      <c r="A30" t="inlineStr">
        <is>
          <t>instrument that recommended high-risk offenders for diversion. The Commission decided to</t>
        </is>
      </c>
    </row>
    <row r="31">
      <c r="A31" t="inlineStr">
        <is>
          <t>offer the recommendation based solely on risk assessment, and let judges choose whom to divert</t>
        </is>
      </c>
    </row>
    <row r="32">
      <c r="A32" t="inlineStr">
        <is>
          <t>on an individual basis, since the instrument is voluntary.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*</t>
        </is>
      </c>
      <c r="B33" t="inlineStr">
        <is>
          <t>Empirical Study of Diversion and Recidivism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9</t>
        </is>
      </c>
      <c r="B34" t="inlineStr">
        <is>
          <t>Which factors on the risk assessment instrument were associated with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judges’ decisions to divert?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Of principal importance is the finding that offenders with lower total risk scores are more likely</t>
        </is>
      </c>
    </row>
    <row r="37">
      <c r="A37" t="inlineStr">
        <is>
          <t>to be diverted than offenders with higher scores. Judges tended to agree that better candidates</t>
        </is>
      </c>
    </row>
    <row r="38">
      <c r="A38" t="inlineStr">
        <is>
          <t>for diversion had lower total risk scores.</t>
        </is>
      </c>
      <c r="C38" t="inlineStr">
        <is>
          <t>On the other hand, judges used only a handful of</t>
        </is>
      </c>
    </row>
    <row r="39">
      <c r="A39" t="inlineStr">
        <is>
          <t>factors on the risk assessment instrument consistently in making the decision to divert. Those</t>
        </is>
      </c>
    </row>
  </sheetData>
  <mergeCells>
    <mergeCell ref="A2:E2"/>
    <mergeCell ref="A3:E3"/>
    <mergeCell ref="A4:E4"/>
    <mergeCell ref="A6:D6"/>
    <mergeCell ref="B7:D7"/>
    <mergeCell ref="A8:D8"/>
    <mergeCell ref="A9:D9"/>
    <mergeCell ref="A10:C10"/>
    <mergeCell ref="B11:C11"/>
    <mergeCell ref="A13:E13"/>
    <mergeCell ref="A14:E14"/>
    <mergeCell ref="A15:E15"/>
    <mergeCell ref="A16:E16"/>
    <mergeCell ref="A17:B17"/>
    <mergeCell ref="C17:E17"/>
    <mergeCell ref="A18:E18"/>
    <mergeCell ref="A19:C19"/>
    <mergeCell ref="B20:D20"/>
    <mergeCell ref="A22:E22"/>
    <mergeCell ref="A23:B23"/>
    <mergeCell ref="C23:E23"/>
    <mergeCell ref="A24:E24"/>
    <mergeCell ref="B25:E25"/>
    <mergeCell ref="A26:C26"/>
    <mergeCell ref="B27:E27"/>
    <mergeCell ref="A28:E28"/>
    <mergeCell ref="A29:B29"/>
    <mergeCell ref="C29:E29"/>
    <mergeCell ref="A30:E30"/>
    <mergeCell ref="A31:E31"/>
    <mergeCell ref="A32:B32"/>
    <mergeCell ref="B34:C34"/>
    <mergeCell ref="A36:E36"/>
    <mergeCell ref="A37:E37"/>
    <mergeCell ref="A38:B38"/>
    <mergeCell ref="C38:E38"/>
    <mergeCell ref="A39:E39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131 of 141”</t>
        </is>
      </c>
    </row>
    <row r="3">
      <c r="A3" t="inlineStr">
        <is>
          <t>Table: 129</t>
        </is>
      </c>
    </row>
    <row r="4">
      <c r="A4" t="inlineStr">
        <is>
          <t/>
        </is>
      </c>
    </row>
    <row r="5">
      <c r="A5" t="inlineStr">
        <is>
          <t>122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*</t>
        </is>
      </c>
      <c r="D6" t="inlineStr">
        <is>
          <t>Appendix C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Recidivist Events Occurring During the Diversion Period</t>
        </is>
      </c>
      <c r="F7" t="inlineStr">
        <is>
          <t/>
        </is>
      </c>
    </row>
    <row r="8">
      <c r="A8" t="inlineStr">
        <is>
          <t>Total Felony ........................ 69</t>
        </is>
      </c>
      <c r="C8" t="inlineStr">
        <is>
          <t>Total Technical ...................... 54</t>
        </is>
      </c>
      <c r="F8" t="inlineStr">
        <is>
          <t/>
        </is>
      </c>
    </row>
    <row r="9">
      <c r="A9" t="inlineStr">
        <is>
          <t>Total Misdemeanor ............. 70</t>
        </is>
      </c>
      <c r="C9" t="inlineStr">
        <is>
          <t>Total Recidivist Events ......... 193</t>
        </is>
      </c>
      <c r="F9" t="inlineStr">
        <is>
          <t/>
        </is>
      </c>
    </row>
    <row r="10">
      <c r="A10" t="inlineStr">
        <is>
          <t>Drug</t>
        </is>
      </c>
      <c r="C10" t="inlineStr">
        <is>
          <t/>
        </is>
      </c>
      <c r="D10" t="inlineStr">
        <is>
          <t/>
        </is>
      </c>
      <c r="E10" t="inlineStr">
        <is>
          <t>Person</t>
        </is>
      </c>
      <c r="F10" t="inlineStr">
        <is>
          <t/>
        </is>
      </c>
    </row>
    <row r="11">
      <c r="A11" t="inlineStr">
        <is>
          <t>Felony .................................................................... 18</t>
        </is>
      </c>
      <c r="E11" t="inlineStr">
        <is>
          <t>Felony ...................................................................... 6</t>
        </is>
      </c>
    </row>
    <row r="12">
      <c r="A12" t="inlineStr">
        <is>
          <t>Manufact., Sale, Poss. of a Controlled Substance</t>
        </is>
      </c>
      <c r="C12" t="inlineStr">
        <is>
          <t/>
        </is>
      </c>
      <c r="D12" t="inlineStr">
        <is>
          <t>6</t>
        </is>
      </c>
      <c r="E12" t="inlineStr">
        <is>
          <t>Possession of a Firearm in the Course of a Felony</t>
        </is>
      </c>
      <c r="F12" t="inlineStr">
        <is>
          <t>2</t>
        </is>
      </c>
    </row>
    <row r="13">
      <c r="A13" t="inlineStr">
        <is>
          <t>Possession of a Controlled Substance</t>
        </is>
      </c>
      <c r="C13" t="inlineStr">
        <is>
          <t/>
        </is>
      </c>
      <c r="D13" t="inlineStr">
        <is>
          <t>5</t>
        </is>
      </c>
      <c r="E13" t="inlineStr">
        <is>
          <t>Abduction &amp; Kidnapping</t>
        </is>
      </c>
      <c r="F13" t="inlineStr">
        <is>
          <t>1</t>
        </is>
      </c>
    </row>
    <row r="14">
      <c r="A14" t="inlineStr">
        <is>
          <t>Poss. of Methamphetamine w/ Intent to Distribute</t>
        </is>
      </c>
      <c r="C14" t="inlineStr">
        <is>
          <t/>
        </is>
      </c>
      <c r="D14" t="inlineStr">
        <is>
          <t>3</t>
        </is>
      </c>
      <c r="E14" t="inlineStr">
        <is>
          <t>Assault with a Deadly Weapon - Serious Injury</t>
        </is>
      </c>
      <c r="F14" t="inlineStr">
        <is>
          <t>1</t>
        </is>
      </c>
    </row>
    <row r="15">
      <c r="A15" t="inlineStr">
        <is>
          <t>Poss. of Cocaine with Intent to Distribute</t>
        </is>
      </c>
      <c r="C15" t="inlineStr">
        <is>
          <t/>
        </is>
      </c>
      <c r="D15" t="inlineStr">
        <is>
          <t>2</t>
        </is>
      </c>
      <c r="E15" t="inlineStr">
        <is>
          <t>Felonious Assault</t>
        </is>
      </c>
      <c r="F15" t="inlineStr">
        <is>
          <t>1</t>
        </is>
      </c>
    </row>
    <row r="16">
      <c r="A16" t="inlineStr">
        <is>
          <t>Poss. of Marijuana with Intent to Distribute</t>
        </is>
      </c>
      <c r="C16" t="inlineStr">
        <is>
          <t/>
        </is>
      </c>
      <c r="D16" t="inlineStr">
        <is>
          <t>1</t>
        </is>
      </c>
      <c r="E16" t="inlineStr">
        <is>
          <t>Carjacking</t>
        </is>
      </c>
      <c r="F16" t="inlineStr">
        <is>
          <t>1</t>
        </is>
      </c>
    </row>
    <row r="17">
      <c r="A17" t="inlineStr">
        <is>
          <t>Other Felony Drug</t>
        </is>
      </c>
      <c r="C17" t="inlineStr">
        <is>
          <t/>
        </is>
      </c>
      <c r="D17" t="inlineStr">
        <is>
          <t>1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Misdemeanor ........................................................... 4</t>
        </is>
      </c>
      <c r="E18" t="inlineStr">
        <is>
          <t>Misdemeanor .........................................................</t>
        </is>
      </c>
      <c r="F18" t="inlineStr">
        <is>
          <t>11</t>
        </is>
      </c>
    </row>
    <row r="19">
      <c r="A19" t="inlineStr">
        <is>
          <t>Possession of Marijuana</t>
        </is>
      </c>
      <c r="C19" t="inlineStr">
        <is>
          <t/>
        </is>
      </c>
      <c r="D19" t="inlineStr">
        <is>
          <t>2</t>
        </is>
      </c>
      <c r="E19" t="inlineStr">
        <is>
          <t>Assault &amp; Battery of a Family Member</t>
        </is>
      </c>
      <c r="F19" t="inlineStr">
        <is>
          <t>5</t>
        </is>
      </c>
    </row>
    <row r="20">
      <c r="A20" t="inlineStr">
        <is>
          <t>Other Misdemeanor Drug</t>
        </is>
      </c>
      <c r="C20" t="inlineStr">
        <is>
          <t/>
        </is>
      </c>
      <c r="D20" t="inlineStr">
        <is>
          <t>2</t>
        </is>
      </c>
      <c r="E20" t="inlineStr">
        <is>
          <t>Assault</t>
        </is>
      </c>
      <c r="F20" t="inlineStr">
        <is>
          <t>2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Assault and Battery</t>
        </is>
      </c>
      <c r="F21" t="inlineStr">
        <is>
          <t>2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Annoying Phone Calls</t>
        </is>
      </c>
      <c r="F22" t="inlineStr">
        <is>
          <t>1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Domestic Assault</t>
        </is>
      </c>
      <c r="F23" t="inlineStr">
        <is>
          <t>1</t>
        </is>
      </c>
    </row>
    <row r="24">
      <c r="A24" t="inlineStr">
        <is>
          <t>Property</t>
        </is>
      </c>
      <c r="C24" t="inlineStr">
        <is>
          <t/>
        </is>
      </c>
      <c r="D24" t="inlineStr">
        <is>
          <t/>
        </is>
      </c>
      <c r="E24" t="inlineStr">
        <is>
          <t>Other</t>
        </is>
      </c>
      <c r="F24" t="inlineStr">
        <is>
          <t/>
        </is>
      </c>
    </row>
    <row r="25">
      <c r="A25" t="inlineStr">
        <is>
          <t>Felony .................................................................... 28</t>
        </is>
      </c>
      <c r="E25" t="inlineStr">
        <is>
          <t>Felony ....................................................................</t>
        </is>
      </c>
      <c r="F25" t="inlineStr">
        <is>
          <t>17</t>
        </is>
      </c>
    </row>
    <row r="26">
      <c r="A26" t="inlineStr">
        <is>
          <t>Larceny - 3rd or Later Offense</t>
        </is>
      </c>
      <c r="C26" t="inlineStr">
        <is>
          <t/>
        </is>
      </c>
      <c r="D26" t="inlineStr">
        <is>
          <t>8</t>
        </is>
      </c>
      <c r="E26" t="inlineStr">
        <is>
          <t>Forging Public Records</t>
        </is>
      </c>
      <c r="F26" t="inlineStr">
        <is>
          <t>4</t>
        </is>
      </c>
    </row>
    <row r="27">
      <c r="A27" t="inlineStr">
        <is>
          <t>Grand Larceny</t>
        </is>
      </c>
      <c r="C27" t="inlineStr">
        <is>
          <t/>
        </is>
      </c>
      <c r="D27" t="inlineStr">
        <is>
          <t>6</t>
        </is>
      </c>
      <c r="E27" t="inlineStr">
        <is>
          <t>Fugitive from Justice</t>
        </is>
      </c>
      <c r="F27" t="inlineStr">
        <is>
          <t>4</t>
        </is>
      </c>
    </row>
    <row r="28">
      <c r="A28" t="inlineStr">
        <is>
          <t>Unauthorized Use of a Motor Vehicle</t>
        </is>
      </c>
      <c r="C28" t="inlineStr">
        <is>
          <t/>
        </is>
      </c>
      <c r="D28" t="inlineStr">
        <is>
          <t>4</t>
        </is>
      </c>
      <c r="E28" t="inlineStr">
        <is>
          <t>Forging, Uttering</t>
        </is>
      </c>
      <c r="F28" t="inlineStr">
        <is>
          <t>3</t>
        </is>
      </c>
    </row>
    <row r="29">
      <c r="A29" t="inlineStr">
        <is>
          <t>Issues Two or More Bad Checks in 90 Days</t>
        </is>
      </c>
      <c r="C29" t="inlineStr">
        <is>
          <t/>
        </is>
      </c>
      <c r="D29" t="inlineStr">
        <is>
          <t>3</t>
        </is>
      </c>
      <c r="E29" t="inlineStr">
        <is>
          <t>Possession of a Firearm by a Felon</t>
        </is>
      </c>
      <c r="F29" t="inlineStr">
        <is>
          <t>1</t>
        </is>
      </c>
    </row>
    <row r="30">
      <c r="A30" t="inlineStr">
        <is>
          <t>Fraud</t>
        </is>
      </c>
      <c r="C30" t="inlineStr">
        <is>
          <t/>
        </is>
      </c>
      <c r="D30" t="inlineStr">
        <is>
          <t>2</t>
        </is>
      </c>
      <c r="E30" t="inlineStr">
        <is>
          <t>Conspiracy</t>
        </is>
      </c>
      <c r="F30" t="inlineStr">
        <is>
          <t>1</t>
        </is>
      </c>
    </row>
    <row r="31">
      <c r="A31" t="inlineStr">
        <is>
          <t>Breaking &amp; Entering w/Intent to Commit a Felony</t>
        </is>
      </c>
      <c r="C31" t="inlineStr">
        <is>
          <t/>
        </is>
      </c>
      <c r="D31" t="inlineStr">
        <is>
          <t>2</t>
        </is>
      </c>
      <c r="E31" t="inlineStr">
        <is>
          <t>Escape without Force by a Felon</t>
        </is>
      </c>
      <c r="F31" t="inlineStr">
        <is>
          <t>1</t>
        </is>
      </c>
    </row>
    <row r="32">
      <c r="A32" t="inlineStr">
        <is>
          <t>Concealment over $200</t>
        </is>
      </c>
      <c r="C32" t="inlineStr">
        <is>
          <t/>
        </is>
      </c>
      <c r="D32" t="inlineStr">
        <is>
          <t>1</t>
        </is>
      </c>
      <c r="E32" t="inlineStr">
        <is>
          <t>Felony Contempt of Court</t>
        </is>
      </c>
      <c r="F32" t="inlineStr">
        <is>
          <t>1</t>
        </is>
      </c>
    </row>
    <row r="33">
      <c r="A33" t="inlineStr">
        <is>
          <t>Hit and Run with Property Damage</t>
        </is>
      </c>
      <c r="C33" t="inlineStr">
        <is>
          <t/>
        </is>
      </c>
      <c r="D33" t="inlineStr">
        <is>
          <t>1</t>
        </is>
      </c>
      <c r="E33" t="inlineStr">
        <is>
          <t>Felony Failure to Appear</t>
        </is>
      </c>
      <c r="F33" t="inlineStr">
        <is>
          <t>1</t>
        </is>
      </c>
    </row>
    <row r="34">
      <c r="A34" t="inlineStr">
        <is>
          <t>Embezzlement over $200</t>
        </is>
      </c>
      <c r="C34" t="inlineStr">
        <is>
          <t/>
        </is>
      </c>
      <c r="D34" t="inlineStr">
        <is>
          <t>1</t>
        </is>
      </c>
      <c r="E34" t="inlineStr">
        <is>
          <t>Other Felony</t>
        </is>
      </c>
      <c r="F34" t="inlineStr">
        <is>
          <t>1</t>
        </is>
      </c>
    </row>
    <row r="35">
      <c r="A35" t="inlineStr">
        <is>
          <t>Misdemeanor ......................................................... 19</t>
        </is>
      </c>
      <c r="E35" t="inlineStr">
        <is>
          <t>Misdemeanor .........................................................</t>
        </is>
      </c>
      <c r="F35" t="inlineStr">
        <is>
          <t>36</t>
        </is>
      </c>
    </row>
    <row r="36">
      <c r="A36" t="inlineStr">
        <is>
          <t>Trespass</t>
        </is>
      </c>
      <c r="C36" t="inlineStr">
        <is>
          <t/>
        </is>
      </c>
      <c r="D36" t="inlineStr">
        <is>
          <t>7</t>
        </is>
      </c>
      <c r="E36" t="inlineStr">
        <is>
          <t>Failure to Appear</t>
        </is>
      </c>
      <c r="F36" t="inlineStr">
        <is>
          <t>14</t>
        </is>
      </c>
    </row>
    <row r="37">
      <c r="A37" t="inlineStr">
        <is>
          <t>Misdemeanor Larceny</t>
        </is>
      </c>
      <c r="C37" t="inlineStr">
        <is>
          <t/>
        </is>
      </c>
      <c r="D37" t="inlineStr">
        <is>
          <t>6</t>
        </is>
      </c>
      <c r="E37" t="inlineStr">
        <is>
          <t>Contempt of Court</t>
        </is>
      </c>
      <c r="F37" t="inlineStr">
        <is>
          <t>13</t>
        </is>
      </c>
    </row>
    <row r="38">
      <c r="A38" t="inlineStr">
        <is>
          <t>Possession of Stolen Goods</t>
        </is>
      </c>
      <c r="C38" t="inlineStr">
        <is>
          <t/>
        </is>
      </c>
      <c r="D38" t="inlineStr">
        <is>
          <t>3</t>
        </is>
      </c>
      <c r="E38" t="inlineStr">
        <is>
          <t>Disorderly Conduct</t>
        </is>
      </c>
      <c r="F38" t="inlineStr">
        <is>
          <t>3</t>
        </is>
      </c>
    </row>
    <row r="39">
      <c r="A39" t="inlineStr">
        <is>
          <t>Issues Bad Checks Under $ 200</t>
        </is>
      </c>
      <c r="C39" t="inlineStr">
        <is>
          <t/>
        </is>
      </c>
      <c r="D39" t="inlineStr">
        <is>
          <t>1</t>
        </is>
      </c>
      <c r="E39" t="inlineStr">
        <is>
          <t>Obstructing Justice</t>
        </is>
      </c>
      <c r="F39" t="inlineStr">
        <is>
          <t>2</t>
        </is>
      </c>
    </row>
    <row r="40">
      <c r="A40" t="inlineStr">
        <is>
          <t>Destruction of Private Property</t>
        </is>
      </c>
      <c r="C40" t="inlineStr">
        <is>
          <t/>
        </is>
      </c>
      <c r="D40" t="inlineStr">
        <is>
          <t>1</t>
        </is>
      </c>
      <c r="E40" t="inlineStr">
        <is>
          <t>Contributing to the Delinquency of a Minor</t>
        </is>
      </c>
      <c r="F40" t="inlineStr">
        <is>
          <t>1</t>
        </is>
      </c>
    </row>
    <row r="41">
      <c r="A41" t="inlineStr">
        <is>
          <t>Shoplifting</t>
        </is>
      </c>
      <c r="C41" t="inlineStr">
        <is>
          <t/>
        </is>
      </c>
      <c r="D41" t="inlineStr">
        <is>
          <t>1</t>
        </is>
      </c>
      <c r="E41" t="inlineStr">
        <is>
          <t>Filing a False Police Report</t>
        </is>
      </c>
      <c r="F41" t="inlineStr">
        <is>
          <t>1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Other Misdemeanor</t>
        </is>
      </c>
      <c r="F42" t="inlineStr">
        <is>
          <t>2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Technical ................................................................ 54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Probation/Parole Violation</t>
        </is>
      </c>
      <c r="F44" t="inlineStr">
        <is>
          <t>36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Probation/Suspended Sentence Revocation</t>
        </is>
      </c>
      <c r="F45" t="inlineStr">
        <is>
          <t>18</t>
        </is>
      </c>
    </row>
  </sheetData>
  <mergeCells>
    <mergeCell ref="A2:F2"/>
    <mergeCell ref="A3:F3"/>
    <mergeCell ref="A4:F4"/>
    <mergeCell ref="D6:E6"/>
    <mergeCell ref="C7:E7"/>
    <mergeCell ref="A8:B8"/>
    <mergeCell ref="C8:E8"/>
    <mergeCell ref="A9:B9"/>
    <mergeCell ref="C9:E9"/>
    <mergeCell ref="A10:B10"/>
    <mergeCell ref="A11:D11"/>
    <mergeCell ref="E11:F11"/>
    <mergeCell ref="A12:B12"/>
    <mergeCell ref="A13:B13"/>
    <mergeCell ref="A14:B14"/>
    <mergeCell ref="A15:B15"/>
    <mergeCell ref="A16:B16"/>
    <mergeCell ref="A17:B17"/>
    <mergeCell ref="A18:D18"/>
    <mergeCell ref="A19:B19"/>
    <mergeCell ref="A20:B20"/>
    <mergeCell ref="A24:B24"/>
    <mergeCell ref="A25:D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D35"/>
    <mergeCell ref="A36:B36"/>
    <mergeCell ref="A37:B37"/>
    <mergeCell ref="A38:B38"/>
    <mergeCell ref="A39:B39"/>
    <mergeCell ref="A40:B40"/>
    <mergeCell ref="A41:B41"/>
    <mergeCell ref="E43:F43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132 of 141”</t>
        </is>
      </c>
    </row>
    <row r="3">
      <c r="A3" t="inlineStr">
        <is>
          <t>Table: 130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Appendices</t>
        </is>
      </c>
      <c r="C5" t="inlineStr">
        <is>
          <t>•</t>
        </is>
      </c>
      <c r="D5" t="inlineStr">
        <is>
          <t>123</t>
        </is>
      </c>
    </row>
    <row r="6">
      <c r="A6" t="inlineStr">
        <is>
          <t>*</t>
        </is>
      </c>
      <c r="B6" t="inlineStr">
        <is>
          <t>Appendix D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Risk Assessment Form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</sheetData>
  <mergeCells>
    <mergeCell ref="A2:D2"/>
    <mergeCell ref="A3:D3"/>
    <mergeCell ref="A4:D4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133 of 141”</t>
        </is>
      </c>
    </row>
    <row r="3">
      <c r="A3" t="inlineStr">
        <is>
          <t>Table: 131</t>
        </is>
      </c>
    </row>
    <row r="4">
      <c r="A4" t="inlineStr">
        <is>
          <t/>
        </is>
      </c>
    </row>
    <row r="5">
      <c r="A5" t="inlineStr">
        <is>
          <t>124</t>
        </is>
      </c>
      <c r="B5" t="inlineStr">
        <is>
          <t>•</t>
        </is>
      </c>
      <c r="C5" t="inlineStr">
        <is>
          <t>Offender Risk Assessment in Virginia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134 of 141”</t>
        </is>
      </c>
    </row>
    <row r="3">
      <c r="A3" t="inlineStr">
        <is>
          <t>Table: 132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Bibliography</t>
        </is>
      </c>
      <c r="G5" t="inlineStr">
        <is>
          <t>•</t>
        </is>
      </c>
      <c r="H5" t="inlineStr">
        <is>
          <t>125</t>
        </is>
      </c>
    </row>
    <row r="6">
      <c r="A6" t="inlineStr">
        <is>
          <t>* Bibliography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H7" t="inlineStr">
        <is>
          <t/>
        </is>
      </c>
      <c r="A7" t="inlineStr">
        <is>
          <t>Andrews, D.A. and J. Bonta. 1994.</t>
        </is>
      </c>
      <c r="C7" t="inlineStr">
        <is>
          <t>The Psychology of Criminal Conduct. Cincinnati,</t>
        </is>
      </c>
      <c r="G7" t="inlineStr">
        <is>
          <t/>
        </is>
      </c>
    </row>
    <row r="8">
      <c r="A8" t="inlineStr">
        <is>
          <t/>
        </is>
      </c>
      <c r="B8" t="inlineStr">
        <is>
          <t>Ohio: Anderson.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H9" t="inlineStr">
        <is>
          <t/>
        </is>
      </c>
      <c r="A9" t="inlineStr">
        <is>
          <t>Andrews, D.A., J. Bonta, and Robert D. Hoge.</t>
        </is>
      </c>
      <c r="D9" t="inlineStr">
        <is>
          <t>1990.</t>
        </is>
      </c>
      <c r="E9" t="inlineStr">
        <is>
          <t>“Classification for Effective</t>
        </is>
      </c>
      <c r="G9" t="inlineStr">
        <is>
          <t/>
        </is>
      </c>
    </row>
    <row r="10">
      <c r="H10" t="inlineStr">
        <is>
          <t/>
        </is>
      </c>
      <c r="A10" t="inlineStr">
        <is>
          <t/>
        </is>
      </c>
      <c r="B10" t="inlineStr">
        <is>
          <t>Rehabilitation: Rediscovering Psychology.”</t>
        </is>
      </c>
      <c r="D10" t="inlineStr">
        <is>
          <t>Criminal Justice and Behavior</t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17:19-52.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H12" t="inlineStr">
        <is>
          <t/>
        </is>
      </c>
      <c r="A12" t="inlineStr">
        <is>
          <t>Barnett, W.S. 1993.</t>
        </is>
      </c>
      <c r="C12" t="inlineStr">
        <is>
          <t>“Cost-benefit analysis.”</t>
        </is>
      </c>
      <c r="D12" t="inlineStr">
        <is>
          <t>In Significant Benefits: The High/Scope</t>
        </is>
      </c>
      <c r="G12" t="inlineStr">
        <is>
          <t/>
        </is>
      </c>
    </row>
    <row r="13">
      <c r="H13" t="inlineStr">
        <is>
          <t/>
        </is>
      </c>
      <c r="A13" t="inlineStr">
        <is>
          <t/>
        </is>
      </c>
      <c r="B13" t="inlineStr">
        <is>
          <t>Perry Preschool Study Through Age 27.</t>
        </is>
      </c>
      <c r="D13" t="inlineStr">
        <is>
          <t>Edited by L.J. Schweinhart, H.V. Barnes,</t>
        </is>
      </c>
    </row>
    <row r="14">
      <c r="H14" t="inlineStr">
        <is>
          <t/>
        </is>
      </c>
      <c r="A14" t="inlineStr">
        <is>
          <t/>
        </is>
      </c>
      <c r="B14" t="inlineStr">
        <is>
          <t>and D.P. Weikart, Ypsilanti, Michigan: High/Scope Press.</t>
        </is>
      </c>
      <c r="F14" t="inlineStr">
        <is>
          <t/>
        </is>
      </c>
      <c r="G14" t="inlineStr">
        <is>
          <t/>
        </is>
      </c>
    </row>
    <row r="15">
      <c r="H15" t="inlineStr">
        <is>
          <t/>
        </is>
      </c>
      <c r="A15" t="inlineStr">
        <is>
          <t>Beck, A. J. and B. E. Shipley.</t>
        </is>
      </c>
      <c r="C15" t="inlineStr">
        <is>
          <t>1989. Recidivism of Prisoners Released in 1983.</t>
        </is>
      </c>
      <c r="G15" t="inlineStr">
        <is>
          <t/>
        </is>
      </c>
    </row>
    <row r="16">
      <c r="H16" t="inlineStr">
        <is>
          <t/>
        </is>
      </c>
      <c r="A16" t="inlineStr">
        <is>
          <t/>
        </is>
      </c>
      <c r="B16" t="inlineStr">
        <is>
          <t>Bureau of Justice Statistics Special Reports, U.S. Department of Justice.</t>
        </is>
      </c>
      <c r="G16" t="inlineStr">
        <is>
          <t/>
        </is>
      </c>
    </row>
    <row r="17">
      <c r="H17" t="inlineStr">
        <is>
          <t/>
        </is>
      </c>
      <c r="A17" t="inlineStr">
        <is>
          <t>Bland, J. Martin and D. G. Altman.</t>
        </is>
      </c>
      <c r="C17" t="inlineStr">
        <is>
          <t>1998.</t>
        </is>
      </c>
      <c r="D17" t="inlineStr">
        <is>
          <t>“Survival Probabilities (the Kaplan-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Meier Method).” British Medical Journal 317:1572.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H19" t="inlineStr">
        <is>
          <t/>
        </is>
      </c>
      <c r="A19" t="inlineStr">
        <is>
          <t>Blumstein, A., J. Cohen, J. Roth, and C. Vischer.</t>
        </is>
      </c>
      <c r="D19" t="inlineStr">
        <is>
          <t>(Eds.).</t>
        </is>
      </c>
      <c r="E19" t="inlineStr">
        <is>
          <t>(1986).</t>
        </is>
      </c>
      <c r="F19" t="inlineStr">
        <is>
          <t>Criminal Careers and</t>
        </is>
      </c>
    </row>
    <row r="20">
      <c r="H20" t="inlineStr">
        <is>
          <t/>
        </is>
      </c>
      <c r="A20" t="inlineStr">
        <is>
          <t/>
        </is>
      </c>
      <c r="B20" t="inlineStr">
        <is>
          <t>“Career Criminals.”</t>
        </is>
      </c>
      <c r="C20" t="inlineStr">
        <is>
          <t>Washington, DC: National Academy Press.</t>
        </is>
      </c>
      <c r="G20" t="inlineStr">
        <is>
          <t/>
        </is>
      </c>
    </row>
    <row r="21">
      <c r="A21" t="inlineStr">
        <is>
          <t>Bonta, J.</t>
        </is>
      </c>
      <c r="B21" t="inlineStr">
        <is>
          <t>(1996).</t>
        </is>
      </c>
      <c r="C21" t="inlineStr">
        <is>
          <t>“Risk-needs assessment and treatment.”</t>
        </is>
      </c>
      <c r="E21" t="inlineStr">
        <is>
          <t>In Alan Harland (ed.),</t>
        </is>
      </c>
      <c r="G21" t="inlineStr">
        <is>
          <t/>
        </is>
      </c>
      <c r="H21" t="inlineStr">
        <is>
          <t/>
        </is>
      </c>
    </row>
    <row r="22">
      <c r="H22" t="inlineStr">
        <is>
          <t/>
        </is>
      </c>
      <c r="A22" t="inlineStr">
        <is>
          <t/>
        </is>
      </c>
      <c r="B22" t="inlineStr">
        <is>
          <t>Choosing Correctional Options that Work: Defining the Demand and</t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>Evaluating the Supply. Thousand Oaks, CA: Sage.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H24" t="inlineStr">
        <is>
          <t/>
        </is>
      </c>
      <c r="A24" t="inlineStr">
        <is>
          <t>Bonta, J., S. Wallace-Capretta, and Jennifer Rooney.</t>
        </is>
      </c>
      <c r="D24" t="inlineStr">
        <is>
          <t>(2000).</t>
        </is>
      </c>
      <c r="E24" t="inlineStr">
        <is>
          <t>“A Quasi-Experimental</t>
        </is>
      </c>
      <c r="G24" t="inlineStr">
        <is>
          <t/>
        </is>
      </c>
    </row>
    <row r="25">
      <c r="H25" t="inlineStr">
        <is>
          <t/>
        </is>
      </c>
      <c r="A25" t="inlineStr">
        <is>
          <t/>
        </is>
      </c>
      <c r="B25" t="inlineStr">
        <is>
          <t>Evaluation of an Intensive Rehabilitation Supervision Program.”</t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Criminal Justice and Behavior 27:312-329.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H27" t="inlineStr">
        <is>
          <t/>
        </is>
      </c>
      <c r="A27" t="inlineStr">
        <is>
          <t>Bonta, J. and R. B. Cormier.</t>
        </is>
      </c>
      <c r="C27" t="inlineStr">
        <is>
          <t>(1999).</t>
        </is>
      </c>
      <c r="D27" t="inlineStr">
        <is>
          <t>“Corrections Research in Canada:</t>
        </is>
      </c>
      <c r="G27" t="inlineStr">
        <is>
          <t/>
        </is>
      </c>
    </row>
    <row r="28">
      <c r="H28" t="inlineStr">
        <is>
          <t/>
        </is>
      </c>
      <c r="A28" t="inlineStr">
        <is>
          <t/>
        </is>
      </c>
      <c r="B28" t="inlineStr">
        <is>
          <t>Impressive Progress and Promising Prospects.” Canadian Journal of</t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Criminology 41:234-247.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H30" t="inlineStr">
        <is>
          <t/>
        </is>
      </c>
      <c r="A30" t="inlineStr">
        <is>
          <t>Box-Steffensmeier, J. M., L. W. Arnold, and C. Zorn.</t>
        </is>
      </c>
      <c r="D30" t="inlineStr">
        <is>
          <t>(1997).</t>
        </is>
      </c>
      <c r="E30" t="inlineStr">
        <is>
          <t>“The Strategic Timing</t>
        </is>
      </c>
      <c r="G30" t="inlineStr">
        <is>
          <t/>
        </is>
      </c>
    </row>
    <row r="31">
      <c r="H31" t="inlineStr">
        <is>
          <t/>
        </is>
      </c>
      <c r="A31" t="inlineStr">
        <is>
          <t/>
        </is>
      </c>
      <c r="B31" t="inlineStr">
        <is>
          <t>of Position Taking in Congress: A Study of the North American Free Trade</t>
        </is>
      </c>
      <c r="G31" t="inlineStr">
        <is>
          <t/>
        </is>
      </c>
    </row>
    <row r="32">
      <c r="H32" t="inlineStr">
        <is>
          <t/>
        </is>
      </c>
      <c r="A32" t="inlineStr">
        <is>
          <t/>
        </is>
      </c>
      <c r="B32" t="inlineStr">
        <is>
          <t>Agreement.” The American Political Science Review 91:324-338.</t>
        </is>
      </c>
      <c r="G32" t="inlineStr">
        <is>
          <t/>
        </is>
      </c>
    </row>
  </sheetData>
  <mergeCells>
    <mergeCell ref="A2:H2"/>
    <mergeCell ref="A3:H3"/>
    <mergeCell ref="A4:H4"/>
    <mergeCell ref="A6:B6"/>
    <mergeCell ref="A7:B7"/>
    <mergeCell ref="C7:F7"/>
    <mergeCell ref="A9:C9"/>
    <mergeCell ref="E9:F9"/>
    <mergeCell ref="B10:C10"/>
    <mergeCell ref="D10:F10"/>
    <mergeCell ref="A12:B12"/>
    <mergeCell ref="D12:F12"/>
    <mergeCell ref="B13:C13"/>
    <mergeCell ref="D13:G13"/>
    <mergeCell ref="B14:E14"/>
    <mergeCell ref="A15:B15"/>
    <mergeCell ref="C15:F15"/>
    <mergeCell ref="B16:F16"/>
    <mergeCell ref="A17:B17"/>
    <mergeCell ref="D17:F17"/>
    <mergeCell ref="B18:D18"/>
    <mergeCell ref="A19:C19"/>
    <mergeCell ref="F19:G19"/>
    <mergeCell ref="C20:F20"/>
    <mergeCell ref="C21:D21"/>
    <mergeCell ref="E21:F21"/>
    <mergeCell ref="B22:F22"/>
    <mergeCell ref="B23:D23"/>
    <mergeCell ref="A24:C24"/>
    <mergeCell ref="E24:F24"/>
    <mergeCell ref="B25:F25"/>
    <mergeCell ref="B26:C26"/>
    <mergeCell ref="A27:B27"/>
    <mergeCell ref="D27:F27"/>
    <mergeCell ref="B28:F28"/>
    <mergeCell ref="A30:C30"/>
    <mergeCell ref="E30:F30"/>
    <mergeCell ref="B31:F31"/>
    <mergeCell ref="B32:F32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135 of 141”</t>
        </is>
      </c>
    </row>
    <row r="3">
      <c r="A3" t="inlineStr">
        <is>
          <t>Table: 133</t>
        </is>
      </c>
    </row>
    <row r="4">
      <c r="A4" t="inlineStr">
        <is>
          <t/>
        </is>
      </c>
    </row>
    <row r="5">
      <c r="A5" t="inlineStr">
        <is>
          <t>126</t>
        </is>
      </c>
      <c r="B5" t="inlineStr">
        <is>
          <t>•</t>
        </is>
      </c>
      <c r="C5" t="inlineStr">
        <is>
          <t>Offender Risk Assessment in Virginia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Box-Steffensmeier and C. J. W. Zorn.</t>
        </is>
      </c>
      <c r="E6" t="inlineStr">
        <is>
          <t>(2001).</t>
        </is>
      </c>
      <c r="F6" t="inlineStr">
        <is>
          <t>“Duration Models and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Proportional Hazards in Political Science.”</t>
        </is>
      </c>
      <c r="F7" t="inlineStr">
        <is>
          <t>American Journal of Political Science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45:951-967.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Brown, L. B. (1998).</t>
        </is>
      </c>
      <c r="D9" t="inlineStr">
        <is>
          <t>“The Joint Effort to Supervise and Treat Elderly Offenders: A New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Solution to a Current Corrections Problem.” Ohio State Law Journal 59: 259-302.</t>
        </is>
      </c>
    </row>
    <row r="11">
      <c r="A11" t="inlineStr">
        <is>
          <t>Bunday, B. D. and V. A. Kiri.</t>
        </is>
      </c>
      <c r="D11" t="inlineStr">
        <is>
          <t>(1992).</t>
        </is>
      </c>
      <c r="E11" t="inlineStr">
        <is>
          <t>“Analysis of Censored Recidivism Data</t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Using a Proportional Hazards-Type Model.” The Statistician 41:85-96.</t>
        </is>
      </c>
      <c r="G12" t="inlineStr">
        <is>
          <t/>
        </is>
      </c>
    </row>
    <row r="13">
      <c r="A13" t="inlineStr">
        <is>
          <t>Champion, D. J. (1994).</t>
        </is>
      </c>
      <c r="D13" t="inlineStr">
        <is>
          <t>Measuring Offender Risk: A Criminal Justice Sourcebook.</t>
        </is>
      </c>
      <c r="G13" t="inlineStr">
        <is>
          <t>CT: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Greenwood Press.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Chung, C., P. Schmidt, and A. Witte.</t>
        </is>
      </c>
      <c r="E15" t="inlineStr">
        <is>
          <t>(1991).</t>
        </is>
      </c>
      <c r="F15" t="inlineStr">
        <is>
          <t>“Survival Analysis: A</t>
        </is>
      </c>
      <c r="G15" t="inlineStr">
        <is>
          <t>Survey.” Journal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of Quantitative Criminology 7:59-98.</t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Clear, Todd R.</t>
        </is>
      </c>
      <c r="C17" t="inlineStr">
        <is>
          <t>(1988). “Statistical Prediction in Corrections.”</t>
        </is>
      </c>
      <c r="G17" t="inlineStr">
        <is>
          <t>Research in Corrections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1:1-41.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Cohen, M. A. (1988).</t>
        </is>
      </c>
      <c r="D19" t="inlineStr">
        <is>
          <t>“Pain, Suffering, and Jury Awards: A Study of the Cost of</t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Crime to Victims.”</t>
        </is>
      </c>
      <c r="D20" t="inlineStr">
        <is>
          <t>Law and Society Review 22:537-555.</t>
        </is>
      </c>
      <c r="G20" t="inlineStr">
        <is>
          <t/>
        </is>
      </c>
    </row>
    <row r="21">
      <c r="A21" t="inlineStr">
        <is>
          <t>Cohen, M. A.</t>
        </is>
      </c>
      <c r="C21" t="inlineStr">
        <is>
          <t>(2000).</t>
        </is>
      </c>
      <c r="D21" t="inlineStr">
        <is>
          <t>“Measuring the Costs and Benefits of Crime and Justice.”</t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Criminal Justice 2000,</t>
        </is>
      </c>
      <c r="D22" t="inlineStr">
        <is>
          <t>Measurement and Analysis of Crime and Justice, vol. 4,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edited by David Duffee, National Institute of Justice, 265-315.</t>
        </is>
      </c>
      <c r="G23" t="inlineStr">
        <is>
          <t/>
        </is>
      </c>
    </row>
    <row r="24">
      <c r="A24" t="inlineStr">
        <is>
          <t>Cohen, M. A., T. R. Miller, and S. B. Rossman.</t>
        </is>
      </c>
      <c r="F24" t="inlineStr">
        <is>
          <t>(1994).</t>
        </is>
      </c>
      <c r="G24" t="inlineStr">
        <is>
          <t>“The Cost and Consequences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of Violent Behavior in the U.S.”</t>
        </is>
      </c>
      <c r="F25" t="inlineStr">
        <is>
          <t>In Understanding and Preventing Violence, vol. 4,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Consequences and Control, edited by A.J. Reiss and J.A. Roth. Washington DC: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National Academy Press.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Cox, D. and D. Oakes,</t>
        </is>
      </c>
      <c r="D28" t="inlineStr">
        <is>
          <t>(1984).</t>
        </is>
      </c>
      <c r="E28" t="inlineStr">
        <is>
          <t>Analysis of survival data.</t>
        </is>
      </c>
      <c r="G28" t="inlineStr">
        <is>
          <t>London: Chapman Hall.</t>
        </is>
      </c>
    </row>
    <row r="29">
      <c r="A29" t="inlineStr">
        <is>
          <t>DeJong, C.</t>
        </is>
      </c>
      <c r="C29" t="inlineStr">
        <is>
          <t>(1997).</t>
        </is>
      </c>
      <c r="D29" t="inlineStr">
        <is>
          <t>“Survival Analysis and Specific Deterrence: Integrating</t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Theoretical and Empirical Models of Recidivism.” Criminology 35:561-575.</t>
        </is>
      </c>
    </row>
    <row r="31">
      <c r="A31" t="inlineStr">
        <is>
          <t>Domurad, F.</t>
        </is>
      </c>
      <c r="C31" t="inlineStr">
        <is>
          <t>(1999).</t>
        </is>
      </c>
      <c r="D31" t="inlineStr">
        <is>
          <t>“So You Want to Develop Your Own Risk Assessment</t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Instrument.” In Topics in Community Corrections: Annual issue 1999:</t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Classification and Risk Assessment.</t>
        </is>
      </c>
      <c r="F33" t="inlineStr">
        <is>
          <t>CO: National Institute of Corrections.</t>
        </is>
      </c>
    </row>
    <row r="34">
      <c r="A34" t="inlineStr">
        <is>
          <t>Donohue, J. T., and P. Siegelman.</t>
        </is>
      </c>
      <c r="E34" t="inlineStr">
        <is>
          <t>(1998).</t>
        </is>
      </c>
      <c r="F34" t="inlineStr">
        <is>
          <t>Allocating Resources Among Prisons</t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and Social Programs in the Battle Against Crime. Journal of Legal</t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Studies 27:1-44.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Dowden, C. and D.A. Andrews.</t>
        </is>
      </c>
      <c r="E37" t="inlineStr">
        <is>
          <t>(2000).</t>
        </is>
      </c>
      <c r="F37" t="inlineStr">
        <is>
          <t>“Effective Correctional Treatment and</t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Violent Reoffending: A Meta-Analysis.” Canadian Journal of Criminology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449-467.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</sheetData>
  <mergeCells>
    <mergeCell ref="A2:G2"/>
    <mergeCell ref="A3:G3"/>
    <mergeCell ref="A4:G4"/>
    <mergeCell ref="C5:D5"/>
    <mergeCell ref="A6:D6"/>
    <mergeCell ref="C7:E7"/>
    <mergeCell ref="F7:G7"/>
    <mergeCell ref="A9:C9"/>
    <mergeCell ref="D9:G9"/>
    <mergeCell ref="C10:G10"/>
    <mergeCell ref="A11:C11"/>
    <mergeCell ref="E11:F11"/>
    <mergeCell ref="C12:F12"/>
    <mergeCell ref="A13:C13"/>
    <mergeCell ref="D13:F13"/>
    <mergeCell ref="A15:D15"/>
    <mergeCell ref="C16:E16"/>
    <mergeCell ref="A17:B17"/>
    <mergeCell ref="C17:F17"/>
    <mergeCell ref="A19:C19"/>
    <mergeCell ref="D19:F19"/>
    <mergeCell ref="D20:F20"/>
    <mergeCell ref="A21:B21"/>
    <mergeCell ref="D21:F21"/>
    <mergeCell ref="D22:G22"/>
    <mergeCell ref="C23:F23"/>
    <mergeCell ref="A24:E24"/>
    <mergeCell ref="C25:E25"/>
    <mergeCell ref="F25:G25"/>
    <mergeCell ref="C26:G26"/>
    <mergeCell ref="C27:D27"/>
    <mergeCell ref="A28:C28"/>
    <mergeCell ref="E28:F28"/>
    <mergeCell ref="A29:B29"/>
    <mergeCell ref="D29:F29"/>
    <mergeCell ref="C30:G30"/>
    <mergeCell ref="A31:B31"/>
    <mergeCell ref="D31:F31"/>
    <mergeCell ref="C32:F32"/>
    <mergeCell ref="C33:E33"/>
    <mergeCell ref="F33:G33"/>
    <mergeCell ref="A34:D34"/>
    <mergeCell ref="C35:F35"/>
    <mergeCell ref="A37:D37"/>
    <mergeCell ref="C38:G38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136 of 141”</t>
        </is>
      </c>
    </row>
    <row r="3">
      <c r="A3" t="inlineStr">
        <is>
          <t>Table: 134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Bibliography</t>
        </is>
      </c>
      <c r="H5" t="inlineStr">
        <is>
          <t>•</t>
        </is>
      </c>
      <c r="I5" t="inlineStr">
        <is>
          <t>127</t>
        </is>
      </c>
    </row>
    <row r="6">
      <c r="A6" t="inlineStr">
        <is>
          <t>Farrington, D. P., and R. Tarling, (1985).</t>
        </is>
      </c>
      <c r="D6" t="inlineStr">
        <is>
          <t>“Criminological Prediction: An Introduction.”</t>
        </is>
      </c>
      <c r="I6" t="inlineStr">
        <is>
          <t/>
        </is>
      </c>
    </row>
    <row r="7">
      <c r="H7" t="inlineStr">
        <is>
          <t/>
        </is>
      </c>
      <c r="A7" t="inlineStr">
        <is>
          <t/>
        </is>
      </c>
      <c r="B7" t="inlineStr">
        <is>
          <t>In Prediction in Criminology, edited by D. P. Farrington and R. Tarling. NY:</t>
        </is>
      </c>
      <c r="I7" t="inlineStr">
        <is>
          <t/>
        </is>
      </c>
    </row>
    <row r="8">
      <c r="A8" t="inlineStr">
        <is>
          <t/>
        </is>
      </c>
      <c r="B8" t="inlineStr">
        <is>
          <t>State University of New York Press.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</row>
    <row r="9">
      <c r="H9" t="inlineStr">
        <is>
          <t/>
        </is>
      </c>
      <c r="A9" t="inlineStr">
        <is>
          <t>Florida Department of Corrections.</t>
        </is>
      </c>
      <c r="D9" t="inlineStr">
        <is>
          <t>(1999).</t>
        </is>
      </c>
      <c r="E9" t="inlineStr">
        <is>
          <t>Recidivism Report: Inmates Released from</t>
        </is>
      </c>
      <c r="I9" t="inlineStr">
        <is>
          <t/>
        </is>
      </c>
    </row>
    <row r="10">
      <c r="A10" t="inlineStr">
        <is>
          <t/>
        </is>
      </c>
      <c r="B10" t="inlineStr">
        <is>
          <t>Florida Prisons.</t>
        </is>
      </c>
      <c r="C10" t="inlineStr">
        <is>
          <t>Bureau of Research and Data Analysis.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H11" t="inlineStr">
        <is>
          <t/>
        </is>
      </c>
      <c r="A11" t="inlineStr">
        <is>
          <t>Fowles, R. and M. Christensen.</t>
        </is>
      </c>
      <c r="C11" t="inlineStr">
        <is>
          <t>(1995).</t>
        </is>
      </c>
      <c r="D11" t="inlineStr">
        <is>
          <t>“A Statistical Analysis of Project Horizon:</t>
        </is>
      </c>
      <c r="I11" t="inlineStr">
        <is>
          <t/>
        </is>
      </c>
    </row>
    <row r="12">
      <c r="H12" t="inlineStr">
        <is>
          <t/>
        </is>
      </c>
      <c r="A12" t="inlineStr">
        <is>
          <t/>
        </is>
      </c>
      <c r="B12" t="inlineStr">
        <is>
          <t>The Utah Corrections Education Recidivism Reduction Plan.”</t>
        </is>
      </c>
      <c r="I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>http://www.econ.utah.edu/fowles/horizon.pdf</t>
        </is>
      </c>
      <c r="F13" t="inlineStr">
        <is>
          <t>(pp. 1-20).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Gabor, T. (1986). The Prediction of Criminal Behavior. Toronto: University of Toronto.</t>
        </is>
      </c>
      <c r="I14" t="inlineStr">
        <is>
          <t/>
        </is>
      </c>
    </row>
    <row r="15">
      <c r="H15" t="inlineStr">
        <is>
          <t/>
        </is>
      </c>
      <c r="A15" t="inlineStr">
        <is>
          <t>Gainey, R. R., B. K. Payne, and M. O’Toole.</t>
        </is>
      </c>
      <c r="E15" t="inlineStr">
        <is>
          <t>(2000).</t>
        </is>
      </c>
      <c r="F15" t="inlineStr">
        <is>
          <t>“The Relationship Between</t>
        </is>
      </c>
      <c r="I15" t="inlineStr">
        <is>
          <t/>
        </is>
      </c>
    </row>
    <row r="16">
      <c r="H16" t="inlineStr">
        <is>
          <t/>
        </is>
      </c>
      <c r="A16" t="inlineStr">
        <is>
          <t/>
        </is>
      </c>
      <c r="B16" t="inlineStr">
        <is>
          <t>Time in Jail, Time on Electronic Monitoring, and Recidivism: An Event</t>
        </is>
      </c>
      <c r="I16" t="inlineStr">
        <is>
          <t/>
        </is>
      </c>
    </row>
    <row r="17">
      <c r="H17" t="inlineStr">
        <is>
          <t/>
        </is>
      </c>
      <c r="A17" t="inlineStr">
        <is>
          <t/>
        </is>
      </c>
      <c r="B17" t="inlineStr">
        <is>
          <t>History Analysis of a Jail-Based Program. Justice Quarterly 17:733-752.</t>
        </is>
      </c>
      <c r="I17" t="inlineStr">
        <is>
          <t/>
        </is>
      </c>
    </row>
    <row r="18">
      <c r="H18" t="inlineStr">
        <is>
          <t/>
        </is>
      </c>
      <c r="A18" t="inlineStr">
        <is>
          <t>Gendreau, P., T. Little, and C. Goggin.</t>
        </is>
      </c>
      <c r="D18" t="inlineStr">
        <is>
          <t>(1996).</t>
        </is>
      </c>
      <c r="E18" t="inlineStr">
        <is>
          <t>“Meta-Analysis of the Predictors</t>
        </is>
      </c>
      <c r="I18" t="inlineStr">
        <is>
          <t/>
        </is>
      </c>
    </row>
    <row r="19">
      <c r="H19" t="inlineStr">
        <is>
          <t/>
        </is>
      </c>
      <c r="A19" t="inlineStr">
        <is>
          <t/>
        </is>
      </c>
      <c r="B19" t="inlineStr">
        <is>
          <t>of Adult Offender Recidivism: What Works!”</t>
        </is>
      </c>
      <c r="F19" t="inlineStr">
        <is>
          <t>Criminology 34:575-607.</t>
        </is>
      </c>
      <c r="I19" t="inlineStr">
        <is>
          <t/>
        </is>
      </c>
    </row>
    <row r="20">
      <c r="H20" t="inlineStr">
        <is>
          <t/>
        </is>
      </c>
      <c r="A20" t="inlineStr">
        <is>
          <t>Goldcamp, J. and M. Gottfredson.</t>
        </is>
      </c>
      <c r="D20" t="inlineStr">
        <is>
          <t>(1985). Parole Guidelines for Bail: An Experiment</t>
        </is>
      </c>
      <c r="I20" t="inlineStr">
        <is>
          <t/>
        </is>
      </c>
    </row>
    <row r="21">
      <c r="A21" t="inlineStr">
        <is>
          <t/>
        </is>
      </c>
      <c r="B21" t="inlineStr">
        <is>
          <t>in Court Reform.</t>
        </is>
      </c>
      <c r="C21" t="inlineStr">
        <is>
          <t>Philadelphia: Temple University Press.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H22" t="inlineStr">
        <is>
          <t/>
        </is>
      </c>
      <c r="A22" t="inlineStr">
        <is>
          <t>Gottfredson, M. and D. Gottfredson.</t>
        </is>
      </c>
      <c r="D22" t="inlineStr">
        <is>
          <t>(1979). Screening for Risk: A Comparison of</t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>Methods.</t>
        </is>
      </c>
      <c r="C23" t="inlineStr">
        <is>
          <t>Washington, DC: National Institute of Corrections.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H24" t="inlineStr">
        <is>
          <t/>
        </is>
      </c>
      <c r="A24" t="inlineStr">
        <is>
          <t>Gottfredson, M. and D. Gottfredson.</t>
        </is>
      </c>
      <c r="D24" t="inlineStr">
        <is>
          <t>(1980). Decision making in criminal justice:</t>
        </is>
      </c>
      <c r="I24" t="inlineStr">
        <is>
          <t/>
        </is>
      </c>
    </row>
    <row r="25">
      <c r="H25" t="inlineStr">
        <is>
          <t/>
        </is>
      </c>
      <c r="A25" t="inlineStr">
        <is>
          <t/>
        </is>
      </c>
      <c r="B25" t="inlineStr">
        <is>
          <t>Toward the rational exercise of discretion. Cambridge, Massachusetts: Ballinger.</t>
        </is>
      </c>
      <c r="I25" t="inlineStr">
        <is>
          <t/>
        </is>
      </c>
    </row>
    <row r="26">
      <c r="A26" t="inlineStr">
        <is>
          <t>Gottfredson, M. and D. Gottfredson.</t>
        </is>
      </c>
      <c r="D26" t="inlineStr">
        <is>
          <t>(1986).</t>
        </is>
      </c>
      <c r="E26" t="inlineStr">
        <is>
          <t>“The Accuracy of Prediction.”</t>
        </is>
      </c>
      <c r="G26" t="inlineStr">
        <is>
          <t>In C.</t>
        </is>
      </c>
      <c r="H26" t="inlineStr">
        <is>
          <t/>
        </is>
      </c>
      <c r="I26" t="inlineStr">
        <is>
          <t/>
        </is>
      </c>
    </row>
    <row r="27">
      <c r="H27" t="inlineStr">
        <is>
          <t/>
        </is>
      </c>
      <c r="A27" t="inlineStr">
        <is>
          <t/>
        </is>
      </c>
      <c r="B27" t="inlineStr">
        <is>
          <t>Visher (Ed.), Criminal Careers and “Career Criminals.” Washington, DC:</t>
        </is>
      </c>
      <c r="I27" t="inlineStr">
        <is>
          <t/>
        </is>
      </c>
    </row>
    <row r="28">
      <c r="A28" t="inlineStr">
        <is>
          <t/>
        </is>
      </c>
      <c r="B28" t="inlineStr">
        <is>
          <t>National Academy of Sciences.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>Gray, T. and K. W. Olson.</t>
        </is>
      </c>
      <c r="C29" t="inlineStr">
        <is>
          <t>(1989).</t>
        </is>
      </c>
      <c r="D29" t="inlineStr">
        <is>
          <t>“A Cost-benefit Analysis to Measure Rehabilitation</t>
        </is>
      </c>
      <c r="I29" t="inlineStr">
        <is>
          <t/>
        </is>
      </c>
    </row>
    <row r="30">
      <c r="A30" t="inlineStr">
        <is>
          <t/>
        </is>
      </c>
      <c r="B30" t="inlineStr">
        <is>
          <t>and Special Deterrence.”</t>
        </is>
      </c>
      <c r="C30" t="inlineStr">
        <is>
          <t>Journal of Criminal Justice 22:569-575.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Gray, T.</t>
        </is>
      </c>
      <c r="B31" t="inlineStr">
        <is>
          <t>(1994).</t>
        </is>
      </c>
      <c r="C31" t="inlineStr">
        <is>
          <t>“Research Note: Using Cost-Benefit Analysis to Measure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/>
        </is>
      </c>
      <c r="B32" t="inlineStr">
        <is>
          <t>Rehabilitation and Special Deterrence.”</t>
        </is>
      </c>
      <c r="E32" t="inlineStr">
        <is>
          <t>Journal of Criminal Justice 22:569-575.</t>
        </is>
      </c>
      <c r="I32" t="inlineStr">
        <is>
          <t/>
        </is>
      </c>
    </row>
    <row r="33">
      <c r="A33" t="inlineStr">
        <is>
          <t>Greenwood, P.</t>
        </is>
      </c>
      <c r="B33" t="inlineStr">
        <is>
          <t>(1982). Selective Incapacitation.</t>
        </is>
      </c>
      <c r="E33" t="inlineStr">
        <is>
          <t>Santa Monica, CA: Rand.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Greenwood, P. W., C. P. Rydell, A. F. Abrahamse, J. P.Caulkins, J. Chiesa, K. E. Model,</t>
        </is>
      </c>
      <c r="I34" t="inlineStr">
        <is>
          <t/>
        </is>
      </c>
    </row>
    <row r="35">
      <c r="H35" t="inlineStr">
        <is>
          <t/>
        </is>
      </c>
      <c r="A35" t="inlineStr">
        <is>
          <t/>
        </is>
      </c>
      <c r="B35" t="inlineStr">
        <is>
          <t>and S. P. Klein. (1994). “Three Strikes and You’re Out: Estimated Benefits and</t>
        </is>
      </c>
      <c r="I35" t="inlineStr">
        <is>
          <t/>
        </is>
      </c>
    </row>
    <row r="36">
      <c r="A36" t="inlineStr">
        <is>
          <t/>
        </is>
      </c>
      <c r="B36" t="inlineStr">
        <is>
          <t>Costs of California’s New Mandatory-Sentencing Law.” Santa Monica, CA: Rand.</t>
        </is>
      </c>
      <c r="I36" t="inlineStr">
        <is>
          <t/>
        </is>
      </c>
    </row>
    <row r="37">
      <c r="H37" t="inlineStr">
        <is>
          <t/>
        </is>
      </c>
      <c r="A37" t="inlineStr">
        <is>
          <t>Greenwood, P. W. and S. Turner.</t>
        </is>
      </c>
      <c r="C37" t="inlineStr">
        <is>
          <t>(1993).</t>
        </is>
      </c>
      <c r="D37" t="inlineStr">
        <is>
          <t>“Evaluation of the Paint Creek Youth</t>
        </is>
      </c>
      <c r="I37" t="inlineStr">
        <is>
          <t/>
        </is>
      </c>
    </row>
    <row r="38">
      <c r="A38" t="inlineStr">
        <is>
          <t/>
        </is>
      </c>
      <c r="B38" t="inlineStr">
        <is>
          <t>Center: A Residential Program for Serious Delinquents.” Criminology 31:263-279.</t>
        </is>
      </c>
      <c r="I38" t="inlineStr">
        <is>
          <t/>
        </is>
      </c>
    </row>
  </sheetData>
  <mergeCells>
    <mergeCell ref="A2:I2"/>
    <mergeCell ref="A3:I3"/>
    <mergeCell ref="A4:I4"/>
    <mergeCell ref="F5:G5"/>
    <mergeCell ref="A6:C6"/>
    <mergeCell ref="D6:H6"/>
    <mergeCell ref="B7:G7"/>
    <mergeCell ref="B8:D8"/>
    <mergeCell ref="A9:C9"/>
    <mergeCell ref="E9:G9"/>
    <mergeCell ref="C10:F10"/>
    <mergeCell ref="A11:B11"/>
    <mergeCell ref="D11:G11"/>
    <mergeCell ref="B12:F12"/>
    <mergeCell ref="B13:E13"/>
    <mergeCell ref="A14:H14"/>
    <mergeCell ref="A15:D15"/>
    <mergeCell ref="F15:G15"/>
    <mergeCell ref="B16:G16"/>
    <mergeCell ref="B17:G17"/>
    <mergeCell ref="A18:C18"/>
    <mergeCell ref="E18:G18"/>
    <mergeCell ref="B19:E19"/>
    <mergeCell ref="F19:G19"/>
    <mergeCell ref="A20:C20"/>
    <mergeCell ref="D20:G20"/>
    <mergeCell ref="C21:F21"/>
    <mergeCell ref="A22:C22"/>
    <mergeCell ref="D22:G22"/>
    <mergeCell ref="C23:F23"/>
    <mergeCell ref="A24:C24"/>
    <mergeCell ref="D24:G24"/>
    <mergeCell ref="B25:G25"/>
    <mergeCell ref="A26:C26"/>
    <mergeCell ref="E26:F26"/>
    <mergeCell ref="B27:G27"/>
    <mergeCell ref="B28:C28"/>
    <mergeCell ref="A29:B29"/>
    <mergeCell ref="D29:H29"/>
    <mergeCell ref="C30:F30"/>
    <mergeCell ref="C31:F31"/>
    <mergeCell ref="B32:D32"/>
    <mergeCell ref="E32:H32"/>
    <mergeCell ref="B33:D33"/>
    <mergeCell ref="E33:F33"/>
    <mergeCell ref="A34:H34"/>
    <mergeCell ref="B35:G35"/>
    <mergeCell ref="B36:H36"/>
    <mergeCell ref="A37:B37"/>
    <mergeCell ref="D37:G37"/>
    <mergeCell ref="B38:H38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137 of 141”</t>
        </is>
      </c>
    </row>
    <row r="3">
      <c r="A3" t="inlineStr">
        <is>
          <t>Table: 135</t>
        </is>
      </c>
    </row>
    <row r="4">
      <c r="A4" t="inlineStr">
        <is>
          <t/>
        </is>
      </c>
    </row>
    <row r="5">
      <c r="A5" t="inlineStr">
        <is>
          <t>128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Gross, M., E. P. Cramer, J. Forte, J. A. Gordon, T. Kunkel, and L. J. Moriarty. (2000).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“The Impact of Sentencing Options On Recidivism Among Domestic Violence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Offenders: A Case Study.”</t>
        </is>
      </c>
      <c r="D8" t="inlineStr">
        <is>
          <t>American Journal of Criminal Justice 24:301-312.</t>
        </is>
      </c>
    </row>
    <row r="9">
      <c r="A9" t="inlineStr">
        <is>
          <t>Heilbrun, Kirk, W. Brock, D. Waite, A. Lanier, M. Schmid, G. Witte, M. Keeney, M.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Westendorf, L. Buinavert, and M. Shumate. (2000).</t>
        </is>
      </c>
      <c r="F10" t="inlineStr">
        <is>
          <t>“Risk Factors for Juvenile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Criminal Recidivism: The Postrelease Community Adjustment of Juvenile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Offenders.”</t>
        </is>
      </c>
      <c r="D12" t="inlineStr">
        <is>
          <t>Criminal Justice and Behavior 27:275-291.</t>
        </is>
      </c>
      <c r="F12" t="inlineStr">
        <is>
          <t/>
        </is>
      </c>
    </row>
    <row r="13">
      <c r="A13" t="inlineStr">
        <is>
          <t>Hepburn, J. R. and C. A. Albonetti.</t>
        </is>
      </c>
      <c r="D13" t="inlineStr">
        <is>
          <t>(1994).</t>
        </is>
      </c>
      <c r="E13" t="inlineStr">
        <is>
          <t>“Recidivism Among Drug Offenders: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A Survival Analysis of Offender Characteristics, Type of Offense, and Two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Types of Intervention.</t>
        </is>
      </c>
      <c r="D15" t="inlineStr">
        <is>
          <t>Journal of Quantitative Criminology 10:159-179.</t>
        </is>
      </c>
    </row>
    <row r="16">
      <c r="A16" t="inlineStr">
        <is>
          <t>Holland, T., N. Holt, M. Levi, and G. Beckett.</t>
        </is>
      </c>
      <c r="E16" t="inlineStr">
        <is>
          <t>(1983).</t>
        </is>
      </c>
      <c r="F16" t="inlineStr">
        <is>
          <t>“Comparison and Combination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of Clinical and Statistical Predictions of Recidivism among Adult Offenders.”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Journal of Applied Psychology, 68, 203-211.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Jackson, J. L., J. W. de Keijser, and J. A. Michon.</t>
        </is>
      </c>
      <c r="E19" t="inlineStr">
        <is>
          <t>(1995).</t>
        </is>
      </c>
      <c r="F19" t="inlineStr">
        <is>
          <t>“A Critical Look at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Research on Alternatives to Custody.”</t>
        </is>
      </c>
      <c r="E20" t="inlineStr">
        <is>
          <t>Federal Probation 59.</t>
        </is>
      </c>
      <c r="F20" t="inlineStr">
        <is>
          <t/>
        </is>
      </c>
    </row>
    <row r="21">
      <c r="A21" t="inlineStr">
        <is>
          <t>Joo, H., S. Ekland-Olson, W. R. Kelly.</t>
        </is>
      </c>
      <c r="D21" t="inlineStr">
        <is>
          <t>(1995).</t>
        </is>
      </c>
      <c r="E21" t="inlineStr">
        <is>
          <t>“Recidivism Among Paroled Property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Offenders Released During a Period of Prison Reform.” Criminology 33:389-410.</t>
        </is>
      </c>
    </row>
    <row r="23">
      <c r="A23" t="inlineStr">
        <is>
          <t>Kelman, S. (1981). «Cost Benefit Analysis: An Ethical Critique.» Regulation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(January/February): 33-40.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Kennedy, P.</t>
        </is>
      </c>
      <c r="C25" t="inlineStr">
        <is>
          <t>(1985).</t>
        </is>
      </c>
      <c r="D25" t="inlineStr">
        <is>
          <t>A Guide to Econometrics.</t>
        </is>
      </c>
      <c r="E25" t="inlineStr">
        <is>
          <t>Cambridge, MA: The</t>
        </is>
      </c>
      <c r="F25" t="inlineStr">
        <is>
          <t>MIT Press.</t>
        </is>
      </c>
    </row>
    <row r="26">
      <c r="A26" t="inlineStr">
        <is>
          <t>Klein, J. P. and M. L. Moeschberger.</t>
        </is>
      </c>
      <c r="D26" t="inlineStr">
        <is>
          <t>(1997).</t>
        </is>
      </c>
      <c r="E26" t="inlineStr">
        <is>
          <t>Survival Analysis: Techniques for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Censored and Truncated Data.</t>
        </is>
      </c>
      <c r="D27" t="inlineStr">
        <is>
          <t>New York: Springer.</t>
        </is>
      </c>
      <c r="F27" t="inlineStr">
        <is>
          <t/>
        </is>
      </c>
    </row>
    <row r="28">
      <c r="A28" t="inlineStr">
        <is>
          <t>Korth, D. and C. R. Gladston. 1999.</t>
        </is>
      </c>
      <c r="D28" t="inlineStr">
        <is>
          <t>“Megan’s Law Should Survive the Latest Round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of Attacks.” Saint John’s Journal of Legal Commentary 13:565-583.</t>
        </is>
      </c>
    </row>
    <row r="30">
      <c r="A30" t="inlineStr">
        <is>
          <t>Lanza-Kaduce, L., K. Parker, and C. W. Thomas.</t>
        </is>
      </c>
      <c r="E30" t="inlineStr">
        <is>
          <t>(1999).</t>
        </is>
      </c>
      <c r="F30" t="inlineStr">
        <is>
          <t>“A Comparative Analysis of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Releases from Private and Public Prisons.” Crime and Delinquency 45:28-47.</t>
        </is>
      </c>
    </row>
    <row r="32">
      <c r="A32" t="inlineStr">
        <is>
          <t>Lee, E. T.</t>
        </is>
      </c>
      <c r="C32" t="inlineStr">
        <is>
          <t>(1980).</t>
        </is>
      </c>
      <c r="D32" t="inlineStr">
        <is>
          <t>Statistical Methods for Survival Data Analysis.</t>
        </is>
      </c>
      <c r="F32" t="inlineStr">
        <is>
          <t>California: Lifetime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Learning Publications.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Levin, M.A. (1972). “Crime and Punishment and Social Science.” The Public Interest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26:96-103.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Maddala, G.S.</t>
        </is>
      </c>
      <c r="C36" t="inlineStr">
        <is>
          <t>(1988). Introduction to Econometrics.</t>
        </is>
      </c>
      <c r="E36" t="inlineStr">
        <is>
          <t>New York: Macmillan.</t>
        </is>
      </c>
    </row>
    <row r="37">
      <c r="A37" t="inlineStr">
        <is>
          <t>Maltz, M. D.</t>
        </is>
      </c>
      <c r="C37" t="inlineStr">
        <is>
          <t>(1984). Recidivism. New York: Academic Press, Inc.</t>
        </is>
      </c>
      <c r="F37" t="inlineStr">
        <is>
          <t/>
        </is>
      </c>
    </row>
  </sheetData>
  <mergeCells>
    <mergeCell ref="A2:F2"/>
    <mergeCell ref="A3:F3"/>
    <mergeCell ref="A4:F4"/>
    <mergeCell ref="A6:F6"/>
    <mergeCell ref="C7:F7"/>
    <mergeCell ref="D8:F8"/>
    <mergeCell ref="A9:F9"/>
    <mergeCell ref="C10:E10"/>
    <mergeCell ref="C11:F11"/>
    <mergeCell ref="D12:E12"/>
    <mergeCell ref="A13:C13"/>
    <mergeCell ref="E13:F13"/>
    <mergeCell ref="C14:F14"/>
    <mergeCell ref="D15:F15"/>
    <mergeCell ref="A16:D16"/>
    <mergeCell ref="C17:F17"/>
    <mergeCell ref="C18:D18"/>
    <mergeCell ref="A19:D19"/>
    <mergeCell ref="C20:D20"/>
    <mergeCell ref="A21:C21"/>
    <mergeCell ref="E21:F21"/>
    <mergeCell ref="C22:F22"/>
    <mergeCell ref="A23:F23"/>
    <mergeCell ref="A25:B25"/>
    <mergeCell ref="A26:C26"/>
    <mergeCell ref="E26:F26"/>
    <mergeCell ref="D27:E27"/>
    <mergeCell ref="A28:C28"/>
    <mergeCell ref="D28:F28"/>
    <mergeCell ref="C29:F29"/>
    <mergeCell ref="A30:D30"/>
    <mergeCell ref="C31:F31"/>
    <mergeCell ref="A32:B32"/>
    <mergeCell ref="D32:E32"/>
    <mergeCell ref="A34:F34"/>
    <mergeCell ref="A36:B36"/>
    <mergeCell ref="C36:D36"/>
    <mergeCell ref="E36:F36"/>
    <mergeCell ref="A37:B37"/>
    <mergeCell ref="C37:E37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138 of 141”</t>
        </is>
      </c>
    </row>
    <row r="3">
      <c r="A3" t="inlineStr">
        <is>
          <t>Table: 136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Bibliography</t>
        </is>
      </c>
      <c r="G5" t="inlineStr">
        <is>
          <t>•</t>
        </is>
      </c>
      <c r="H5" t="inlineStr">
        <is>
          <t>129</t>
        </is>
      </c>
    </row>
    <row r="6">
      <c r="A6" t="inlineStr">
        <is>
          <t>Martinson, R.</t>
        </is>
      </c>
      <c r="B6" t="inlineStr">
        <is>
          <t>(1974).</t>
        </is>
      </c>
      <c r="C6" t="inlineStr">
        <is>
          <t>“What Works?</t>
        </is>
      </c>
      <c r="D6" t="inlineStr">
        <is>
          <t>Questions and Answers about Prison Reform.</t>
        </is>
      </c>
      <c r="G6" t="inlineStr">
        <is>
          <t/>
        </is>
      </c>
      <c r="H6" t="inlineStr">
        <is>
          <t/>
        </is>
      </c>
    </row>
    <row r="7">
      <c r="A7" t="inlineStr">
        <is>
          <t>The Public Interest 35:22-54.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H8" t="inlineStr">
        <is>
          <t/>
        </is>
      </c>
      <c r="A8" t="inlineStr">
        <is>
          <t>McCann, J. T. (1997).</t>
        </is>
      </c>
      <c r="C8" t="inlineStr">
        <is>
          <t>“Risk Assessment and the Prediction of Violent Behavior.”</t>
        </is>
      </c>
      <c r="G8" t="inlineStr">
        <is>
          <t/>
        </is>
      </c>
    </row>
    <row r="9">
      <c r="A9" t="inlineStr">
        <is>
          <t>Federal Lawyer 44:18-20.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H10" t="inlineStr">
        <is>
          <t/>
        </is>
      </c>
      <c r="A10" t="inlineStr">
        <is>
          <t>Mears, D.P.</t>
        </is>
      </c>
      <c r="B10" t="inlineStr">
        <is>
          <t>(1998).</t>
        </is>
      </c>
      <c r="C10" t="inlineStr">
        <is>
          <t>“The Sociology of Sentencing: Reconceptualizing Decisionmaking</t>
        </is>
      </c>
    </row>
    <row r="11">
      <c r="H11" t="inlineStr">
        <is>
          <t/>
        </is>
      </c>
      <c r="A11" t="inlineStr">
        <is>
          <t>Processes and Outcomes.”</t>
        </is>
      </c>
      <c r="D11" t="inlineStr">
        <is>
          <t>Law &amp; Society Review 32: 667-724.</t>
        </is>
      </c>
      <c r="G11" t="inlineStr">
        <is>
          <t/>
        </is>
      </c>
    </row>
    <row r="12">
      <c r="A12" t="inlineStr">
        <is>
          <t>Meehl, P E.</t>
        </is>
      </c>
      <c r="B12" t="inlineStr">
        <is>
          <t>(1954).</t>
        </is>
      </c>
      <c r="C12" t="inlineStr">
        <is>
          <t>Clinical vs. Statistical Prediction.</t>
        </is>
      </c>
      <c r="D12" t="inlineStr">
        <is>
          <t>Minneapolis: University of</t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Minneapolis.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H14" t="inlineStr">
        <is>
          <t/>
        </is>
      </c>
      <c r="A14" t="inlineStr">
        <is>
          <t>Miller, T. R., M. A, and B. Wierssema. (1996).</t>
        </is>
      </c>
      <c r="D14" t="inlineStr">
        <is>
          <t>Victim Costs and Consequences: A New</t>
        </is>
      </c>
      <c r="G14" t="inlineStr">
        <is>
          <t/>
        </is>
      </c>
    </row>
    <row r="15">
      <c r="H15" t="inlineStr">
        <is>
          <t/>
        </is>
      </c>
      <c r="A15" t="inlineStr">
        <is>
          <t>Look? Washington DC: U.S. Department of Justice Programs, National Institute</t>
        </is>
      </c>
    </row>
    <row r="16">
      <c r="A16" t="inlineStr">
        <is>
          <t>of Justice.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Morris, N. and M. Miller.</t>
        </is>
      </c>
      <c r="C17" t="inlineStr">
        <is>
          <t>(1985).</t>
        </is>
      </c>
      <c r="D17" t="inlineStr">
        <is>
          <t>“Predictions of Dangerousness.”</t>
        </is>
      </c>
      <c r="F17" t="inlineStr">
        <is>
          <t>In M. Tonry and</t>
        </is>
      </c>
      <c r="G17" t="inlineStr">
        <is>
          <t/>
        </is>
      </c>
      <c r="H17" t="inlineStr">
        <is>
          <t/>
        </is>
      </c>
    </row>
    <row r="18">
      <c r="H18" t="inlineStr">
        <is>
          <t/>
        </is>
      </c>
      <c r="A18" t="inlineStr">
        <is>
          <t>N. Morris (Eds.), Crime and Justice: An Annual Review of Research (Vol. 6).</t>
        </is>
      </c>
      <c r="G18" t="inlineStr">
        <is>
          <t/>
        </is>
      </c>
    </row>
    <row r="19">
      <c r="A19" t="inlineStr">
        <is>
          <t>Chicago: University of Chicago Press.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H20" t="inlineStr">
        <is>
          <t/>
        </is>
      </c>
      <c r="A20" t="inlineStr">
        <is>
          <t>Monahan, J. (1981).</t>
        </is>
      </c>
      <c r="C20" t="inlineStr">
        <is>
          <t>Predicting Violent Behavior. Beverly Hills: Sage.</t>
        </is>
      </c>
      <c r="G20" t="inlineStr">
        <is>
          <t/>
        </is>
      </c>
    </row>
    <row r="21">
      <c r="H21" t="inlineStr">
        <is>
          <t/>
        </is>
      </c>
      <c r="A21" t="inlineStr">
        <is>
          <t>Nirel, R., S. F. Landau, L. Sebba, and B. Sagin.</t>
        </is>
      </c>
      <c r="D21" t="inlineStr">
        <is>
          <t>(1997).</t>
        </is>
      </c>
      <c r="E21" t="inlineStr">
        <is>
          <t>“The Effectiveness of</t>
        </is>
      </c>
      <c r="G21" t="inlineStr">
        <is>
          <t/>
        </is>
      </c>
    </row>
    <row r="22">
      <c r="H22" t="inlineStr">
        <is>
          <t/>
        </is>
      </c>
      <c r="A22" t="inlineStr">
        <is>
          <t>Service Work: An Analysis of Recidivism.”</t>
        </is>
      </c>
      <c r="D22" t="inlineStr">
        <is>
          <t>Journal of Quantitative</t>
        </is>
      </c>
      <c r="G22" t="inlineStr">
        <is>
          <t/>
        </is>
      </c>
    </row>
    <row r="23">
      <c r="A23" t="inlineStr">
        <is>
          <t>Criminology 13:73-92.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H24" t="inlineStr">
        <is>
          <t/>
        </is>
      </c>
      <c r="A24" t="inlineStr">
        <is>
          <t>Ostrom, B. J., N. B. Kauder, D. Rottman, and M. Peterson.</t>
        </is>
      </c>
      <c r="E24" t="inlineStr">
        <is>
          <t>(1998).</t>
        </is>
      </c>
      <c r="F24" t="inlineStr">
        <is>
          <t>Sentencing Digest:</t>
        </is>
      </c>
    </row>
    <row r="25">
      <c r="H25" t="inlineStr">
        <is>
          <t/>
        </is>
      </c>
      <c r="A25" t="inlineStr">
        <is>
          <t>Examining Current Sentencing Issues and Policies.</t>
        </is>
      </c>
      <c r="E25" t="inlineStr">
        <is>
          <t>National Center for State</t>
        </is>
      </c>
      <c r="G25" t="inlineStr">
        <is>
          <t/>
        </is>
      </c>
    </row>
    <row r="26">
      <c r="A26" t="inlineStr">
        <is>
          <t>Courts, National Institute of Justice.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H27" t="inlineStr">
        <is>
          <t/>
        </is>
      </c>
      <c r="A27" t="inlineStr">
        <is>
          <t>Ostrom, B. J., F. Cheesman, A. M. Jones, M. Peterson, N. B. Kauder.</t>
        </is>
      </c>
      <c r="F27" t="inlineStr">
        <is>
          <t/>
        </is>
      </c>
      <c r="G27" t="inlineStr">
        <is>
          <t/>
        </is>
      </c>
    </row>
    <row r="28">
      <c r="H28" t="inlineStr">
        <is>
          <t/>
        </is>
      </c>
      <c r="A28" t="inlineStr">
        <is>
          <t>(1999). Truth in Sentencing in Virginia: Evaluating the Process and Impact of</t>
        </is>
      </c>
      <c r="G28" t="inlineStr">
        <is>
          <t/>
        </is>
      </c>
    </row>
    <row r="29">
      <c r="A29" t="inlineStr">
        <is>
          <t>Sentencing Reform.</t>
        </is>
      </c>
      <c r="C29" t="inlineStr">
        <is>
          <t>National Center for State Courts, National Institute of Justice.</t>
        </is>
      </c>
    </row>
    <row r="30">
      <c r="H30" t="inlineStr">
        <is>
          <t/>
        </is>
      </c>
      <c r="A30" t="inlineStr">
        <is>
          <t>Palacios, V. J. (1994).</t>
        </is>
      </c>
      <c r="C30" t="inlineStr">
        <is>
          <t>“Go and Sin No More: Rationality and Release Decisions by</t>
        </is>
      </c>
      <c r="G30" t="inlineStr">
        <is>
          <t/>
        </is>
      </c>
    </row>
    <row r="31">
      <c r="H31" t="inlineStr">
        <is>
          <t/>
        </is>
      </c>
      <c r="A31" t="inlineStr">
        <is>
          <t>Parole Boards.”</t>
        </is>
      </c>
      <c r="C31" t="inlineStr">
        <is>
          <t>South Carolina Law Review 45:567-615.</t>
        </is>
      </c>
      <c r="F31" t="inlineStr">
        <is>
          <t/>
        </is>
      </c>
      <c r="G31" t="inlineStr">
        <is>
          <t/>
        </is>
      </c>
    </row>
    <row r="32">
      <c r="H32" t="inlineStr">
        <is>
          <t/>
        </is>
      </c>
      <c r="A32" t="inlineStr">
        <is>
          <t>Palmer, T.</t>
        </is>
      </c>
      <c r="B32" t="inlineStr">
        <is>
          <t>(1995).</t>
        </is>
      </c>
      <c r="C32" t="inlineStr">
        <is>
          <t>“Programmatic and Nonprogrammatic Aspects of Successful</t>
        </is>
      </c>
      <c r="G32" t="inlineStr">
        <is>
          <t/>
        </is>
      </c>
    </row>
    <row r="33">
      <c r="A33" t="inlineStr">
        <is>
          <t>Intervention: New Directions for Research.”</t>
        </is>
      </c>
      <c r="D33" t="inlineStr">
        <is>
          <t>Crime and Delinquency 41:100-131.</t>
        </is>
      </c>
    </row>
    <row r="34">
      <c r="H34" t="inlineStr">
        <is>
          <t/>
        </is>
      </c>
      <c r="A34" t="inlineStr">
        <is>
          <t>Rhodes, W.</t>
        </is>
      </c>
      <c r="B34" t="inlineStr">
        <is>
          <t>(1986).</t>
        </is>
      </c>
      <c r="C34" t="inlineStr">
        <is>
          <t>“A Survival Model with Dependent Competing Events and</t>
        </is>
      </c>
      <c r="G34" t="inlineStr">
        <is>
          <t/>
        </is>
      </c>
    </row>
    <row r="35">
      <c r="H35" t="inlineStr">
        <is>
          <t/>
        </is>
      </c>
      <c r="A35" t="inlineStr">
        <is>
          <t>Right-Hand Censoring: Probation and Parole as an Illustration.” Journal of</t>
        </is>
      </c>
      <c r="G35" t="inlineStr">
        <is>
          <t/>
        </is>
      </c>
    </row>
    <row r="36">
      <c r="A36" t="inlineStr">
        <is>
          <t>Quantitative Criminology 2:113-137.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H37" t="inlineStr">
        <is>
          <t/>
        </is>
      </c>
      <c r="A37" t="inlineStr">
        <is>
          <t>Rhodes, W.M.</t>
        </is>
      </c>
      <c r="B37" t="inlineStr">
        <is>
          <t>(1988).</t>
        </is>
      </c>
      <c r="C37" t="inlineStr">
        <is>
          <t>Benefit-Cost Analysis of the Guideline Criminal History</t>
        </is>
      </c>
      <c r="G37" t="inlineStr">
        <is>
          <t/>
        </is>
      </c>
    </row>
    <row r="38">
      <c r="H38" t="inlineStr">
        <is>
          <t/>
        </is>
      </c>
      <c r="A38" t="inlineStr">
        <is>
          <t>Adjustment.</t>
        </is>
      </c>
      <c r="C38" t="inlineStr">
        <is>
          <t>Staff Report.</t>
        </is>
      </c>
      <c r="D38" t="inlineStr">
        <is>
          <t>U.S. Sentencing Commission, Washington, DC</t>
        </is>
      </c>
      <c r="G38" t="inlineStr">
        <is>
          <t/>
        </is>
      </c>
    </row>
  </sheetData>
  <mergeCells>
    <mergeCell ref="A2:H2"/>
    <mergeCell ref="A3:H3"/>
    <mergeCell ref="A4:H4"/>
    <mergeCell ref="D6:F6"/>
    <mergeCell ref="A7:C7"/>
    <mergeCell ref="A8:B8"/>
    <mergeCell ref="C8:F8"/>
    <mergeCell ref="A9:C9"/>
    <mergeCell ref="C10:G10"/>
    <mergeCell ref="A11:C11"/>
    <mergeCell ref="D11:F11"/>
    <mergeCell ref="D12:F12"/>
    <mergeCell ref="A13:B13"/>
    <mergeCell ref="A14:C14"/>
    <mergeCell ref="D14:F14"/>
    <mergeCell ref="A15:G15"/>
    <mergeCell ref="A16:B16"/>
    <mergeCell ref="A17:B17"/>
    <mergeCell ref="D17:E17"/>
    <mergeCell ref="A18:F18"/>
    <mergeCell ref="A19:C19"/>
    <mergeCell ref="A20:B20"/>
    <mergeCell ref="C20:F20"/>
    <mergeCell ref="A21:C21"/>
    <mergeCell ref="E21:F21"/>
    <mergeCell ref="A22:C22"/>
    <mergeCell ref="D22:F22"/>
    <mergeCell ref="A23:C23"/>
    <mergeCell ref="A24:D24"/>
    <mergeCell ref="F24:G24"/>
    <mergeCell ref="A25:D25"/>
    <mergeCell ref="E25:F25"/>
    <mergeCell ref="A26:C26"/>
    <mergeCell ref="A27:E27"/>
    <mergeCell ref="A28:F28"/>
    <mergeCell ref="A29:B29"/>
    <mergeCell ref="C29:H29"/>
    <mergeCell ref="A30:B30"/>
    <mergeCell ref="C30:F30"/>
    <mergeCell ref="A31:B31"/>
    <mergeCell ref="C31:E31"/>
    <mergeCell ref="C32:F32"/>
    <mergeCell ref="A33:C33"/>
    <mergeCell ref="D33:H33"/>
    <mergeCell ref="C34:F34"/>
    <mergeCell ref="A35:F35"/>
    <mergeCell ref="A36:C36"/>
    <mergeCell ref="C37:F37"/>
    <mergeCell ref="A38:B38"/>
    <mergeCell ref="D38:F38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139 of 141”</t>
        </is>
      </c>
    </row>
    <row r="3">
      <c r="A3" t="inlineStr">
        <is>
          <t>Table: 137</t>
        </is>
      </c>
    </row>
    <row r="4">
      <c r="A4" t="inlineStr">
        <is>
          <t/>
        </is>
      </c>
    </row>
    <row r="5">
      <c r="A5" t="inlineStr">
        <is>
          <t>130</t>
        </is>
      </c>
      <c r="B5" t="inlineStr">
        <is>
          <t>•</t>
        </is>
      </c>
      <c r="C5" t="inlineStr">
        <is>
          <t>Offender Risk Assessment in Virginia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>Roman, J. and A. Harell.</t>
        </is>
      </c>
      <c r="D6" t="inlineStr">
        <is>
          <t>(2001).</t>
        </is>
      </c>
      <c r="E6" t="inlineStr">
        <is>
          <t>“Assessing the Costs and Benefits Accruing to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the Public From a Graduated Sanctions Program for Drug-Using Defendants.”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Law and Policy 23, 2:237-268.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>Sawyer, J.</t>
        </is>
      </c>
      <c r="C9" t="inlineStr">
        <is>
          <t>(1966).</t>
        </is>
      </c>
      <c r="D9" t="inlineStr">
        <is>
          <t>“Measurement and Prediction, Clinical and Statistical.”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Psychological Bulletin, 66, 178-200.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Schmidt, P. and A. D. Witte.</t>
        </is>
      </c>
      <c r="D11" t="inlineStr">
        <is>
          <t>(1988).</t>
        </is>
      </c>
      <c r="E11" t="inlineStr">
        <is>
          <t>Predicting Recidivism Using Survival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Models.</t>
        </is>
      </c>
      <c r="D12" t="inlineStr">
        <is>
          <t>New York: Springer-Verlag.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Stanz, R. and R. Tewksbury.</t>
        </is>
      </c>
      <c r="D13" t="inlineStr">
        <is>
          <t>(2000).</t>
        </is>
      </c>
      <c r="E13" t="inlineStr">
        <is>
          <t>“Predictors of Success and Recidivism In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A Home Incarceration Program.” The Prison Journal 80:326-344.</t>
        </is>
      </c>
    </row>
    <row r="15">
      <c r="A15" t="inlineStr">
        <is>
          <t>Steadman, H.</t>
        </is>
      </c>
      <c r="C15" t="inlineStr">
        <is>
          <t>(1980).</t>
        </is>
      </c>
      <c r="D15" t="inlineStr">
        <is>
          <t>“The Right Not to Be a False Positive: Problems in the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Application of the Dangerousness Standard.” Psychiatric Quarterly, 52, 84-99.</t>
        </is>
      </c>
    </row>
    <row r="17">
      <c r="A17" t="inlineStr">
        <is>
          <t>Steer, D. (1973).</t>
        </is>
      </c>
      <c r="D17" t="inlineStr">
        <is>
          <t>“The Elusive Conviction.” British Journal of Criminology 13:373-83.</t>
        </is>
      </c>
    </row>
    <row r="18">
      <c r="A18" t="inlineStr">
        <is>
          <t>Turner, S. and J. Petersilia. (1996).</t>
        </is>
      </c>
      <c r="E18" t="inlineStr">
        <is>
          <t>“Work Release: Recidivism and Corrections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Costs in Washington State.” Research in Brief.</t>
        </is>
      </c>
      <c r="E19" t="inlineStr">
        <is>
          <t>National Institute of Justice.</t>
        </is>
      </c>
    </row>
    <row r="20">
      <c r="A20" t="inlineStr">
        <is>
          <t>Uggen, C.</t>
        </is>
      </c>
      <c r="C20" t="inlineStr">
        <is>
          <t>(2000).</t>
        </is>
      </c>
      <c r="D20" t="inlineStr">
        <is>
          <t>“Work as a Turning Point in the Life Course of Criminals: A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Duration Model of Age, Employment, and Recidivism.” American Sociological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Review 67:529-546.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Virginia Compensation Board.</t>
        </is>
      </c>
      <c r="D23" t="inlineStr">
        <is>
          <t>(1999).</t>
        </is>
      </c>
      <c r="E23" t="inlineStr">
        <is>
          <t>FY 1998 Jail Cost Report.</t>
        </is>
      </c>
    </row>
    <row r="24">
      <c r="A24" t="inlineStr">
        <is>
          <t>Virginia Criminal Sentencing Commission.</t>
        </is>
      </c>
      <c r="E24" t="inlineStr">
        <is>
          <t>(1997). 1997 Annual Report.</t>
        </is>
      </c>
    </row>
    <row r="25">
      <c r="A25" t="inlineStr">
        <is>
          <t>Virginia Department of Corrections. (1999). A Balanced Approach Community.</t>
        </is>
      </c>
    </row>
    <row r="26">
      <c r="A26" t="inlineStr">
        <is>
          <t>Visher, C. A., P. K. Lattimore, and R. L. Linster.</t>
        </is>
      </c>
      <c r="E26" t="inlineStr">
        <is>
          <t>(1991).</t>
        </is>
      </c>
      <c r="F26" t="inlineStr">
        <is>
          <t>“Predicting the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Recidivism of Serious Youthful Offenders Using Survival Models.”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Criminology</t>
        </is>
      </c>
      <c r="D28" t="inlineStr">
        <is>
          <t>29:329-366.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Welsh, B., D. P. Farrington, and L. W. Sherman.</t>
        </is>
      </c>
      <c r="E29" t="inlineStr">
        <is>
          <t>(2001).</t>
        </is>
      </c>
      <c r="F29" t="inlineStr">
        <is>
          <t>Costs and Benefits of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Preventing Crime.</t>
        </is>
      </c>
      <c r="D30" t="inlineStr">
        <is>
          <t>United States of America: Westview Press.</t>
        </is>
      </c>
    </row>
    <row r="31">
      <c r="A31" t="inlineStr">
        <is>
          <t>Wilkins, L. T. (1980).</t>
        </is>
      </c>
      <c r="D31" t="inlineStr">
        <is>
          <t>“Problems With Existing Prediction Studies and Future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Research Needs.”</t>
        </is>
      </c>
      <c r="D32" t="inlineStr">
        <is>
          <t>Journal of Criminal Law and Criminology 71:98-101.</t>
        </is>
      </c>
    </row>
    <row r="33">
      <c r="A33" t="inlineStr">
        <is>
          <t>Witte, A. D. and P. Schmidt.</t>
        </is>
      </c>
      <c r="D33" t="inlineStr">
        <is>
          <t>(1977).</t>
        </is>
      </c>
      <c r="E33" t="inlineStr">
        <is>
          <t>“An Analysis of Recidivism, Using the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Truncated Lognormal Distribution.” Applied Statistics 26:302-311.</t>
        </is>
      </c>
    </row>
  </sheetData>
  <mergeCells>
    <mergeCell ref="A2:F2"/>
    <mergeCell ref="A3:F3"/>
    <mergeCell ref="A4:F4"/>
    <mergeCell ref="C5:D5"/>
    <mergeCell ref="A6:C6"/>
    <mergeCell ref="E6:F6"/>
    <mergeCell ref="C7:F7"/>
    <mergeCell ref="C8:D8"/>
    <mergeCell ref="A9:B9"/>
    <mergeCell ref="D9:F9"/>
    <mergeCell ref="C10:D10"/>
    <mergeCell ref="A11:C11"/>
    <mergeCell ref="E11:F11"/>
    <mergeCell ref="A13:C13"/>
    <mergeCell ref="E13:F13"/>
    <mergeCell ref="C14:F14"/>
    <mergeCell ref="A15:B15"/>
    <mergeCell ref="D15:F15"/>
    <mergeCell ref="C16:F16"/>
    <mergeCell ref="A17:C17"/>
    <mergeCell ref="D17:F17"/>
    <mergeCell ref="A18:D18"/>
    <mergeCell ref="E18:F18"/>
    <mergeCell ref="C19:D19"/>
    <mergeCell ref="E19:F19"/>
    <mergeCell ref="A20:B20"/>
    <mergeCell ref="D20:F20"/>
    <mergeCell ref="C21:F21"/>
    <mergeCell ref="A23:C23"/>
    <mergeCell ref="E23:F23"/>
    <mergeCell ref="A24:D24"/>
    <mergeCell ref="E24:F24"/>
    <mergeCell ref="A25:F25"/>
    <mergeCell ref="A26:D26"/>
    <mergeCell ref="C27:F27"/>
    <mergeCell ref="A29:D29"/>
    <mergeCell ref="D30:F30"/>
    <mergeCell ref="A31:C31"/>
    <mergeCell ref="D31:F31"/>
    <mergeCell ref="D32:F32"/>
    <mergeCell ref="A33:C33"/>
    <mergeCell ref="E33:F33"/>
    <mergeCell ref="C34:F34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140 of 141”</t>
        </is>
      </c>
    </row>
    <row r="3">
      <c r="A3" t="inlineStr">
        <is>
          <t>Table: 138</t>
        </is>
      </c>
    </row>
    <row r="4">
      <c r="A4" t="inlineStr">
        <is>
          <t/>
        </is>
      </c>
    </row>
    <row r="5">
      <c r="A5" t="inlineStr">
        <is>
          <t>Bibliography</t>
        </is>
      </c>
      <c r="B5" t="inlineStr">
        <is>
          <t>•</t>
        </is>
      </c>
      <c r="C5" t="inlineStr">
        <is>
          <t>131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141”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6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factors most consistently used related to aspects of the offender’s age and prior record.</t>
        </is>
      </c>
      <c r="D6" t="inlineStr">
        <is>
          <t>More-</t>
        </is>
      </c>
    </row>
    <row r="7">
      <c r="A7" t="inlineStr">
        <is>
          <t>over, while the risk assessment was designed to apply uniformly across eligible offense types, we</t>
        </is>
      </c>
    </row>
    <row r="8">
      <c r="A8" t="inlineStr">
        <is>
          <t>found that fraud offenders were most likely to be diverted, and larceny offenders least likely.</t>
        </is>
      </c>
    </row>
    <row r="9">
      <c r="A9" t="inlineStr">
        <is>
          <t>10</t>
        </is>
      </c>
      <c r="B9" t="inlineStr">
        <is>
          <t>Is the total risk score positively correlated with the likelihood of recidivism?</t>
        </is>
      </c>
      <c r="D9" t="inlineStr">
        <is>
          <t/>
        </is>
      </c>
    </row>
    <row r="10">
      <c r="A10" t="inlineStr">
        <is>
          <t>The total risk score—calculated by adding the scores of the 11 factors on the risk assessment</t>
        </is>
      </c>
    </row>
    <row r="11">
      <c r="A11" t="inlineStr">
        <is>
          <t>instrument—has proven significant in predicting recidivism.</t>
        </is>
      </c>
      <c r="D11" t="inlineStr">
        <is>
          <t>As total risk score rises, so does</t>
        </is>
      </c>
    </row>
    <row r="12">
      <c r="A12" t="inlineStr">
        <is>
          <t>the likelihood of recidivism, whether we measure recidivism by new arrest or new arrest result-</t>
        </is>
      </c>
    </row>
    <row r="13">
      <c r="A13" t="inlineStr">
        <is>
          <t>ing in conviction.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11</t>
        </is>
      </c>
      <c r="B14" t="inlineStr">
        <is>
          <t>Do the individual factors on the risk assessment instrument effectively predict</t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recidivism?</t>
        </is>
      </c>
      <c r="C15" t="inlineStr">
        <is>
          <t>Should the VCSC consider removing or adding factors?</t>
        </is>
      </c>
      <c r="D15" t="inlineStr">
        <is>
          <t/>
        </is>
      </c>
    </row>
    <row r="16">
      <c r="A16" t="inlineStr">
        <is>
          <t>Our evaluation indicated that only gender and factors related to prior record effectively predict</t>
        </is>
      </c>
    </row>
    <row r="17">
      <c r="A17" t="inlineStr">
        <is>
          <t>recidivism.</t>
        </is>
      </c>
      <c r="C17" t="inlineStr">
        <is>
          <t>We found that the other demographic factors (employment status; marital status;</t>
        </is>
      </c>
    </row>
    <row r="18">
      <c r="A18" t="inlineStr">
        <is>
          <t>and age of offender) and contemporaneous factors (offender alone and additional offenses at</t>
        </is>
      </c>
    </row>
    <row r="19">
      <c r="A19" t="inlineStr">
        <is>
          <t>time of offense) were not significantly related to recidivism. While the type of primary offense</t>
        </is>
      </c>
    </row>
    <row r="20">
      <c r="A20" t="inlineStr">
        <is>
          <t>is not included as a discrete factor on the instrument, it was found to be a useful factor for</t>
        </is>
      </c>
    </row>
    <row r="21">
      <c r="A21" t="inlineStr">
        <is>
          <t>understanding recidivism, as measured by a new arrest.</t>
        </is>
      </c>
      <c r="D21" t="inlineStr">
        <is>
          <t>It should be noted that three of the</t>
        </is>
      </c>
    </row>
    <row r="22">
      <c r="A22" t="inlineStr">
        <is>
          <t>factors we found related to recidivism—total risk score, prior offense score, and type of primary</t>
        </is>
      </c>
    </row>
    <row r="23">
      <c r="A23" t="inlineStr">
        <is>
          <t>offense—we also found significant in judicial decisions to divert.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Recommendation:</t>
        </is>
      </c>
      <c r="C24" t="inlineStr">
        <is>
          <t>The VCSC should explore introducing offense type as a distinct scoring</t>
        </is>
      </c>
    </row>
    <row r="25">
      <c r="A25" t="inlineStr">
        <is>
          <t/>
        </is>
      </c>
      <c r="B25" t="inlineStr">
        <is>
          <t>element, and examine the possibility of streamlining the risk assessment instrument to include only</t>
        </is>
      </c>
    </row>
    <row r="26">
      <c r="A26" t="inlineStr">
        <is>
          <t/>
        </is>
      </c>
      <c r="B26" t="inlineStr">
        <is>
          <t>gender, age, prior record, and offense type factors.</t>
        </is>
      </c>
      <c r="D26" t="inlineStr">
        <is>
          <t>The VCSC should reconsider the utility of</t>
        </is>
      </c>
    </row>
    <row r="27">
      <c r="A27" t="inlineStr">
        <is>
          <t/>
        </is>
      </c>
      <c r="B27" t="inlineStr">
        <is>
          <t>several controversial factors (employment status, marital status, prior juvenile adjudications) and</t>
        </is>
      </c>
    </row>
    <row r="28">
      <c r="A28" t="inlineStr">
        <is>
          <t/>
        </is>
      </c>
      <c r="B28" t="inlineStr">
        <is>
          <t>others found insignificant in predicting recidivism (offender alone and additional offenses).</t>
        </is>
      </c>
    </row>
    <row r="29">
      <c r="A29" t="inlineStr">
        <is>
          <t>12</t>
        </is>
      </c>
      <c r="B29" t="inlineStr">
        <is>
          <t>Is the nine-point threshold the most appropriate demarcation of risk?</t>
        </is>
      </c>
      <c r="D29" t="inlineStr">
        <is>
          <t/>
        </is>
      </c>
    </row>
    <row r="30">
      <c r="A30" t="inlineStr">
        <is>
          <t>A critical component of our risk assessment instrument is the threshold score, which differen-</t>
        </is>
      </c>
    </row>
    <row r="31">
      <c r="A31" t="inlineStr">
        <is>
          <t>tiates high risk offenders from low risk. Currently that threshold is set at nine points. Statistical</t>
        </is>
      </c>
    </row>
    <row r="32">
      <c r="A32" t="inlineStr">
        <is>
          <t>analysis shows that raising the threshold would increase the number of offenders eligible for</t>
        </is>
      </c>
    </row>
    <row r="33">
      <c r="A33" t="inlineStr">
        <is>
          <t>diversion, and the number who recidivate.</t>
        </is>
      </c>
      <c r="D33" t="inlineStr">
        <is>
          <t>However, the percentage of offenders who recidi-</t>
        </is>
      </c>
    </row>
    <row r="34">
      <c r="A34" t="inlineStr">
        <is>
          <t>vate remains relatively constant as the threshold rises. Raising the threshold is a policy decision</t>
        </is>
      </c>
    </row>
    <row r="35">
      <c r="A35" t="inlineStr">
        <is>
          <t>contingent upon levels of acceptable risk and recidivism.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Of course, changing the content of the instrument (e.g., adding or dropping factors,</t>
        </is>
      </c>
    </row>
    <row r="37">
      <c r="A37" t="inlineStr">
        <is>
          <t>changing scoring values) would necessitate reevaluating the threshold score. If none of the</t>
        </is>
      </c>
    </row>
    <row r="38">
      <c r="A38" t="inlineStr">
        <is>
          <t>factors on the worksheet are removed or adjusted and no new factors added, raising the thresh-</t>
        </is>
      </c>
    </row>
    <row r="39">
      <c r="A39" t="inlineStr">
        <is>
          <t>old from its present level of nine will immediately increase the number of offenders recom-</t>
        </is>
      </c>
    </row>
    <row r="40">
      <c r="A40" t="inlineStr">
        <is>
          <t>mended for diversion.</t>
        </is>
      </c>
      <c r="D40" t="inlineStr">
        <is>
          <t/>
        </is>
      </c>
    </row>
  </sheetData>
  <mergeCells>
    <mergeCell ref="A2:D2"/>
    <mergeCell ref="A3:D3"/>
    <mergeCell ref="A4:D4"/>
    <mergeCell ref="A6:C6"/>
    <mergeCell ref="A7:D7"/>
    <mergeCell ref="A8:D8"/>
    <mergeCell ref="B9:C9"/>
    <mergeCell ref="A10:D10"/>
    <mergeCell ref="A11:C11"/>
    <mergeCell ref="A12:D12"/>
    <mergeCell ref="A13:B13"/>
    <mergeCell ref="B14:C14"/>
    <mergeCell ref="A16:D16"/>
    <mergeCell ref="A17:B17"/>
    <mergeCell ref="C17:D17"/>
    <mergeCell ref="A18:D18"/>
    <mergeCell ref="A19:D19"/>
    <mergeCell ref="A20:D20"/>
    <mergeCell ref="A21:C21"/>
    <mergeCell ref="A22:D22"/>
    <mergeCell ref="A23:C23"/>
    <mergeCell ref="C24:D24"/>
    <mergeCell ref="B25:D25"/>
    <mergeCell ref="B26:C26"/>
    <mergeCell ref="B27:D27"/>
    <mergeCell ref="B28:D28"/>
    <mergeCell ref="B29:C29"/>
    <mergeCell ref="A30:D30"/>
    <mergeCell ref="A31:D31"/>
    <mergeCell ref="A32:D32"/>
    <mergeCell ref="A33:C33"/>
    <mergeCell ref="A34:D34"/>
    <mergeCell ref="A35:C35"/>
    <mergeCell ref="B36:D36"/>
    <mergeCell ref="A37:D37"/>
    <mergeCell ref="A38:D38"/>
    <mergeCell ref="A39:D39"/>
    <mergeCell ref="A40:C40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141 of 141”</t>
        </is>
      </c>
    </row>
    <row r="3">
      <c r="A3" t="inlineStr">
        <is>
          <t>Table: 139</t>
        </is>
      </c>
    </row>
    <row r="4">
      <c r="A4" t="inlineStr">
        <is>
          <t/>
        </is>
      </c>
    </row>
    <row r="5">
      <c r="A5" t="inlineStr">
        <is>
          <t>132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The National Center for State Courts</t>
        </is>
      </c>
      <c r="D6" t="inlineStr">
        <is>
          <t/>
        </is>
      </c>
    </row>
    <row r="7">
      <c r="A7" t="inlineStr">
        <is>
          <t>MAIN OFFICE</t>
        </is>
      </c>
      <c r="D7" t="inlineStr">
        <is>
          <t/>
        </is>
      </c>
    </row>
    <row r="8">
      <c r="A8" t="inlineStr">
        <is>
          <t>300 Newport Avenue (23185)</t>
        </is>
      </c>
      <c r="D8" t="inlineStr">
        <is>
          <t/>
        </is>
      </c>
    </row>
    <row r="9">
      <c r="A9" t="inlineStr">
        <is>
          <t>P. O. Box 8798</t>
        </is>
      </c>
      <c r="D9" t="inlineStr">
        <is>
          <t/>
        </is>
      </c>
    </row>
    <row r="10">
      <c r="A10" t="inlineStr">
        <is>
          <t>Williamsburg, VA 23187-8798</t>
        </is>
      </c>
      <c r="D10" t="inlineStr">
        <is>
          <t/>
        </is>
      </c>
    </row>
    <row r="11">
      <c r="A11" t="inlineStr">
        <is>
          <t>Phone:</t>
        </is>
      </c>
      <c r="C11" t="inlineStr">
        <is>
          <t>757-253-2000</t>
        </is>
      </c>
      <c r="D11" t="inlineStr">
        <is>
          <t/>
        </is>
      </c>
    </row>
    <row r="12">
      <c r="A12" t="inlineStr">
        <is>
          <t>Fax:</t>
        </is>
      </c>
      <c r="C12" t="inlineStr">
        <is>
          <t>757-220-0449</t>
        </is>
      </c>
      <c r="D12" t="inlineStr">
        <is>
          <t/>
        </is>
      </c>
    </row>
    <row r="13">
      <c r="A13" t="inlineStr">
        <is>
          <t>TTY:</t>
        </is>
      </c>
      <c r="C13" t="inlineStr">
        <is>
          <t>757-259-1846</t>
        </is>
      </c>
      <c r="D13" t="inlineStr">
        <is>
          <t/>
        </is>
      </c>
    </row>
    <row r="14">
      <c r="A14" t="inlineStr">
        <is>
          <t>DENVER OFFICE</t>
        </is>
      </c>
      <c r="D14" t="inlineStr">
        <is>
          <t/>
        </is>
      </c>
    </row>
    <row r="15">
      <c r="A15" t="inlineStr">
        <is>
          <t>1331 Seventeenth Street, Suite 402</t>
        </is>
      </c>
      <c r="D15" t="inlineStr">
        <is>
          <t/>
        </is>
      </c>
    </row>
    <row r="16">
      <c r="A16" t="inlineStr">
        <is>
          <t>Denver, CO 80202-1554</t>
        </is>
      </c>
      <c r="D16" t="inlineStr">
        <is>
          <t/>
        </is>
      </c>
    </row>
    <row r="17">
      <c r="A17" t="inlineStr">
        <is>
          <t>Phone:</t>
        </is>
      </c>
      <c r="C17" t="inlineStr">
        <is>
          <t>303-293-3063</t>
        </is>
      </c>
      <c r="D17" t="inlineStr">
        <is>
          <t/>
        </is>
      </c>
    </row>
    <row r="18">
      <c r="A18" t="inlineStr">
        <is>
          <t>Fax:</t>
        </is>
      </c>
      <c r="C18" t="inlineStr">
        <is>
          <t>303-296-9007</t>
        </is>
      </c>
      <c r="D18" t="inlineStr">
        <is>
          <t/>
        </is>
      </c>
    </row>
    <row r="19">
      <c r="A19" t="inlineStr">
        <is>
          <t>WASHINGTON AREA OFFICE</t>
        </is>
      </c>
      <c r="D19" t="inlineStr">
        <is>
          <t/>
        </is>
      </c>
    </row>
    <row r="20">
      <c r="A20" t="inlineStr">
        <is>
          <t>2425 Wilson Boulevard, Suite 350</t>
        </is>
      </c>
      <c r="D20" t="inlineStr">
        <is>
          <t/>
        </is>
      </c>
    </row>
    <row r="21">
      <c r="A21" t="inlineStr">
        <is>
          <t>Arlington, VA 22201</t>
        </is>
      </c>
      <c r="D21" t="inlineStr">
        <is>
          <t/>
        </is>
      </c>
    </row>
    <row r="22">
      <c r="A22" t="inlineStr">
        <is>
          <t>Phone:</t>
        </is>
      </c>
      <c r="C22" t="inlineStr">
        <is>
          <t>703-841-0200</t>
        </is>
      </c>
      <c r="D22" t="inlineStr">
        <is>
          <t/>
        </is>
      </c>
    </row>
    <row r="23">
      <c r="A23" t="inlineStr">
        <is>
          <t>Fax:</t>
        </is>
      </c>
      <c r="C23" t="inlineStr">
        <is>
          <t>703-841-0206</t>
        </is>
      </c>
      <c r="D23" t="inlineStr">
        <is>
          <t/>
        </is>
      </c>
    </row>
    <row r="24">
      <c r="A24" t="inlineStr">
        <is>
          <t>The National Center for State Courts is an independent, nonprofit, tax-exempt</t>
        </is>
      </c>
    </row>
    <row r="25">
      <c r="A25" t="inlineStr">
        <is>
          <t>organization in accordance with Section 501(c)(3) of the Internal Revenue code.</t>
        </is>
      </c>
      <c r="D25" t="inlineStr">
        <is>
          <t>To</t>
        </is>
      </c>
    </row>
    <row r="26">
      <c r="A26" t="inlineStr">
        <is>
          <t>find out about supporting the work and mission of The National Center, contact The</t>
        </is>
      </c>
    </row>
    <row r="27">
      <c r="A27" t="inlineStr">
        <is>
          <t>National Center’s Development Office at 1-800-616-6110, or development@ncsc.dni.us.</t>
        </is>
      </c>
    </row>
  </sheetData>
  <mergeCells>
    <mergeCell ref="A2:D2"/>
    <mergeCell ref="A3:D3"/>
    <mergeCell ref="A4:D4"/>
    <mergeCell ref="A6:C6"/>
    <mergeCell ref="A7:C7"/>
    <mergeCell ref="A8:C8"/>
    <mergeCell ref="A9:C9"/>
    <mergeCell ref="A10:C10"/>
    <mergeCell ref="A11:B11"/>
    <mergeCell ref="A12:B12"/>
    <mergeCell ref="A13:B13"/>
    <mergeCell ref="A14:C14"/>
    <mergeCell ref="A15:C15"/>
    <mergeCell ref="A16:C16"/>
    <mergeCell ref="A17:B17"/>
    <mergeCell ref="A18:B18"/>
    <mergeCell ref="A19:C19"/>
    <mergeCell ref="A20:C20"/>
    <mergeCell ref="A21:C21"/>
    <mergeCell ref="A22:B22"/>
    <mergeCell ref="A23:B23"/>
    <mergeCell ref="A24:D24"/>
    <mergeCell ref="A25:C25"/>
    <mergeCell ref="A26:D26"/>
    <mergeCell ref="A27:D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141”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Executive Summary</t>
        </is>
      </c>
      <c r="D5" t="inlineStr">
        <is>
          <t>•</t>
        </is>
      </c>
      <c r="E5" t="inlineStr">
        <is>
          <t>7</t>
        </is>
      </c>
    </row>
    <row r="6">
      <c r="A6" t="inlineStr">
        <is>
          <t/>
        </is>
      </c>
      <c r="B6" t="inlineStr">
        <is>
          <t>Recommendation:</t>
        </is>
      </c>
      <c r="C6" t="inlineStr">
        <is>
          <t>If the VCSC decides to add, remove, or adjust factors on the risk assess-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ment instrument, the threshold should be reevaluated. Whether or not adjustments are made,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>the VCSC can raise the threshold to allow more persons to be eligible for diversion. However,</t>
        </is>
      </c>
      <c r="E8" t="inlineStr">
        <is>
          <t/>
        </is>
      </c>
    </row>
    <row r="9">
      <c r="A9" t="inlineStr">
        <is>
          <t/>
        </is>
      </c>
      <c r="B9" t="inlineStr">
        <is>
          <t>adjustments to the threshold must be based not only on empirical assessment, but also on</t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>policy decisions that address acceptable levels of risk to public safety.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*</t>
        </is>
      </c>
      <c r="B11" t="inlineStr">
        <is>
          <t>Benefit-Cost Analysis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13</t>
        </is>
      </c>
      <c r="B12" t="inlineStr">
        <is>
          <t>Has the risk assessment pilot project been cost effective? Would statewide expansion</t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of the program result in a net benefit or cost to Virginians?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An important measure of the success of risk assessment is whether diverting offenders to alternative</t>
        </is>
      </c>
    </row>
    <row r="15">
      <c r="A15" t="inlineStr">
        <is>
          <t>sanctions provided net benefits to the citizens of Virginia. In the six pilot sites, our analysis showed</t>
        </is>
      </c>
    </row>
    <row r="16">
      <c r="A16" t="inlineStr">
        <is>
          <t>a net benefit of $1.2 million. A majority of the benefits accrued to the Commonwealth (through</t>
        </is>
      </c>
    </row>
    <row r="17">
      <c r="A17" t="inlineStr">
        <is>
          <t>reduced corrections expenditures), while localities bore the bulk of the costs of funding alternative</t>
        </is>
      </c>
    </row>
    <row r="18">
      <c r="A18" t="inlineStr">
        <is>
          <t>programs. If the risk assessment program had been in place statewide in 2000, we estimate that net</t>
        </is>
      </c>
    </row>
    <row r="19">
      <c r="A19" t="inlineStr">
        <is>
          <t>benefit would have been between $2.9 and $3.6 million.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We found that the state accrued $7.9 million in benefits, all from eliminating prison sen-</t>
        </is>
      </c>
    </row>
    <row r="21">
      <c r="A21" t="inlineStr">
        <is>
          <t>tences for diverted offenders.</t>
        </is>
      </c>
      <c r="C21" t="inlineStr">
        <is>
          <t>Placing offenders in alternative sanctions cost the state over</t>
        </is>
      </c>
    </row>
    <row r="22">
      <c r="A22" t="inlineStr">
        <is>
          <t>$2.1 million. Reincarcerating recidivist offenders accounted for another $ 0.7 million in costs,</t>
        </is>
      </c>
    </row>
    <row r="23">
      <c r="A23" t="inlineStr">
        <is>
          <t>borne almost entirely by the Commonwealth.</t>
        </is>
      </c>
      <c r="C23" t="inlineStr">
        <is>
          <t>Additionally, the state transferred approxi-</t>
        </is>
      </c>
    </row>
    <row r="24">
      <c r="A24" t="inlineStr">
        <is>
          <t>mately $2.3 million to localities to offset local jail costs. These transfer payments amounted</t>
        </is>
      </c>
    </row>
    <row r="25">
      <c r="A25" t="inlineStr">
        <is>
          <t>to 58 percent of jail costs accrued by localities. Thus, the Commonwealth of Virginia accrued</t>
        </is>
      </c>
    </row>
    <row r="26">
      <c r="A26" t="inlineStr">
        <is>
          <t>a net benefit totaling $3.1 million.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Costs to localities and crime victims offset much of the total net benefit. Locally funded</t>
        </is>
      </c>
    </row>
    <row r="28">
      <c r="A28" t="inlineStr">
        <is>
          <t>alternative sanctions and reincarceration costs, discounted by state transfer payments, cost</t>
        </is>
      </c>
    </row>
    <row r="29">
      <c r="A29" t="inlineStr">
        <is>
          <t>over $1.9 million. Local benefits, totaling $300,000, were modest. Thus, localities had a net</t>
        </is>
      </c>
    </row>
    <row r="30">
      <c r="A30" t="inlineStr">
        <is>
          <t>cost of $1.7 million. Moreover, some diverted offenders did recidivate.</t>
        </is>
      </c>
      <c r="C30" t="inlineStr">
        <is>
          <t>We estimated that</t>
        </is>
      </c>
    </row>
    <row r="31">
      <c r="A31" t="inlineStr">
        <is>
          <t>$266,000 in potentially avertable costs accrued to victims of crime because of diverted offend-</t>
        </is>
      </c>
    </row>
    <row r="32">
      <c r="A32" t="inlineStr">
        <is>
          <t>ers who recidivated.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Recommendation:</t>
        </is>
      </c>
      <c r="C33" t="inlineStr">
        <is>
          <t>Policymakers should be informed that while the Commonwealth of Vir-</t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ginia experiences a net benefit of $3.1 million, localities face a cost of $1.7 million as a result of</t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diversion.</t>
        </is>
      </c>
      <c r="C35" t="inlineStr">
        <is>
          <t>Many of the diversion programs are funded locally, but many of the monetary</t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>benefits accrued to the state.</t>
        </is>
      </c>
      <c r="C36" t="inlineStr">
        <is>
          <t>Overall, the net benefits of implementing diversion suggest that</t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the program is worthwhile, and that statewide implementation would be cost effective.</t>
        </is>
      </c>
      <c r="D37" t="inlineStr">
        <is>
          <t/>
        </is>
      </c>
      <c r="E37" t="inlineStr">
        <is>
          <t/>
        </is>
      </c>
    </row>
  </sheetData>
  <mergeCells>
    <mergeCell ref="A2:E2"/>
    <mergeCell ref="A3:E3"/>
    <mergeCell ref="A4:E4"/>
    <mergeCell ref="C6:D6"/>
    <mergeCell ref="B7:D7"/>
    <mergeCell ref="B8:D8"/>
    <mergeCell ref="B9:D9"/>
    <mergeCell ref="B12:D12"/>
    <mergeCell ref="A14:E14"/>
    <mergeCell ref="A15:E15"/>
    <mergeCell ref="A16:E16"/>
    <mergeCell ref="A17:E17"/>
    <mergeCell ref="A18:E18"/>
    <mergeCell ref="A19:B19"/>
    <mergeCell ref="B20:E20"/>
    <mergeCell ref="A21:B21"/>
    <mergeCell ref="C21:E21"/>
    <mergeCell ref="A22:E22"/>
    <mergeCell ref="A23:B23"/>
    <mergeCell ref="C23:E23"/>
    <mergeCell ref="A24:E24"/>
    <mergeCell ref="A25:E25"/>
    <mergeCell ref="A26:B26"/>
    <mergeCell ref="B27:E27"/>
    <mergeCell ref="A28:E28"/>
    <mergeCell ref="A29:E29"/>
    <mergeCell ref="A30:B30"/>
    <mergeCell ref="C30:E30"/>
    <mergeCell ref="A31:E31"/>
    <mergeCell ref="A32:B32"/>
    <mergeCell ref="C33:D33"/>
    <mergeCell ref="B34:D34"/>
    <mergeCell ref="C35:D35"/>
    <mergeCell ref="C36:D36"/>
    <mergeCell ref="B37:C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141”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8</t>
        </is>
      </c>
      <c r="B5" t="inlineStr">
        <is>
          <t>•</t>
        </is>
      </c>
      <c r="C5" t="inlineStr">
        <is>
          <t>Offender Risk Assessment in Virginia</t>
        </is>
      </c>
    </row>
    <row r="6">
      <c r="A6" t="inlineStr">
        <is>
          <t>*</t>
        </is>
      </c>
      <c r="B6" t="inlineStr">
        <is>
          <t>Conclusion</t>
        </is>
      </c>
      <c r="C6" t="inlineStr">
        <is>
          <t/>
        </is>
      </c>
    </row>
    <row r="7">
      <c r="A7" t="inlineStr">
        <is>
          <t>The NCSC evaluation team believes that the risk assessment instrument is successful in identi-</t>
        </is>
      </c>
    </row>
    <row r="8">
      <c r="A8" t="inlineStr">
        <is>
          <t>fying low risk candidates for diversion. Risk assessment was well received in the pilot courts by</t>
        </is>
      </c>
    </row>
    <row r="9">
      <c r="A9" t="inlineStr">
        <is>
          <t>judges and probation officers. The instrument proved easy to complete when a PSI was avail-</t>
        </is>
      </c>
    </row>
    <row r="10">
      <c r="A10" t="inlineStr">
        <is>
          <t>able.</t>
        </is>
      </c>
      <c r="C10" t="inlineStr">
        <is>
          <t>Finally, this program lead to cost savings for the Commonwealth without jeopardizing</t>
        </is>
      </c>
    </row>
    <row r="11">
      <c r="A11" t="inlineStr">
        <is>
          <t>the safety of its citizens.</t>
        </is>
      </c>
    </row>
    <row r="12">
      <c r="A12" t="inlineStr">
        <is>
          <t/>
        </is>
      </c>
      <c r="B12" t="inlineStr">
        <is>
          <t>The NCSC concludes that the theoretical framework and statistical analyses used to con-</t>
        </is>
      </c>
    </row>
    <row r="13">
      <c r="A13" t="inlineStr">
        <is>
          <t>struct the risk assessment instrument were well conceived and employed. The Commission and</t>
        </is>
      </c>
    </row>
    <row r="14">
      <c r="A14" t="inlineStr">
        <is>
          <t>staff deserve recognition for their groundbreaking work.</t>
        </is>
      </c>
    </row>
    <row r="15">
      <c r="A15" t="inlineStr">
        <is>
          <t>Recommendation:</t>
        </is>
      </c>
      <c r="C15" t="inlineStr">
        <is>
          <t>Following a revalidation of the factors included on the risk assessment in-</t>
        </is>
      </c>
    </row>
    <row r="16">
      <c r="A16" t="inlineStr">
        <is>
          <t>strument, the program should be expanded statewide.</t>
        </is>
      </c>
    </row>
  </sheetData>
  <mergeCells>
    <mergeCell ref="A2:C2"/>
    <mergeCell ref="A3:C3"/>
    <mergeCell ref="A4:C4"/>
    <mergeCell ref="A7:C7"/>
    <mergeCell ref="A8:C8"/>
    <mergeCell ref="A9:C9"/>
    <mergeCell ref="A10:B10"/>
    <mergeCell ref="A11:C11"/>
    <mergeCell ref="B12:C12"/>
    <mergeCell ref="A13:C13"/>
    <mergeCell ref="A14:C14"/>
    <mergeCell ref="A15:B15"/>
    <mergeCell ref="A16:C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141”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Introduction</t>
        </is>
      </c>
      <c r="E5" t="inlineStr">
        <is>
          <t>•</t>
        </is>
      </c>
      <c r="F5" t="inlineStr">
        <is>
          <t>9</t>
        </is>
      </c>
    </row>
    <row r="6">
      <c r="A6" t="inlineStr">
        <is>
          <t>1</t>
        </is>
      </c>
      <c r="C6" t="inlineStr">
        <is>
          <t>* Introduction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The Virginia General Assembly abolished parole and restructured the state’s voluntary sentenc-</t>
        </is>
      </c>
    </row>
    <row r="8">
      <c r="A8" t="inlineStr">
        <is>
          <t>ing guidelines during a special session in 1994.</t>
        </is>
      </c>
      <c r="D8" t="inlineStr">
        <is>
          <t>The restructuring introduced Truth-in-Sen-</t>
        </is>
      </c>
    </row>
    <row r="9">
      <c r="A9" t="inlineStr">
        <is>
          <t>tencing (TIS), a reform designed to substantially increase prison terms for violent offenders and</t>
        </is>
      </c>
    </row>
    <row r="10">
      <c r="A10" t="inlineStr">
        <is>
          <t>those with a record of prior violent offenses. 1</t>
        </is>
      </c>
      <c r="D10" t="inlineStr">
        <is>
          <t>At the same time, the General Assembly required</t>
        </is>
      </c>
    </row>
    <row r="11">
      <c r="A11" t="inlineStr">
        <is>
          <t>the newly formed Virginia Criminal Sentencing Commission (VCSC) to study those incarcer-</t>
        </is>
      </c>
    </row>
    <row r="12">
      <c r="A12" t="inlineStr">
        <is>
          <t>ated for nonviolent crimes, and assess the feasibility of placing 25 percent of nonviolent offend-</t>
        </is>
      </c>
    </row>
    <row r="13">
      <c r="A13" t="inlineStr">
        <is>
          <t>ers in alternative sanctions based on a risk assessment instrument that identifies offenders with</t>
        </is>
      </c>
    </row>
    <row r="14">
      <c r="A14" t="inlineStr">
        <is>
          <t>the lowest risk to public safety.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A major concern during the 1994 debate was the prospect that TIS would dramatically</t>
        </is>
      </c>
    </row>
    <row r="16">
      <c r="A16" t="inlineStr">
        <is>
          <t>increase prison populations and state expenditures on corrections. 2</t>
        </is>
      </c>
      <c r="D16" t="inlineStr">
        <is>
          <t>While it was generally</t>
        </is>
      </c>
    </row>
    <row r="17">
      <c r="A17" t="inlineStr">
        <is>
          <t>acknowledged that costs associated with housing violent offenders would rise under TIS, legis-</t>
        </is>
      </c>
    </row>
    <row r="18">
      <c r="A18" t="inlineStr">
        <is>
          <t>lators asked if alternative sentencing strategies might be an effective, cost-efficient way to pun-</t>
        </is>
      </c>
    </row>
    <row r="19">
      <c r="A19" t="inlineStr">
        <is>
          <t>ish nonviolent felons. The primary issues were whether the use of intermediate sanctions, in lieu</t>
        </is>
      </c>
    </row>
    <row r="20">
      <c r="A20" t="inlineStr">
        <is>
          <t>of traditional incarceration, effectively protect public safety and, if so, whether alternative sanc-</t>
        </is>
      </c>
    </row>
    <row r="21">
      <c r="A21" t="inlineStr">
        <is>
          <t>tion programs are cost effective.</t>
        </is>
      </c>
      <c r="C21" t="inlineStr">
        <is>
          <t>Given the uncertainty on these issues, lawmakers drafted</t>
        </is>
      </c>
    </row>
    <row r="22">
      <c r="A22" t="inlineStr">
        <is>
          <t>language (Code of Virginia §17-235) charging the VCSC with the following: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• Prepare guidelines that sentencing courts can use to determine appropriate candidates</t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for alternative sanctions.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>• Develop an offender risk assessment instrument for use in felony cases, based on a study</t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of Virginia felons, which will predict the relative risk that a felon will become a threat to</t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public safety.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1</t>
        </is>
      </c>
      <c r="B28" t="inlineStr">
        <is>
          <t>The Virginia General Assembly passed truth-in-sentencing legislation in 1994. These new sentencing laws</t>
        </is>
      </c>
    </row>
    <row r="29">
      <c r="A29" t="inlineStr">
        <is>
          <t>implemented a major restructuring of the state’s existing system of sentencing and parole. The reforms, which</t>
        </is>
      </c>
    </row>
    <row r="30">
      <c r="A30" t="inlineStr">
        <is>
          <t>went into effect on January 1, 1995, were designed to achieve four objectives: (1) Increase prison sentences for</t>
        </is>
      </c>
    </row>
    <row r="31">
      <c r="A31" t="inlineStr">
        <is>
          <t>violent and repeat offenders; (2) Abolish parole; (3) Reduce “good time” allowances so as to insure that inmates</t>
        </is>
      </c>
    </row>
    <row r="32">
      <c r="A32" t="inlineStr">
        <is>
          <t>serve 85 percent of their imposed sentence; and (4) Divert up to 25 percent of select nonviolent prison bound</t>
        </is>
      </c>
    </row>
    <row r="33">
      <c r="A33" t="inlineStr">
        <is>
          <t>offenders to alternative sanctions.</t>
        </is>
      </c>
      <c r="C33" t="inlineStr">
        <is>
          <t>The abolition of parole and the restructuring of good time were accom-</t>
        </is>
      </c>
    </row>
    <row r="34">
      <c r="A34" t="inlineStr">
        <is>
          <t>plished by statute.</t>
        </is>
      </c>
      <c r="C34" t="inlineStr">
        <is>
          <t>Changes to sentencing recommendations, both incarceration and diversion, were handled</t>
        </is>
      </c>
    </row>
    <row r="35">
      <c r="A35" t="inlineStr">
        <is>
          <t>through a thorough restructuring of the state’s system of sentencing guidelines. For a complete review and</t>
        </is>
      </c>
    </row>
    <row r="36">
      <c r="A36" t="inlineStr">
        <is>
          <t>evaluation of Virginia’s move to TIS, please see Ostrom et al.</t>
        </is>
      </c>
      <c r="D36" t="inlineStr">
        <is>
          <t>Truth-in-Sentencing in Virginia:</t>
        </is>
      </c>
      <c r="E36" t="inlineStr">
        <is>
          <t>Evaluating the</t>
        </is>
      </c>
    </row>
    <row r="37">
      <c r="A37" t="inlineStr">
        <is>
          <t>Process and Impact of Sentencing Reform, National Center for State Courts, 1999 (NIJ Grant 96-CE-VX-0005).</t>
        </is>
      </c>
    </row>
    <row r="38">
      <c r="A38" t="inlineStr">
        <is>
          <t>2</t>
        </is>
      </c>
      <c r="B38" t="inlineStr">
        <is>
          <t>Ibid.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</sheetData>
  <mergeCells>
    <mergeCell ref="A2:F2"/>
    <mergeCell ref="A3:F3"/>
    <mergeCell ref="A4:F4"/>
    <mergeCell ref="A6:B6"/>
    <mergeCell ref="A7:F7"/>
    <mergeCell ref="A8:C8"/>
    <mergeCell ref="D8:F8"/>
    <mergeCell ref="A9:F9"/>
    <mergeCell ref="A10:C10"/>
    <mergeCell ref="D10:F10"/>
    <mergeCell ref="A11:F11"/>
    <mergeCell ref="A12:F12"/>
    <mergeCell ref="A13:F13"/>
    <mergeCell ref="A14:B14"/>
    <mergeCell ref="B15:F15"/>
    <mergeCell ref="A16:C16"/>
    <mergeCell ref="D16:F16"/>
    <mergeCell ref="A17:F17"/>
    <mergeCell ref="A18:F18"/>
    <mergeCell ref="A19:F19"/>
    <mergeCell ref="A20:F20"/>
    <mergeCell ref="A21:B21"/>
    <mergeCell ref="C21:F21"/>
    <mergeCell ref="A22:D22"/>
    <mergeCell ref="B23:E23"/>
    <mergeCell ref="B25:E25"/>
    <mergeCell ref="B26:E26"/>
    <mergeCell ref="B28:F28"/>
    <mergeCell ref="A29:F29"/>
    <mergeCell ref="A30:F30"/>
    <mergeCell ref="A31:F31"/>
    <mergeCell ref="A32:F32"/>
    <mergeCell ref="A33:B33"/>
    <mergeCell ref="C33:F33"/>
    <mergeCell ref="A34:B34"/>
    <mergeCell ref="C34:F34"/>
    <mergeCell ref="A35:F35"/>
    <mergeCell ref="A36:C36"/>
    <mergeCell ref="E36:F36"/>
    <mergeCell ref="A37:F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141”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10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/>
        </is>
      </c>
      <c r="B6" t="inlineStr">
        <is>
          <t>• Apply the risk assessment instrument to nonviolent felony offenders, and, with due</t>
        </is>
      </c>
    </row>
    <row r="7">
      <c r="A7" t="inlineStr">
        <is>
          <t/>
        </is>
      </c>
      <c r="B7" t="inlineStr">
        <is>
          <t>regard for public safety, examine the feasibility of placing 25 percent of such offenders</t>
        </is>
      </c>
    </row>
    <row r="8">
      <c r="A8" t="inlineStr">
        <is>
          <t/>
        </is>
      </c>
      <c r="B8" t="inlineStr">
        <is>
          <t>into alternative sanction programs.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The VCSC interpreted the directive from the legislature to mean diverting 25 percent of</t>
        </is>
      </c>
    </row>
    <row r="10">
      <c r="A10" t="inlineStr">
        <is>
          <t>nonviolent offenders who would otherwise receive incarceration to alternative punishments.</t>
        </is>
      </c>
    </row>
    <row r="11">
      <c r="A11" t="inlineStr">
        <is>
          <t>*</t>
        </is>
      </c>
      <c r="B11" t="inlineStr">
        <is>
          <t>Purpose of the Evaluation</t>
        </is>
      </c>
      <c r="D11" t="inlineStr">
        <is>
          <t/>
        </is>
      </c>
    </row>
    <row r="12">
      <c r="A12" t="inlineStr">
        <is>
          <t>The National Center for State Courts, with funding from the National Institute of Justice,</t>
        </is>
      </c>
    </row>
    <row r="13">
      <c r="A13" t="inlineStr">
        <is>
          <t>conducted an independent evaluation of the development and impact of the risk assessment</t>
        </is>
      </c>
    </row>
    <row r="14">
      <c r="A14" t="inlineStr">
        <is>
          <t>instrument.</t>
        </is>
      </c>
      <c r="C14" t="inlineStr">
        <is>
          <t>The purpose of the risk assessment instrument is to identify, among nonviolent</t>
        </is>
      </c>
    </row>
    <row r="15">
      <c r="A15" t="inlineStr">
        <is>
          <t>offenders, good candidates for alternative sanctions.</t>
        </is>
      </c>
      <c r="D15" t="inlineStr">
        <is>
          <t>“Good candidates” are offenders whose</t>
        </is>
      </c>
    </row>
    <row r="16">
      <c r="A16" t="inlineStr">
        <is>
          <t>profile—based on the risk assessment score—suggests they pose a minimal risk of recidivating.</t>
        </is>
      </c>
    </row>
    <row r="17">
      <c r="A17" t="inlineStr">
        <is>
          <t>The utility of the risk assessment instrument is being evaluated by tracking the success (as</t>
        </is>
      </c>
    </row>
    <row r="18">
      <c r="A18" t="inlineStr">
        <is>
          <t>measured by recidivism) of a group of offenders, drawn from among 5,158 drug, fraud and</t>
        </is>
      </c>
    </row>
    <row r="19">
      <c r="A19" t="inlineStr">
        <is>
          <t>larceny cases resolved in six pilot jurisdictions in Virginia between December, 1997 and Sep-</t>
        </is>
      </c>
    </row>
    <row r="20">
      <c r="A20" t="inlineStr">
        <is>
          <t>tember, 1999, sentenced to alternative punishment. Because the six pilot sites began using the</t>
        </is>
      </c>
    </row>
    <row r="21">
      <c r="A21" t="inlineStr">
        <is>
          <t>instrument at different times (between December, 1997 and March, 1999), the analysis tracked</t>
        </is>
      </c>
    </row>
    <row r="22">
      <c r="A22" t="inlineStr">
        <is>
          <t>offenders for periods varying from one to three years, with an average follow-up of two years.</t>
        </is>
      </c>
    </row>
    <row r="23">
      <c r="A23" t="inlineStr">
        <is>
          <t>The purpose of the evaluation is to help the VCSC decide whether to expand the risk assess-</t>
        </is>
      </c>
    </row>
    <row r="24">
      <c r="A24" t="inlineStr">
        <is>
          <t>ment program statewide and make the instrument a permanent part of Virginia’s sentencing</t>
        </is>
      </c>
    </row>
    <row r="25">
      <c r="A25" t="inlineStr">
        <is>
          <t>guidelines system. This is the first comprehensive evaluation of risk assessment and intermedi-</t>
        </is>
      </c>
    </row>
    <row r="26">
      <c r="A26" t="inlineStr">
        <is>
          <t>ate sanctions, and what effect they have on the criminal justice system. An explicit and struc-</t>
        </is>
      </c>
    </row>
    <row r="27">
      <c r="A27" t="inlineStr">
        <is>
          <t>tured process for diverting nonviolent offenders from expensive prison space to less costly alter-</t>
        </is>
      </c>
    </row>
    <row r="28">
      <c r="A28" t="inlineStr">
        <is>
          <t>native punishments has potential as an appropriate path to more efficient use of correctional</t>
        </is>
      </c>
    </row>
    <row r="29">
      <c r="A29" t="inlineStr">
        <is>
          <t>resources. The success of the risk assessment model in Virginia depends on the ability to accu-</t>
        </is>
      </c>
    </row>
    <row r="30">
      <c r="A30" t="inlineStr">
        <is>
          <t>rately distinguish high risk from low risk offenders, and the criminal justice community accept-</t>
        </is>
      </c>
    </row>
    <row r="31">
      <c r="A31" t="inlineStr">
        <is>
          <t>ing and using the instrument.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The central substantive question facing the VCSC is: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Which nonviolent felony offenders are at low risk of re-offending and can thus be safely placed</t>
        </is>
      </c>
    </row>
    <row r="34">
      <c r="A34" t="inlineStr">
        <is>
          <t/>
        </is>
      </c>
      <c r="B34" t="inlineStr">
        <is>
          <t>in alternative sanction programs?</t>
        </is>
      </c>
      <c r="D34" t="inlineStr">
        <is>
          <t/>
        </is>
      </c>
    </row>
    <row r="35">
      <c r="A35" t="inlineStr">
        <is>
          <t>The focus of this evaluation is the effectiveness of the initial VCSC risk assessment instrument</t>
        </is>
      </c>
    </row>
    <row r="36">
      <c r="A36" t="inlineStr">
        <is>
          <t>in answering this question. Effectiveness is gauged through an integrated three-step approach:</t>
        </is>
      </c>
    </row>
    <row r="37">
      <c r="A37" t="inlineStr">
        <is>
          <t>(1) a thorough examination of the process used to create the risk assessment instrument, coupled</t>
        </is>
      </c>
    </row>
    <row r="38">
      <c r="A38" t="inlineStr">
        <is>
          <t>with extensive interviews to assess the use and acceptance of the instrument by key actors in the</t>
        </is>
      </c>
    </row>
    <row r="39">
      <c r="A39" t="inlineStr">
        <is>
          <t>criminal justice system, including judges, legislators, corrections officers, probation officers,</t>
        </is>
      </c>
    </row>
    <row r="40">
      <c r="A40" t="inlineStr">
        <is>
          <t>Commonwealth attorneys, and defense counsel; (2) a comprehensive statistical analysis of the</t>
        </is>
      </c>
    </row>
    <row r="41">
      <c r="A41" t="inlineStr">
        <is>
          <t>instrument’s ability to accurately distinguish offenders with a high risk of recidivating from</t>
        </is>
      </c>
    </row>
    <row r="42">
      <c r="A42" t="inlineStr">
        <is>
          <t>those with a low risk; and (3) the use of benefit/cost analysis to measure the scope of net</t>
        </is>
      </c>
    </row>
    <row r="43">
      <c r="A43" t="inlineStr">
        <is>
          <t>benefits to the citizens of Virginia from the increased use of diversion.</t>
        </is>
      </c>
      <c r="D43" t="inlineStr">
        <is>
          <t>By clarifying the</t>
        </is>
      </c>
    </row>
    <row r="44">
      <c r="A44" t="inlineStr">
        <is>
          <t>instrument’s effect on judicial decision-making, sentencing outcomes, and criminal justice sys-</t>
        </is>
      </c>
    </row>
  </sheetData>
  <mergeCells>
    <mergeCell ref="A2:D2"/>
    <mergeCell ref="A3:D3"/>
    <mergeCell ref="A4:D4"/>
    <mergeCell ref="B6:D6"/>
    <mergeCell ref="B7:D7"/>
    <mergeCell ref="B8:C8"/>
    <mergeCell ref="B9:D9"/>
    <mergeCell ref="A10:D10"/>
    <mergeCell ref="B11:C11"/>
    <mergeCell ref="A12:D12"/>
    <mergeCell ref="A13:D13"/>
    <mergeCell ref="A14:B14"/>
    <mergeCell ref="C14:D14"/>
    <mergeCell ref="A15:C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C31"/>
    <mergeCell ref="B32:C32"/>
    <mergeCell ref="B33:D33"/>
    <mergeCell ref="B34:C34"/>
    <mergeCell ref="A35:D35"/>
    <mergeCell ref="A36:D36"/>
    <mergeCell ref="A37:D37"/>
    <mergeCell ref="A38:D38"/>
    <mergeCell ref="A39:D39"/>
    <mergeCell ref="A40:D40"/>
    <mergeCell ref="A41:D41"/>
    <mergeCell ref="A42:D42"/>
    <mergeCell ref="A43:C43"/>
    <mergeCell ref="A44:D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141”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Introduction</t>
        </is>
      </c>
      <c r="D5" t="inlineStr">
        <is>
          <t>•</t>
        </is>
      </c>
      <c r="E5" t="inlineStr">
        <is>
          <t>11</t>
        </is>
      </c>
    </row>
    <row r="6">
      <c r="A6" t="inlineStr">
        <is>
          <t>tem resources the partners believe that this evaluation will provide a reasoned perspective on</t>
        </is>
      </c>
    </row>
    <row r="7">
      <c r="A7" t="inlineStr">
        <is>
          <t>whether the risk assessment instrument should be expanded statewide.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*</t>
        </is>
      </c>
      <c r="B8" t="inlineStr">
        <is>
          <t>Evaluation Design and Organization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This evaluation employs a broad and diverse set of descriptive and analytic techniques to better</t>
        </is>
      </c>
    </row>
    <row r="10">
      <c r="A10" t="inlineStr">
        <is>
          <t>understand risk assessment in Virginia. Given the scope of analysis, the substantive portion of</t>
        </is>
      </c>
    </row>
    <row r="11">
      <c r="A11" t="inlineStr">
        <is>
          <t>the evaluation divides into three distinct, yet interrelated, parts.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Part I: Process Evaluation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The focus of Chapters 2, 3 and 4 is the development of the risk assessment instrument.</t>
        </is>
      </c>
    </row>
    <row r="14">
      <c r="A14" t="inlineStr">
        <is>
          <t/>
        </is>
      </c>
      <c r="B14" t="inlineStr">
        <is>
          <t>Chapter 2 defines the basics of risk assessment in Virginia, Chapter 3 describes the statis-</t>
        </is>
      </c>
    </row>
    <row r="15">
      <c r="A15" t="inlineStr">
        <is>
          <t/>
        </is>
      </c>
      <c r="B15" t="inlineStr">
        <is>
          <t>tical approach used to construct the instrument, and Chapter 4 discusses the prelimi-</t>
        </is>
      </c>
    </row>
    <row r="16">
      <c r="A16" t="inlineStr">
        <is>
          <t/>
        </is>
      </c>
      <c r="B16" t="inlineStr">
        <is>
          <t>nary results of the pilot study.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Part II: Empirical Study of Diversion and Recidivism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>Chapter 5 provides policymakers with evidence of how judges use the risk assessment</t>
        </is>
      </c>
    </row>
    <row r="19">
      <c r="A19" t="inlineStr">
        <is>
          <t/>
        </is>
      </c>
      <c r="B19" t="inlineStr">
        <is>
          <t>instrument to make diversion decisions, and which factors in the instrument most ex-</t>
        </is>
      </c>
    </row>
    <row r="20">
      <c r="A20" t="inlineStr">
        <is>
          <t/>
        </is>
      </c>
      <c r="B20" t="inlineStr">
        <is>
          <t>plain the incidences and timing of recidivism.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Part III:</t>
        </is>
      </c>
      <c r="B21" t="inlineStr">
        <is>
          <t>Benefit-Cost Analysis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Chapter 6 uses benefit/cost analysis to identify the various benefits and costs of risk</t>
        </is>
      </c>
    </row>
    <row r="23">
      <c r="A23" t="inlineStr">
        <is>
          <t/>
        </is>
      </c>
      <c r="B23" t="inlineStr">
        <is>
          <t>assessment and alternative sanctions in Virginia.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>By way of conclusion, each of the three parts—the process evaluation, the diversion and</t>
        </is>
      </c>
    </row>
    <row r="25">
      <c r="A25" t="inlineStr">
        <is>
          <t>recidivism study, and the benefit-cost analysis—ends with a summary of the principal issues, as</t>
        </is>
      </c>
    </row>
    <row r="26">
      <c r="A26" t="inlineStr">
        <is>
          <t>well as recommendations of the evaluation team. Relevant literature reviews and explanations</t>
        </is>
      </c>
    </row>
    <row r="27">
      <c r="A27" t="inlineStr">
        <is>
          <t>of analytic techniques have been placed in sidebars throughout the chapters.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Finally, the Executive Summary provides a comprehensive overview of the complete re-</t>
        </is>
      </c>
    </row>
    <row r="29">
      <c r="A29" t="inlineStr">
        <is>
          <t>port. This section summarizes the major issues raised in all three parts and provides a complete</t>
        </is>
      </c>
    </row>
    <row r="30">
      <c r="A30" t="inlineStr">
        <is>
          <t>list of recommendations.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The evaluation can be used in several different ways.</t>
        </is>
      </c>
      <c r="C31" t="inlineStr">
        <is>
          <t>Readers interested in a “quick scan”</t>
        </is>
      </c>
    </row>
    <row r="32">
      <c r="A32" t="inlineStr">
        <is>
          <t>can examine the primary results, issues, and recommendations in the Executive Summary. Chap-</t>
        </is>
      </c>
    </row>
    <row r="33">
      <c r="A33" t="inlineStr">
        <is>
          <t>ters 2 and 3 are an in-depth introduction to risk assessment in Virginia, and readers familiar</t>
        </is>
      </c>
    </row>
    <row r="34">
      <c r="A34" t="inlineStr">
        <is>
          <t>with Virginia’s approach may wish to simply review these chapters.</t>
        </is>
      </c>
      <c r="C34" t="inlineStr">
        <is>
          <t>Those seeking a compre-</t>
        </is>
      </c>
    </row>
    <row r="35">
      <c r="A35" t="inlineStr">
        <is>
          <t>hensive understanding of risk assessment in Virginia will want to read the descriptive results of</t>
        </is>
      </c>
    </row>
    <row r="36">
      <c r="A36" t="inlineStr">
        <is>
          <t>the pilot study (Chapter 4), the study of diversion and recidivism (Chapter 5) and the benefit/</t>
        </is>
      </c>
    </row>
    <row r="37">
      <c r="A37" t="inlineStr">
        <is>
          <t>cost analysis (Chapter 6).</t>
        </is>
      </c>
      <c r="B37" t="inlineStr">
        <is>
          <t>However, each of these latter three chapters is designed as a self-</t>
        </is>
      </c>
    </row>
    <row r="38">
      <c r="A38" t="inlineStr">
        <is>
          <t>contained analysis, and can be read without reference to the others.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*</t>
        </is>
      </c>
      <c r="B39" t="inlineStr">
        <is>
          <t>Overview of Risk Assessment in Virginia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The primary mission of this evaluation is to assess whether risk assessment at the sentencing</t>
        </is>
      </c>
    </row>
    <row r="41">
      <c r="A41" t="inlineStr">
        <is>
          <t>stage is a viable strategy for diverting nonviolent offenders while minimizing threats to public</t>
        </is>
      </c>
    </row>
    <row r="42">
      <c r="A42" t="inlineStr">
        <is>
          <t>safety. The score obtained from a risk assessment instrument, prepared at the time of the pre-</t>
        </is>
      </c>
    </row>
  </sheetData>
  <mergeCells>
    <mergeCell ref="A2:E2"/>
    <mergeCell ref="A3:E3"/>
    <mergeCell ref="A4:E4"/>
    <mergeCell ref="A6:E6"/>
    <mergeCell ref="A7:C7"/>
    <mergeCell ref="A9:E9"/>
    <mergeCell ref="A10:E10"/>
    <mergeCell ref="A11:B11"/>
    <mergeCell ref="A12:B12"/>
    <mergeCell ref="B13:E13"/>
    <mergeCell ref="B14:E14"/>
    <mergeCell ref="B15:E15"/>
    <mergeCell ref="A17:B17"/>
    <mergeCell ref="B18:E18"/>
    <mergeCell ref="B19:E19"/>
    <mergeCell ref="B22:E22"/>
    <mergeCell ref="B24:E24"/>
    <mergeCell ref="A25:E25"/>
    <mergeCell ref="A26:E26"/>
    <mergeCell ref="A27:C27"/>
    <mergeCell ref="B28:E28"/>
    <mergeCell ref="A29:E29"/>
    <mergeCell ref="C31:E31"/>
    <mergeCell ref="A32:E32"/>
    <mergeCell ref="A33:E33"/>
    <mergeCell ref="A34:B34"/>
    <mergeCell ref="C34:E34"/>
    <mergeCell ref="A35:E35"/>
    <mergeCell ref="A36:E36"/>
    <mergeCell ref="B37:E37"/>
    <mergeCell ref="A38:B38"/>
    <mergeCell ref="A40:E40"/>
    <mergeCell ref="A41:E41"/>
    <mergeCell ref="A42:E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141”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Offender Risk Assessment</t>
        </is>
      </c>
    </row>
    <row r="6">
      <c r="A6" t="inlineStr">
        <is>
          <t>in Virginia</t>
        </is>
      </c>
    </row>
    <row r="7">
      <c r="A7" t="inlineStr">
        <is>
          <t>A Three-Stage Evaluation</t>
        </is>
      </c>
    </row>
    <row r="8">
      <c r="A8" t="inlineStr">
        <is>
          <t>Process of Sentencing Reform</t>
        </is>
      </c>
    </row>
    <row r="9">
      <c r="A9" t="inlineStr">
        <is>
          <t>Empirical Study of Diversion &amp; Recidivism</t>
        </is>
      </c>
    </row>
    <row r="10">
      <c r="A10" t="inlineStr">
        <is>
          <t>Benefit-Cost Analysis</t>
        </is>
      </c>
    </row>
    <row r="11">
      <c r="A11" t="inlineStr">
        <is>
          <t>A National Institute of Justice Partnership Grant</t>
        </is>
      </c>
    </row>
    <row r="12">
      <c r="A12" t="inlineStr">
        <is>
          <t>The National Center for State Courts and</t>
        </is>
      </c>
    </row>
    <row r="13">
      <c r="A13" t="inlineStr">
        <is>
          <t>the Virginia Criminal Sentencing Commission</t>
        </is>
      </c>
    </row>
    <row r="14">
      <c r="A14" t="inlineStr">
        <is>
          <t>VCSC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141”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12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sentence investigation report for the sentencing judge, guides decisions about diversion. The</t>
        </is>
      </c>
    </row>
    <row r="7">
      <c r="A7" t="inlineStr">
        <is>
          <t>instrument was pilot tested in six of Virginia’s 31 judicial circuits: Fairfax, Norfolk, Newport</t>
        </is>
      </c>
    </row>
    <row r="8">
      <c r="A8" t="inlineStr">
        <is>
          <t>News, Henrico, Danville (including Franklin and Pittsylvania counties), and Suffolk (includ-</t>
        </is>
      </c>
    </row>
    <row r="9">
      <c r="A9" t="inlineStr">
        <is>
          <t>ing Isle of Wight and Southampton counties and the City of Franklin).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The risk assessment instrument complements the TIS guidelines introduced in 1995. For</t>
        </is>
      </c>
    </row>
    <row r="11">
      <c r="A11" t="inlineStr">
        <is>
          <t>eligible larceny, fraud, and drug offenders recommended for jail or prison terms under the</t>
        </is>
      </c>
    </row>
    <row r="12">
      <c r="A12" t="inlineStr">
        <is>
          <t>guidelines (probation cases are not considered for diversion), an additional set of factors deter-</t>
        </is>
      </c>
    </row>
    <row r="13">
      <c r="A13" t="inlineStr">
        <is>
          <t>mine whether the offender is a good risk for an alternative punishment. VCSC found 11 statis-</t>
        </is>
      </c>
    </row>
    <row r="14">
      <c r="A14" t="inlineStr">
        <is>
          <t>tically significant factors in predicting recidivism, and assigned scores that reflect their relative</t>
        </is>
      </c>
    </row>
    <row r="15">
      <c r="A15" t="inlineStr">
        <is>
          <t>importance. Each factor is scored separately and the sum provides the overall risk score. Age,</t>
        </is>
      </c>
    </row>
    <row r="16">
      <c r="A16" t="inlineStr">
        <is>
          <t>prior record, and prior juvenile incarceration are most heavily weighted.</t>
        </is>
      </c>
      <c r="D16" t="inlineStr">
        <is>
          <t>The VCSC consid-</t>
        </is>
      </c>
    </row>
    <row r="17">
      <c r="A17" t="inlineStr">
        <is>
          <t>ered and rejected including the offender’s race on the instrument. Although race was strongly</t>
        </is>
      </c>
    </row>
    <row r="18">
      <c r="A18" t="inlineStr">
        <is>
          <t>significant in the analysis, the Sentencing Commission viewed race “as a proxy for social and</t>
        </is>
      </c>
    </row>
    <row r="19">
      <c r="A19" t="inlineStr">
        <is>
          <t>economic disadvantage,” and decided to exclude it from the risk assessment worksheet.</t>
        </is>
      </c>
    </row>
    <row r="20">
      <c r="A20" t="inlineStr">
        <is>
          <t/>
        </is>
      </c>
      <c r="B20" t="inlineStr">
        <is>
          <t>The total score on the risk assessment instrument estimates the likelihood that an offender</t>
        </is>
      </c>
    </row>
    <row r="21">
      <c r="A21" t="inlineStr">
        <is>
          <t>will be reconvicted of a felony within three years.</t>
        </is>
      </c>
      <c r="D21" t="inlineStr">
        <is>
          <t>Offenders scoring the lowest number of</t>
        </is>
      </c>
    </row>
    <row r="22">
      <c r="A22" t="inlineStr">
        <is>
          <t>points on the instrument are considered less likely to be reconvicted of a felony than offenders</t>
        </is>
      </c>
    </row>
    <row r="23">
      <c r="A23" t="inlineStr">
        <is>
          <t>with a higher score.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Offenders with any current or prior convictions for violent felonies,3</t>
        </is>
      </c>
      <c r="D24" t="inlineStr">
        <is>
          <t>and offenders selling</t>
        </is>
      </c>
    </row>
    <row r="25">
      <c r="A25" t="inlineStr">
        <is>
          <t>an ounce or more of cocaine, are excluded from risk assessment consideration. For eligible offend-</t>
        </is>
      </c>
    </row>
    <row r="26">
      <c r="A26" t="inlineStr">
        <is>
          <t>ers, a total score of nine or less translates into a recommendation to divert, while for a score over</t>
        </is>
      </c>
    </row>
    <row r="27">
      <c r="A27" t="inlineStr">
        <is>
          <t>nine the recommendation for incarceration remains unchanged (drawing the threshold at nine</t>
        </is>
      </c>
    </row>
    <row r="28">
      <c r="A28" t="inlineStr">
        <is>
          <t>achieves the 25 percent diversion goal while minimizing recidivism rates).</t>
        </is>
      </c>
      <c r="D28" t="inlineStr">
        <is>
          <t>The instrument</t>
        </is>
      </c>
    </row>
    <row r="29">
      <c r="A29" t="inlineStr">
        <is>
          <t>does not recommend any specific type or form of alternative punishment. That decision is left</t>
        </is>
      </c>
    </row>
    <row r="30">
      <c r="A30" t="inlineStr">
        <is>
          <t>to the discretion of the sentencing judge.</t>
        </is>
      </c>
      <c r="D30" t="inlineStr">
        <is>
          <t>In addition, judges have the option to follow the</t>
        </is>
      </c>
    </row>
    <row r="31">
      <c r="A31" t="inlineStr">
        <is>
          <t>diversion recommendation, or sentence in accordance with the original guidelines recommen-</t>
        </is>
      </c>
    </row>
    <row r="32">
      <c r="A32" t="inlineStr">
        <is>
          <t>dation.</t>
        </is>
      </c>
      <c r="C32" t="inlineStr">
        <is>
          <t>Judges are in compliance with the guidelines no matter which option they choose.</t>
        </is>
      </c>
    </row>
    <row r="33">
      <c r="A33" t="inlineStr">
        <is>
          <t>*</t>
        </is>
      </c>
      <c r="B33" t="inlineStr">
        <is>
          <t>Benefits of the Evaluation</t>
        </is>
      </c>
      <c r="D33" t="inlineStr">
        <is>
          <t/>
        </is>
      </c>
    </row>
    <row r="34">
      <c r="A34" t="inlineStr">
        <is>
          <t>This evaluation is designed primarily to benefit Virginia policymakers and practitioners inter-</t>
        </is>
      </c>
    </row>
    <row r="35">
      <c r="A35" t="inlineStr">
        <is>
          <t>ested in an objective analysis of judicial risk assessment. However, given the wide interest in the</t>
        </is>
      </c>
    </row>
    <row r="36">
      <c r="A36" t="inlineStr">
        <is>
          <t>design and use of empirically based risk assessment, there is likely to be considerable national</t>
        </is>
      </c>
    </row>
    <row r="37">
      <c r="A37" t="inlineStr">
        <is>
          <t>interest in Virginia’s experience. For example, other states contemplating risk assessment to</t>
        </is>
      </c>
    </row>
    <row r="38">
      <c r="A38" t="inlineStr">
        <is>
          <t>divert “low risk” offenders may benefit from our analytic approach to the study of recidivism,</t>
        </is>
      </c>
    </row>
    <row r="39">
      <c r="A39" t="inlineStr">
        <is>
          <t>our efforts to explain and clarify the interpretation of the statistical results, and the framework</t>
        </is>
      </c>
    </row>
    <row r="40">
      <c r="A40" t="inlineStr">
        <is>
          <t>we used to conduct the benefit-cost analysis.</t>
        </is>
      </c>
      <c r="D40" t="inlineStr">
        <is>
          <t/>
        </is>
      </c>
    </row>
    <row r="41">
      <c r="A41" t="inlineStr">
        <is>
          <t>3</t>
        </is>
      </c>
      <c r="B41" t="inlineStr">
        <is>
          <t>Code of Virginia</t>
        </is>
      </c>
      <c r="C41" t="inlineStr">
        <is>
          <t>§17.1-803</t>
        </is>
      </c>
      <c r="D41" t="inlineStr">
        <is>
          <t/>
        </is>
      </c>
    </row>
  </sheetData>
  <mergeCells>
    <mergeCell ref="A2:D2"/>
    <mergeCell ref="A3:D3"/>
    <mergeCell ref="A4:D4"/>
    <mergeCell ref="A6:D6"/>
    <mergeCell ref="A7:D7"/>
    <mergeCell ref="A8:D8"/>
    <mergeCell ref="A9:C9"/>
    <mergeCell ref="B10:D10"/>
    <mergeCell ref="A11:D11"/>
    <mergeCell ref="A12:D12"/>
    <mergeCell ref="A13:D13"/>
    <mergeCell ref="A14:D14"/>
    <mergeCell ref="A15:D15"/>
    <mergeCell ref="A16:C16"/>
    <mergeCell ref="A17:D17"/>
    <mergeCell ref="A18:D18"/>
    <mergeCell ref="A19:D19"/>
    <mergeCell ref="B20:D20"/>
    <mergeCell ref="A21:C21"/>
    <mergeCell ref="A22:D22"/>
    <mergeCell ref="A23:C23"/>
    <mergeCell ref="B24:C24"/>
    <mergeCell ref="A25:D25"/>
    <mergeCell ref="A26:D26"/>
    <mergeCell ref="A27:D27"/>
    <mergeCell ref="A28:C28"/>
    <mergeCell ref="A29:D29"/>
    <mergeCell ref="A30:C30"/>
    <mergeCell ref="A31:D31"/>
    <mergeCell ref="A32:B32"/>
    <mergeCell ref="C32:D32"/>
    <mergeCell ref="B33:C33"/>
    <mergeCell ref="A34:D34"/>
    <mergeCell ref="A35:D35"/>
    <mergeCell ref="A36:D36"/>
    <mergeCell ref="A37:D37"/>
    <mergeCell ref="A38:D38"/>
    <mergeCell ref="A39:D39"/>
    <mergeCell ref="A40:C4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141”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Introduction</t>
        </is>
      </c>
      <c r="C5" t="inlineStr">
        <is>
          <t>•</t>
        </is>
      </c>
      <c r="D5" t="inlineStr">
        <is>
          <t>13</t>
        </is>
      </c>
    </row>
    <row r="6">
      <c r="A6" t="inlineStr">
        <is>
          <t/>
        </is>
      </c>
      <c r="B6" t="inlineStr">
        <is>
          <t>But desired objectives are not necessarily workable solutions. Sound analysis may help</t>
        </is>
      </c>
    </row>
    <row r="7">
      <c r="A7" t="inlineStr">
        <is>
          <t>policymakers accurately evaluate whether a sentencing policy alternative will, in fact, accom-</t>
        </is>
      </c>
    </row>
    <row r="8">
      <c r="A8" t="inlineStr">
        <is>
          <t>plish the desired outcome. Understanding how risk assessment was implemented in Virginia, as</t>
        </is>
      </c>
    </row>
    <row r="9">
      <c r="A9" t="inlineStr">
        <is>
          <t>well as practitioners’ views on its effectiveness, may help others advocate policies compatible</t>
        </is>
      </c>
    </row>
    <row r="10">
      <c r="A10" t="inlineStr">
        <is>
          <t>with their objectives. Hence, this evaluation was designed and written to clarify how sentenc-</t>
        </is>
      </c>
    </row>
    <row r="11">
      <c r="A11" t="inlineStr">
        <is>
          <t>ing reform efforts could be improved if initiated in other states.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*</t>
        </is>
      </c>
      <c r="B12" t="inlineStr">
        <is>
          <t>NCSC/VCSC Evaluation Partnership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This evaluation builds on a successful partnership between the Virginia Criminal Sentencing</t>
        </is>
      </c>
    </row>
    <row r="14">
      <c r="A14" t="inlineStr">
        <is>
          <t>Commission and the National Center for State Courts. This research partnership melds state of</t>
        </is>
      </c>
    </row>
    <row r="15">
      <c r="A15" t="inlineStr">
        <is>
          <t>Virginia practitioners (including field officials from the Department of Corrections, the sen-</t>
        </is>
      </c>
    </row>
    <row r="16">
      <c r="A16" t="inlineStr">
        <is>
          <t>tencing commission staff, and the sentencing commission members themselves) with research-</t>
        </is>
      </c>
    </row>
    <row r="17">
      <c r="A17" t="inlineStr">
        <is>
          <t>ers and consultants from the NCSC to conduct the type of research, analysis, and evaluation</t>
        </is>
      </c>
    </row>
    <row r="18">
      <c r="A18" t="inlineStr">
        <is>
          <t>needed to implement sound sentencing and corrections policies at state and local levels. The</t>
        </is>
      </c>
    </row>
    <row r="19">
      <c r="A19" t="inlineStr">
        <is>
          <t>partners worked successfully in past years studying the development of Virginia’s existing sen-</t>
        </is>
      </c>
    </row>
    <row r="20">
      <c r="A20" t="inlineStr">
        <is>
          <t>tencing guidelines model, and examining the impact of truth-in-sentencing.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The VCSC explicitly desired a neutral, independent evaluation of the methods used to</t>
        </is>
      </c>
    </row>
    <row r="22">
      <c r="A22" t="inlineStr">
        <is>
          <t>create the risk model. While the partners worked together to conceptualize the evaluation, the</t>
        </is>
      </c>
    </row>
    <row r="23">
      <c r="A23" t="inlineStr">
        <is>
          <t>NCSC team had a free hand in conducting the actual evaluation. This report was prepared by</t>
        </is>
      </c>
    </row>
    <row r="24">
      <c r="A24" t="inlineStr">
        <is>
          <t>the NCSC, and the opinions and viewpoints expressed do not necessarily reflect the official</t>
        </is>
      </c>
    </row>
    <row r="25">
      <c r="A25" t="inlineStr">
        <is>
          <t>position of the VCSC or the state of Virginia.</t>
        </is>
      </c>
      <c r="C25" t="inlineStr">
        <is>
          <t/>
        </is>
      </c>
      <c r="D25" t="inlineStr">
        <is>
          <t/>
        </is>
      </c>
    </row>
  </sheetData>
  <mergeCells>
    <mergeCell ref="A2:D2"/>
    <mergeCell ref="A3:D3"/>
    <mergeCell ref="A4:D4"/>
    <mergeCell ref="B6:D6"/>
    <mergeCell ref="A7:D7"/>
    <mergeCell ref="A8:D8"/>
    <mergeCell ref="A9:D9"/>
    <mergeCell ref="A10:D10"/>
    <mergeCell ref="A11:B11"/>
    <mergeCell ref="A13:D13"/>
    <mergeCell ref="A14:D14"/>
    <mergeCell ref="A15:D15"/>
    <mergeCell ref="A16:D16"/>
    <mergeCell ref="A17:D17"/>
    <mergeCell ref="A18:D18"/>
    <mergeCell ref="A19:D19"/>
    <mergeCell ref="A20:B20"/>
    <mergeCell ref="B21:D21"/>
    <mergeCell ref="A22:D22"/>
    <mergeCell ref="A23:D23"/>
    <mergeCell ref="A24:D24"/>
    <mergeCell ref="A25:B2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141”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14</t>
        </is>
      </c>
      <c r="B5" t="inlineStr">
        <is>
          <t>•</t>
        </is>
      </c>
      <c r="C5" t="inlineStr">
        <is>
          <t>Offender Risk Assessment in Virginia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141”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Risk Assessment Basics: The Virginia Model</t>
        </is>
      </c>
      <c r="D5" t="inlineStr">
        <is>
          <t>•</t>
        </is>
      </c>
      <c r="E5" t="inlineStr">
        <is>
          <t>15</t>
        </is>
      </c>
    </row>
    <row r="6">
      <c r="A6" t="inlineStr">
        <is>
          <t>2</t>
        </is>
      </c>
      <c r="B6" t="inlineStr">
        <is>
          <t>*</t>
        </is>
      </c>
      <c r="C6" t="inlineStr">
        <is>
          <t>Risk Assessment Basics:</t>
        </is>
      </c>
      <c r="D6" t="inlineStr">
        <is>
          <t>The Virginia Model</t>
        </is>
      </c>
    </row>
    <row r="7">
      <c r="A7" t="inlineStr">
        <is>
          <t>*</t>
        </is>
      </c>
      <c r="B7" t="inlineStr">
        <is>
          <t>Who is eligible for risk assessment?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>The risk assessment instrument is designed to identify offenders likely to present the lowest risk</t>
        </is>
      </c>
      <c r="E8" t="inlineStr">
        <is>
          <t/>
        </is>
      </c>
    </row>
    <row r="9">
      <c r="A9" t="inlineStr">
        <is>
          <t>to public safety.</t>
        </is>
      </c>
      <c r="C9" t="inlineStr">
        <is>
          <t>Judges are asked to view the risk profile as an additional source of information</t>
        </is>
      </c>
      <c r="E9" t="inlineStr">
        <is>
          <t/>
        </is>
      </c>
    </row>
    <row r="10">
      <c r="A10" t="inlineStr">
        <is>
          <t>during sentencing.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Enabling legislation and direction from the Virginia Criminal Sentencing Commission</t>
        </is>
      </c>
    </row>
    <row r="12">
      <c r="A12" t="inlineStr">
        <is>
          <t>(VCSC) provided the criteria for determining which offenders are eligible for risk assessment.</t>
        </is>
      </c>
    </row>
    <row r="13">
      <c r="A13" t="inlineStr">
        <is>
          <t>The legislation, which called for diverting 25 percent of property and drug offenders to alter-</t>
        </is>
      </c>
    </row>
    <row r="14">
      <c r="A14" t="inlineStr">
        <is>
          <t>native sanctions, was ambiguous, as more than 25 percent of such offenders already receive</t>
        </is>
      </c>
    </row>
    <row r="15">
      <c r="A15" t="inlineStr">
        <is>
          <t>sentences, such as probation, that do not involve incarceration. The VCSC thus interpreted</t>
        </is>
      </c>
    </row>
    <row r="16">
      <c r="A16" t="inlineStr">
        <is>
          <t>the legislation to mean diverting 25 percent of property and drug offenders who would otherwise be</t>
        </is>
      </c>
    </row>
    <row r="17">
      <c r="A17" t="inlineStr">
        <is>
          <t>incarcerated to alternative sanctions. The legislation also mandated the VCSC develop an em-</t>
        </is>
      </c>
    </row>
    <row r="18">
      <c r="A18" t="inlineStr">
        <is>
          <t>pirically based risk assessment instrument to identify offenders with the lowest risk to public</t>
        </is>
      </c>
    </row>
    <row r="19">
      <c r="A19" t="inlineStr">
        <is>
          <t>safety. Legislators specified that certain types of offenders, namely those with a past or present</t>
        </is>
      </c>
    </row>
    <row r="20">
      <c r="A20" t="inlineStr">
        <is>
          <t>conviction for a violent felony, be excluded from consideration for diversion.4</t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The VCSC made three further decisions that affect eligibility for risk assessment. First, the</t>
        </is>
      </c>
    </row>
    <row r="22">
      <c r="A22" t="inlineStr">
        <is>
          <t>legislation called for redirecting felons from prison to alternative punishment programs. The VCSC</t>
        </is>
      </c>
    </row>
    <row r="23">
      <c r="A23" t="inlineStr">
        <is>
          <t>decided to focus on diversion from incarceration.</t>
        </is>
      </c>
      <c r="C23" t="inlineStr">
        <is>
          <t>Therefore, the pool of eligible felons was ex-</t>
        </is>
      </c>
    </row>
    <row r="24">
      <c r="A24" t="inlineStr">
        <is>
          <t>panded to include all offenders recommended for incarceration, including both prison and jail.</t>
        </is>
      </c>
    </row>
    <row r="25">
      <c r="A25" t="inlineStr">
        <is>
          <t>Second, the Commission decided to exclude drug offenders convicted of selling an ounce or more</t>
        </is>
      </c>
    </row>
    <row r="26">
      <c r="A26" t="inlineStr">
        <is>
          <t>of cocaine. Third, eligibility for risk assessment was restricted to three types of offenses: drug, fraud,</t>
        </is>
      </c>
    </row>
    <row r="27">
      <c r="A27" t="inlineStr">
        <is>
          <t>and larceny.</t>
        </is>
      </c>
      <c r="C27" t="inlineStr">
        <is>
          <t>Given that many drug, fraud, and larceny offenders, especially first timers, would</t>
        </is>
      </c>
    </row>
    <row r="28">
      <c r="A28" t="inlineStr">
        <is>
          <t>receive probation, risk assessment targeted only those offenders recommended for incarceration.</t>
        </is>
      </c>
    </row>
    <row r="29">
      <c r="A29" t="inlineStr">
        <is>
          <t/>
        </is>
      </c>
      <c r="B29" t="inlineStr">
        <is>
          <t>Risk assessment eligibility is thus restricted to drug, fraud, and larceny offenders of inter-</t>
        </is>
      </c>
    </row>
    <row r="30">
      <c r="A30" t="inlineStr">
        <is>
          <t>mediate seriousness.</t>
        </is>
      </c>
      <c r="C30" t="inlineStr">
        <is>
          <t>The offender’s current conviction (perhaps in combination with prior</t>
        </is>
      </c>
    </row>
    <row r="31">
      <c r="A31" t="inlineStr">
        <is>
          <t>history) must be serious enough to warrant a recommendation of incarceration, so few will be</t>
        </is>
      </c>
    </row>
    <row r="32">
      <c r="A32" t="inlineStr">
        <is>
          <t>first time offenders.</t>
        </is>
      </c>
      <c r="C32" t="inlineStr">
        <is>
          <t>On the other hand, their current offenses and/or prior history cannot</t>
        </is>
      </c>
    </row>
    <row r="33">
      <c r="A33" t="inlineStr">
        <is>
          <t>involve any violent crimes, nor can their current offense involve the sale of an ounce or more of</t>
        </is>
      </c>
    </row>
    <row r="34">
      <c r="A34" t="inlineStr">
        <is>
          <t>4</t>
        </is>
      </c>
      <c r="B34" t="inlineStr">
        <is>
          <t>The set of felony crimes excluded from consideration for risk assessment is specified in (i) subdivision 1, 2, 3</t>
        </is>
      </c>
    </row>
    <row r="35">
      <c r="A35" t="inlineStr">
        <is>
          <t>of subsection A of 17-237 and (ii) subsection C of 17-237 of the Code of Virginia.</t>
        </is>
      </c>
      <c r="D35" t="inlineStr">
        <is>
          <t/>
        </is>
      </c>
      <c r="E35" t="inlineStr">
        <is>
          <t/>
        </is>
      </c>
    </row>
  </sheetData>
  <mergeCells>
    <mergeCell ref="A2:E2"/>
    <mergeCell ref="A3:E3"/>
    <mergeCell ref="A4:E4"/>
    <mergeCell ref="D6:E6"/>
    <mergeCell ref="A8:D8"/>
    <mergeCell ref="A9:B9"/>
    <mergeCell ref="C9:D9"/>
    <mergeCell ref="A10:B10"/>
    <mergeCell ref="B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C20"/>
    <mergeCell ref="B21:E21"/>
    <mergeCell ref="A22:E22"/>
    <mergeCell ref="A23:B23"/>
    <mergeCell ref="C23:E23"/>
    <mergeCell ref="A24:E24"/>
    <mergeCell ref="A25:E25"/>
    <mergeCell ref="A26:E26"/>
    <mergeCell ref="A27:B27"/>
    <mergeCell ref="C27:E27"/>
    <mergeCell ref="A28:E28"/>
    <mergeCell ref="B29:E29"/>
    <mergeCell ref="A30:B30"/>
    <mergeCell ref="C30:E30"/>
    <mergeCell ref="A31:E31"/>
    <mergeCell ref="A32:B32"/>
    <mergeCell ref="C32:E32"/>
    <mergeCell ref="A33:E33"/>
    <mergeCell ref="B34:E34"/>
    <mergeCell ref="A35:C3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141”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16</t>
        </is>
      </c>
      <c r="B5" t="inlineStr">
        <is>
          <t>•</t>
        </is>
      </c>
      <c r="C5" t="inlineStr">
        <is>
          <t/>
        </is>
      </c>
      <c r="D5" t="inlineStr">
        <is>
          <t>Offender Risk Assessment in Virginia</t>
        </is>
      </c>
    </row>
    <row r="6">
      <c r="A6" t="inlineStr">
        <is>
          <t>Figure 2.1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Guideline’s Worksheet A, B, C, D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A</t>
        </is>
      </c>
      <c r="B8" t="inlineStr">
        <is>
          <t/>
        </is>
      </c>
      <c r="C8" t="inlineStr">
        <is>
          <t/>
        </is>
      </c>
      <c r="D8" t="inlineStr">
        <is>
          <t>B</t>
        </is>
      </c>
    </row>
    <row r="9">
      <c r="A9" t="inlineStr">
        <is>
          <t>C</t>
        </is>
      </c>
      <c r="B9" t="inlineStr">
        <is>
          <t/>
        </is>
      </c>
      <c r="C9" t="inlineStr">
        <is>
          <t/>
        </is>
      </c>
      <c r="D9" t="inlineStr">
        <is>
          <t>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For a larger view of the Risk Assessment Form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(Worksheet D), see Appendix D.</t>
        </is>
      </c>
    </row>
    <row r="12">
      <c r="A12" t="inlineStr">
        <is>
          <t>Note:</t>
        </is>
      </c>
      <c r="C12" t="inlineStr">
        <is>
          <t>Worksheet D remains the same for drug, fraud, and larceny while Worksheets A, B, and C (guidelines worksheets)</t>
        </is>
      </c>
    </row>
    <row r="13">
      <c r="A13" t="inlineStr">
        <is>
          <t>vary among case types.</t>
        </is>
      </c>
      <c r="C13" t="inlineStr">
        <is>
          <t>Frud is shown for illustration purposes.</t>
        </is>
      </c>
      <c r="D13" t="inlineStr">
        <is>
          <t/>
        </is>
      </c>
    </row>
  </sheetData>
  <mergeCells>
    <mergeCell ref="A2:D2"/>
    <mergeCell ref="A3:D3"/>
    <mergeCell ref="A4:D4"/>
    <mergeCell ref="A6:B6"/>
    <mergeCell ref="A7:B7"/>
    <mergeCell ref="A12:B12"/>
    <mergeCell ref="C12:D12"/>
    <mergeCell ref="A13:B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141”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Risk Assessment Basics: The Virginia Model</t>
        </is>
      </c>
      <c r="I5" t="inlineStr">
        <is>
          <t>•</t>
        </is>
      </c>
      <c r="J5" t="inlineStr">
        <is>
          <t>17</t>
        </is>
      </c>
    </row>
    <row r="6">
      <c r="A6" t="inlineStr">
        <is>
          <t>cocaine.</t>
        </is>
      </c>
      <c r="B6" t="inlineStr">
        <is>
          <t>An offender is deemed diverted if the guidelines recommend prison and the judge</t>
        </is>
      </c>
    </row>
    <row r="7">
      <c r="A7" t="inlineStr">
        <is>
          <t>imposes a sentence of jail, alternative punishment, or probation, or the guidelines recommend</t>
        </is>
      </c>
    </row>
    <row r="8">
      <c r="A8" t="inlineStr">
        <is>
          <t>jail and the judge imposes a sentence of alternative punishment or probation.</t>
        </is>
      </c>
      <c r="J8" t="inlineStr">
        <is>
          <t/>
        </is>
      </c>
      <c r="I8" t="inlineStr">
        <is>
          <t/>
        </is>
      </c>
    </row>
    <row r="9">
      <c r="A9" t="inlineStr">
        <is>
          <t>*</t>
        </is>
      </c>
      <c r="B9" t="inlineStr">
        <is>
          <t>How does risk assessment fit within Virginia’s structured sentencing system?</t>
        </is>
      </c>
    </row>
    <row r="10">
      <c r="A10" t="inlineStr">
        <is>
          <t>Virginia’s Truth-In-Sentencing (TIS) guidelines provide judges with a sentencing recommenda-</t>
        </is>
      </c>
      <c r="J10" t="inlineStr">
        <is>
          <t/>
        </is>
      </c>
    </row>
    <row r="11">
      <c r="A11" t="inlineStr">
        <is>
          <t>tion prior to each felony sentencing event covered by the guidelines. The risk assessment instru-</t>
        </is>
      </c>
      <c r="J11" t="inlineStr">
        <is>
          <t/>
        </is>
      </c>
    </row>
    <row r="12">
      <c r="A12" t="inlineStr">
        <is>
          <t>ment is designed to be an integral part of the TIS guideline system, but is not intended to</t>
        </is>
      </c>
      <c r="J12" t="inlineStr">
        <is>
          <t/>
        </is>
      </c>
      <c r="I12" t="inlineStr">
        <is>
          <t/>
        </is>
      </c>
    </row>
    <row r="13">
      <c r="A13" t="inlineStr">
        <is>
          <t>supplant the guidelines.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>The risk assessment instrument is designed to identify offenders, otherwise recommended</t>
        </is>
      </c>
    </row>
    <row r="15">
      <c r="A15" t="inlineStr">
        <is>
          <t>for incarceration by the sentencing guidelines, with the lowest probability of being reconvicted</t>
        </is>
      </c>
    </row>
    <row r="16">
      <c r="A16" t="inlineStr">
        <is>
          <t>of a felony crime. These offenders are then recommended for some form of alternative punish-</t>
        </is>
      </c>
    </row>
    <row r="17">
      <c r="A17" t="inlineStr">
        <is>
          <t>ment.</t>
        </is>
      </c>
      <c r="B17" t="inlineStr">
        <is>
          <t>Risk assessment is incorporated within the current sentencing guidelines system as an</t>
        </is>
      </c>
    </row>
    <row r="18">
      <c r="A18" t="inlineStr">
        <is>
          <t>additional worksheet, known as Section D. Probation officers and Commonwealth’s attorneys</t>
        </is>
      </c>
    </row>
    <row r="19">
      <c r="A19" t="inlineStr">
        <is>
          <t>fill out the worksheet when the primary offense is a drug, fraud, or larceny charge, and the</t>
        </is>
      </c>
    </row>
    <row r="20">
      <c r="A20" t="inlineStr">
        <is>
          <t>recommended sentence under the current guidelines includes incarceration.</t>
        </is>
      </c>
      <c r="J20" t="inlineStr">
        <is>
          <t/>
        </is>
      </c>
      <c r="I20" t="inlineStr">
        <is>
          <t/>
        </is>
      </c>
    </row>
    <row r="21">
      <c r="A21" t="inlineStr">
        <is>
          <t/>
        </is>
      </c>
      <c r="B21" t="inlineStr">
        <is>
          <t>Section D is the last of four integrated worksheets: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/>
        </is>
      </c>
      <c r="B22" t="inlineStr">
        <is>
          <t>• Section A: determines whether an offender receives a prison or nonprison recommendation.</t>
        </is>
      </c>
    </row>
    <row r="23">
      <c r="A23" t="inlineStr">
        <is>
          <t/>
        </is>
      </c>
      <c r="B23" t="inlineStr">
        <is>
          <t>• Section B: determines whether an offender is recommended for probation or jail (if a</t>
        </is>
      </c>
    </row>
    <row r="24">
      <c r="A24" t="inlineStr">
        <is>
          <t/>
        </is>
      </c>
      <c r="B24" t="inlineStr">
        <is>
          <t>nonprison sentence is recommended on Section A).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/>
        </is>
      </c>
      <c r="B25" t="inlineStr">
        <is>
          <t>• Section C: determines the length of prison sentence (if a prison sentence is recom-</t>
        </is>
      </c>
    </row>
    <row r="26">
      <c r="A26" t="inlineStr">
        <is>
          <t/>
        </is>
      </c>
      <c r="B26" t="inlineStr">
        <is>
          <t>mended on Section A).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/>
        </is>
      </c>
      <c r="B27" t="inlineStr">
        <is>
          <t>• Section D:</t>
        </is>
      </c>
      <c r="C27" t="inlineStr">
        <is>
          <t>Risk Assessment Instrument.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The Section A, B, C, and D worksheets are displayed to the left; below is the typical path to</t>
        </is>
      </c>
    </row>
    <row r="29">
      <c r="A29" t="inlineStr">
        <is>
          <t>risk assessment.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Figure 2.2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H31" t="inlineStr">
        <is>
          <t/>
        </is>
      </c>
      <c r="A31" t="inlineStr">
        <is>
          <t>Sentencing Guidelines and the Path to Risk Assessment</t>
        </is>
      </c>
      <c r="J31" t="inlineStr">
        <is>
          <t/>
        </is>
      </c>
      <c r="I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Drug, Fraud and Larceny Convictions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Prison In/Out Decision Guidelines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Section A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No Prison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Prison</t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Section B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Section C</t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/>
        </is>
      </c>
      <c r="B37" t="inlineStr">
        <is>
          <t>Probation/Jail Decision</t>
        </is>
      </c>
      <c r="E37" t="inlineStr">
        <is>
          <t/>
        </is>
      </c>
      <c r="F37" t="inlineStr">
        <is>
          <t/>
        </is>
      </c>
      <c r="G37" t="inlineStr">
        <is>
          <t>Prison Length Decision</t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/>
        </is>
      </c>
      <c r="B38" t="inlineStr">
        <is>
          <t>Probation ➣</t>
        </is>
      </c>
      <c r="C38" t="inlineStr">
        <is>
          <t>➣</t>
        </is>
      </c>
      <c r="D38" t="inlineStr">
        <is>
          <t>Jail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/>
        </is>
      </c>
      <c r="B39" t="inlineStr">
        <is>
          <t>Non-incarceration</t>
        </is>
      </c>
      <c r="C39" t="inlineStr">
        <is>
          <t>Section D</t>
        </is>
      </c>
      <c r="F39" t="inlineStr">
        <is>
          <t/>
        </is>
      </c>
      <c r="G39" t="inlineStr">
        <is>
          <t>Section D</t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/>
        </is>
      </c>
      <c r="B40" t="inlineStr">
        <is>
          <t>Recommendation</t>
        </is>
      </c>
      <c r="C40" t="inlineStr">
        <is>
          <t>Risk Assessment</t>
        </is>
      </c>
      <c r="F40" t="inlineStr">
        <is>
          <t/>
        </is>
      </c>
      <c r="G40" t="inlineStr">
        <is>
          <t>Risk Assessment</t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Alternative ➣</t>
        </is>
      </c>
      <c r="D41" t="inlineStr">
        <is>
          <t/>
        </is>
      </c>
      <c r="E41" t="inlineStr">
        <is>
          <t>➣</t>
        </is>
      </c>
      <c r="F41" t="inlineStr">
        <is>
          <t>Jail</t>
        </is>
      </c>
      <c r="G41" t="inlineStr">
        <is>
          <t>Alternative ➣</t>
        </is>
      </c>
      <c r="H41" t="inlineStr">
        <is>
          <t>➣ Prison</t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Punishment</t>
        </is>
      </c>
      <c r="D42" t="inlineStr">
        <is>
          <t/>
        </is>
      </c>
      <c r="E42" t="inlineStr">
        <is>
          <t>Incarceration</t>
        </is>
      </c>
      <c r="G42" t="inlineStr">
        <is>
          <t>Punishment</t>
        </is>
      </c>
      <c r="H42" t="inlineStr">
        <is>
          <t>Incarceration</t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Recommendation</t>
        </is>
      </c>
      <c r="E43" t="inlineStr">
        <is>
          <t>Sentence</t>
        </is>
      </c>
      <c r="G43" t="inlineStr">
        <is>
          <t>Recommendation</t>
        </is>
      </c>
      <c r="H43" t="inlineStr">
        <is>
          <t>Sentence</t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/>
        </is>
      </c>
      <c r="B44" t="inlineStr">
        <is>
          <t>Source: VCSC 1997 Annual Report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</sheetData>
  <mergeCells>
    <mergeCell ref="A2:J2"/>
    <mergeCell ref="A3:J3"/>
    <mergeCell ref="A4:J4"/>
    <mergeCell ref="G5:H5"/>
    <mergeCell ref="B6:J6"/>
    <mergeCell ref="A7:J7"/>
    <mergeCell ref="A8:H8"/>
    <mergeCell ref="B9:J9"/>
    <mergeCell ref="A10:I10"/>
    <mergeCell ref="A11:I11"/>
    <mergeCell ref="A12:H12"/>
    <mergeCell ref="A13:B13"/>
    <mergeCell ref="B14:J14"/>
    <mergeCell ref="A15:J15"/>
    <mergeCell ref="A16:J16"/>
    <mergeCell ref="B17:J17"/>
    <mergeCell ref="A18:J18"/>
    <mergeCell ref="A19:J19"/>
    <mergeCell ref="A20:H20"/>
    <mergeCell ref="B21:F21"/>
    <mergeCell ref="B22:J22"/>
    <mergeCell ref="B23:J23"/>
    <mergeCell ref="B24:F24"/>
    <mergeCell ref="B25:J25"/>
    <mergeCell ref="B26:C26"/>
    <mergeCell ref="C27:F27"/>
    <mergeCell ref="A28:J28"/>
    <mergeCell ref="A29:B29"/>
    <mergeCell ref="A30:B30"/>
    <mergeCell ref="A31:F31"/>
    <mergeCell ref="D32:F32"/>
    <mergeCell ref="E33:F33"/>
    <mergeCell ref="G35:H35"/>
    <mergeCell ref="G36:H36"/>
    <mergeCell ref="B37:D37"/>
    <mergeCell ref="G37:H37"/>
    <mergeCell ref="C39:E39"/>
    <mergeCell ref="G39:H39"/>
    <mergeCell ref="C40:E40"/>
    <mergeCell ref="G40:H40"/>
    <mergeCell ref="E42:F42"/>
    <mergeCell ref="C43:D43"/>
    <mergeCell ref="E43:F43"/>
    <mergeCell ref="B44:D4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141”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18</t>
        </is>
      </c>
      <c r="B5" t="inlineStr">
        <is>
          <t>•</t>
        </is>
      </c>
      <c r="C5" t="inlineStr">
        <is>
          <t>Offender Risk Assessment in Virginia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</row>
    <row r="6">
      <c r="A6" t="inlineStr">
        <is>
          <t>A recommendation for diversion is based on the risk assessment point total. All eligible offend-</t>
        </is>
      </c>
    </row>
    <row r="7">
      <c r="A7" t="inlineStr">
        <is>
          <t>ers scoring nine points or less on the instrument are recommended for diversion.</t>
        </is>
      </c>
      <c r="Z7" t="inlineStr">
        <is>
          <t>Section D</t>
        </is>
      </c>
    </row>
    <row r="8">
      <c r="A8" t="inlineStr">
        <is>
          <t>results are presented to the judge, along with the sentencing guidelines recommendation from</t>
        </is>
      </c>
    </row>
    <row r="9">
      <c r="A9" t="inlineStr">
        <is>
          <t>either Section B or C. In addition to the individual section worksheets, the sentencing recom-</t>
        </is>
      </c>
    </row>
    <row r="10">
      <c r="A10" t="inlineStr">
        <is>
          <t>mendations are summarized on a fifth form, the guidelines coversheet. Judges have the option</t>
        </is>
      </c>
    </row>
    <row r="11">
      <c r="A11" t="inlineStr">
        <is>
          <t>of following the diversion recommendation or sentencing in accordance with the original guide-</t>
        </is>
      </c>
    </row>
    <row r="12">
      <c r="A12" t="inlineStr">
        <is>
          <t>lines recommendation.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</row>
    <row r="13">
      <c r="A13" t="inlineStr">
        <is>
          <t/>
        </is>
      </c>
      <c r="B13" t="inlineStr">
        <is>
          <t>Judges are in compliance with the guidelines if they follow the recommendation for diver-</t>
        </is>
      </c>
    </row>
    <row r="14">
      <c r="A14" t="inlineStr">
        <is>
          <t>sion or the original guidelines recommendation. Judges are asked to provide reasons for forego-</t>
        </is>
      </c>
    </row>
    <row r="15">
      <c r="A15" t="inlineStr">
        <is>
          <t>ing alternative sanctions when offenders are recommended for but not sentenced to an alterna-</t>
        </is>
      </c>
    </row>
    <row r="16">
      <c r="A16" t="inlineStr">
        <is>
          <t>tive. The VCSC views the reasons cited by judges during the pilot project as an important</t>
        </is>
      </c>
    </row>
    <row r="17">
      <c r="A17" t="inlineStr">
        <is>
          <t>source of feedback on the use and acceptance of risk assessment. 5</t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</row>
    <row r="18">
      <c r="A18" t="inlineStr">
        <is>
          <t>*</t>
        </is>
      </c>
      <c r="B18" t="inlineStr">
        <is>
          <t>How is the utility of risk assessment being assessed?</t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</row>
    <row r="19">
      <c r="A19" t="inlineStr">
        <is>
          <t>The purpose of pilot testing was to document the instrument’s effect on judicial decision-making,</t>
        </is>
      </c>
    </row>
    <row r="20">
      <c r="A20" t="inlineStr">
        <is>
          <t>sentencing outcomes, and criminal justice system resources.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</row>
    <row r="21">
      <c r="A21" t="inlineStr">
        <is>
          <t/>
        </is>
      </c>
      <c r="B21" t="inlineStr">
        <is>
          <t>The risk assessment instrument is currently used in six of Virginia’s 31 judicial circuits:</t>
        </is>
      </c>
    </row>
    <row r="22">
      <c r="A22" t="inlineStr">
        <is>
          <t>Fairfax, Norfolk, Newport News, Henrico, Danville, and Suffolk.</t>
        </is>
      </c>
      <c r="T22" t="inlineStr">
        <is>
          <t/>
        </is>
      </c>
      <c r="U22" t="inlineStr">
        <is>
          <t>On December 1, 1997,</t>
        </is>
      </c>
    </row>
    <row r="23">
      <c r="A23" t="inlineStr">
        <is>
          <t>Circuit 5 (the cities of Franklin and Suffolk and counties of Southampton and Isle of Wight),</t>
        </is>
      </c>
    </row>
    <row r="24">
      <c r="A24" t="inlineStr">
        <is>
          <t>Figure 2.3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</row>
    <row r="25">
      <c r="A25" t="inlineStr">
        <is>
          <t>Judicial Circuits in Virginia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FREDERICK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>WinchestreCLARKE</t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>LOUDOUN</t>
        </is>
      </c>
      <c r="P28" t="inlineStr">
        <is>
          <t/>
        </is>
      </c>
      <c r="Q28" t="inlineStr">
        <is>
          <t>Falls Church</t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>20</t>
        </is>
      </c>
      <c r="O29" t="inlineStr">
        <is>
          <t/>
        </is>
      </c>
      <c r="P29" t="inlineStr">
        <is>
          <t>Manassas</t>
        </is>
      </c>
      <c r="R29" t="inlineStr">
        <is>
          <t>17</t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SHENANDOAH</t>
        </is>
      </c>
      <c r="M30" t="inlineStr">
        <is>
          <t/>
        </is>
      </c>
      <c r="N30" t="inlineStr">
        <is>
          <t/>
        </is>
      </c>
      <c r="O30" t="inlineStr">
        <is>
          <t>Manassas</t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>ARLINGOTN</t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Fairfax</t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Park</t>
        </is>
      </c>
      <c r="Q32" t="inlineStr">
        <is>
          <t/>
        </is>
      </c>
      <c r="R32" t="inlineStr">
        <is>
          <t/>
        </is>
      </c>
      <c r="S32" t="inlineStr">
        <is>
          <t>Alexandria18</t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FAIRFAX</t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RAPPAHANNOCK</t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>26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>PRINCE</t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>WILLIAM</t>
        </is>
      </c>
      <c r="Q36" t="inlineStr">
        <is>
          <t/>
        </is>
      </c>
      <c r="R36" t="inlineStr">
        <is>
          <t/>
        </is>
      </c>
      <c r="S36" t="inlineStr">
        <is>
          <t>19</t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>PAGE</t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>ROCKINGHAM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31</t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>CULPEPER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>Fredericksburg</t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MADISON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>STAFFORD</t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>KING</t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>Harrisonburg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>GEORGE</t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HIGHLAND</t>
        </is>
      </c>
      <c r="K45" t="inlineStr">
        <is>
          <t/>
        </is>
      </c>
      <c r="L45" t="inlineStr">
        <is>
          <t/>
        </is>
      </c>
      <c r="M45" t="inlineStr">
        <is>
          <t>GREENE</t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>ORANGE</t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>WESTMORELAND</t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>SPOTSYVLANIA</t>
        </is>
      </c>
      <c r="Q47" t="inlineStr">
        <is>
          <t>15</t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ALBEMARLE</t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>Staunton</t>
        </is>
      </c>
      <c r="L49" t="inlineStr">
        <is>
          <t/>
        </is>
      </c>
      <c r="M49" t="inlineStr">
        <is>
          <t>16</t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>25</t>
        </is>
      </c>
      <c r="K50" t="inlineStr">
        <is>
          <t/>
        </is>
      </c>
      <c r="L50" t="inlineStr">
        <is>
          <t>Charlottesville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>BATH</t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>CAROLINE</t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>NORTHUMBERLAND</t>
        </is>
      </c>
      <c r="Y51" t="inlineStr">
        <is>
          <t/>
        </is>
      </c>
      <c r="Z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>Waynesboro</t>
        </is>
      </c>
      <c r="L52" t="inlineStr">
        <is>
          <t/>
        </is>
      </c>
      <c r="M52" t="inlineStr">
        <is>
          <t/>
        </is>
      </c>
      <c r="N52" t="inlineStr">
        <is>
          <t>LOUISA</t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>RICHM</t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>Clifton Forge</t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>OND</t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>ROCKBRIDGE</t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Covington</t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>HANOVER</t>
        </is>
      </c>
      <c r="Q55" t="inlineStr">
        <is>
          <t/>
        </is>
      </c>
      <c r="R55" t="inlineStr">
        <is>
          <t/>
        </is>
      </c>
      <c r="S55" t="inlineStr">
        <is>
          <t>KIN</t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>NELSON</t>
        </is>
      </c>
      <c r="M56" t="inlineStr">
        <is>
          <t>FLUVANNA</t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>G</t>
        </is>
      </c>
      <c r="S56" t="inlineStr">
        <is>
          <t/>
        </is>
      </c>
      <c r="T56" t="inlineStr">
        <is>
          <t>AN</t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>GOOC</t>
        </is>
      </c>
      <c r="O57" t="inlineStr">
        <is>
          <t/>
        </is>
      </c>
      <c r="P57" t="inlineStr">
        <is>
          <t>HENRICO</t>
        </is>
      </c>
      <c r="Q57" t="inlineStr">
        <is>
          <t/>
        </is>
      </c>
      <c r="R57" t="inlineStr">
        <is>
          <t>W</t>
        </is>
      </c>
      <c r="S57" t="inlineStr">
        <is>
          <t/>
        </is>
      </c>
      <c r="T57" t="inlineStr">
        <is>
          <t>D</t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>ILL</t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>QU</t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>HLAND</t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>IAM</t>
        </is>
      </c>
      <c r="T60" t="inlineStr">
        <is>
          <t>EE</t>
        </is>
      </c>
      <c r="U60" t="inlineStr">
        <is>
          <t/>
        </is>
      </c>
      <c r="V60" t="inlineStr">
        <is>
          <t/>
        </is>
      </c>
      <c r="W60" t="inlineStr">
        <is>
          <t>LANCASTER</t>
        </is>
      </c>
      <c r="Y60" t="inlineStr">
        <is>
          <t/>
        </is>
      </c>
      <c r="Z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>ALLEGHANY</t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>N</t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>Lexington</t>
        </is>
      </c>
      <c r="K62" t="inlineStr">
        <is>
          <t>Buena iVsta</t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>MIDDLESEX</t>
        </is>
      </c>
      <c r="Y62" t="inlineStr">
        <is>
          <t/>
        </is>
      </c>
      <c r="Z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>BUCKINGHAM</t>
        </is>
      </c>
      <c r="M63" t="inlineStr">
        <is>
          <t/>
        </is>
      </c>
      <c r="N63" t="inlineStr">
        <is>
          <t>POWHTAAN</t>
        </is>
      </c>
      <c r="P63" t="inlineStr">
        <is>
          <t>14</t>
        </is>
      </c>
      <c r="Q63" t="inlineStr">
        <is>
          <t>13</t>
        </is>
      </c>
      <c r="R63" t="inlineStr">
        <is>
          <t/>
        </is>
      </c>
      <c r="S63" t="inlineStr">
        <is>
          <t/>
        </is>
      </c>
      <c r="T63" t="inlineStr">
        <is>
          <t>9</t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  <c r="Y63" t="inlineStr">
        <is>
          <t>2</t>
        </is>
      </c>
      <c r="Z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>BOTETOURT</t>
        </is>
      </c>
      <c r="J64" t="inlineStr">
        <is>
          <t/>
        </is>
      </c>
      <c r="K64" t="inlineStr">
        <is>
          <t>AMHERST</t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>NEW</t>
        </is>
      </c>
      <c r="S64" t="inlineStr">
        <is>
          <t/>
        </is>
      </c>
      <c r="T64" t="inlineStr">
        <is>
          <t/>
        </is>
      </c>
      <c r="U64" t="inlineStr">
        <is>
          <t/>
        </is>
      </c>
      <c r="V64" t="inlineStr">
        <is>
          <t/>
        </is>
      </c>
      <c r="W64" t="inlineStr">
        <is>
          <t>MATHEWS</t>
        </is>
      </c>
      <c r="Y64" t="inlineStr">
        <is>
          <t/>
        </is>
      </c>
      <c r="Z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>KE</t>
        </is>
      </c>
      <c r="T65" t="inlineStr">
        <is>
          <t/>
        </is>
      </c>
      <c r="U65" t="inlineStr">
        <is>
          <t/>
        </is>
      </c>
      <c r="V65" t="inlineStr">
        <is>
          <t/>
        </is>
      </c>
      <c r="W65" t="inlineStr">
        <is>
          <t/>
        </is>
      </c>
      <c r="X65" t="inlineStr">
        <is>
          <t/>
        </is>
      </c>
      <c r="Y65" t="inlineStr">
        <is>
          <t/>
        </is>
      </c>
      <c r="Z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>Richmond</t>
        </is>
      </c>
      <c r="Q66" t="inlineStr">
        <is>
          <t/>
        </is>
      </c>
      <c r="R66" t="inlineStr">
        <is>
          <t/>
        </is>
      </c>
      <c r="S66" t="inlineStr">
        <is>
          <t>NT</t>
        </is>
      </c>
      <c r="T66" t="inlineStr">
        <is>
          <t/>
        </is>
      </c>
      <c r="U66" t="inlineStr">
        <is>
          <t/>
        </is>
      </c>
      <c r="V66" t="inlineStr">
        <is>
          <t>G</t>
        </is>
      </c>
      <c r="W66" t="inlineStr">
        <is>
          <t/>
        </is>
      </c>
      <c r="X66" t="inlineStr">
        <is>
          <t/>
        </is>
      </c>
      <c r="Y66" t="inlineStr">
        <is>
          <t/>
        </is>
      </c>
      <c r="Z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>12</t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  <c r="T67" t="inlineStr">
        <is>
          <t/>
        </is>
      </c>
      <c r="U67" t="inlineStr">
        <is>
          <t/>
        </is>
      </c>
      <c r="V67" t="inlineStr">
        <is>
          <t>LOU</t>
        </is>
      </c>
      <c r="W67" t="inlineStr">
        <is>
          <t/>
        </is>
      </c>
      <c r="X67" t="inlineStr">
        <is>
          <t/>
        </is>
      </c>
      <c r="Y67" t="inlineStr">
        <is>
          <t/>
        </is>
      </c>
      <c r="Z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  <c r="T68" t="inlineStr">
        <is>
          <t/>
        </is>
      </c>
      <c r="U68" t="inlineStr">
        <is>
          <t/>
        </is>
      </c>
      <c r="V68" t="inlineStr">
        <is>
          <t>CE</t>
        </is>
      </c>
      <c r="W68" t="inlineStr">
        <is>
          <t/>
        </is>
      </c>
      <c r="X68" t="inlineStr">
        <is>
          <t/>
        </is>
      </c>
      <c r="Y68" t="inlineStr">
        <is>
          <t/>
        </is>
      </c>
      <c r="Z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>CRAIG</t>
        </is>
      </c>
      <c r="I69" t="inlineStr">
        <is>
          <t/>
        </is>
      </c>
      <c r="J69" t="inlineStr">
        <is>
          <t/>
        </is>
      </c>
      <c r="K69" t="inlineStr">
        <is>
          <t>24</t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>CHAR</t>
        </is>
      </c>
      <c r="S69" t="inlineStr">
        <is>
          <t/>
        </is>
      </c>
      <c r="T69" t="inlineStr">
        <is>
          <t/>
        </is>
      </c>
      <c r="U69" t="inlineStr">
        <is>
          <t/>
        </is>
      </c>
      <c r="V69" t="inlineStr">
        <is>
          <t>ST</t>
        </is>
      </c>
      <c r="W69" t="inlineStr">
        <is>
          <t>-</t>
        </is>
      </c>
      <c r="X69" t="inlineStr">
        <is>
          <t/>
        </is>
      </c>
      <c r="Y69" t="inlineStr">
        <is>
          <t/>
        </is>
      </c>
      <c r="Z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  <c r="T70" t="inlineStr">
        <is>
          <t>JAMES</t>
        </is>
      </c>
      <c r="V70" t="inlineStr">
        <is>
          <t/>
        </is>
      </c>
      <c r="W70" t="inlineStr">
        <is>
          <t/>
        </is>
      </c>
      <c r="X70" t="inlineStr">
        <is>
          <t/>
        </is>
      </c>
      <c r="Y70" t="inlineStr">
        <is>
          <t/>
        </is>
      </c>
      <c r="Z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/>
        </is>
      </c>
      <c r="S71" t="inlineStr">
        <is>
          <t>LES</t>
        </is>
      </c>
      <c r="T71" t="inlineStr">
        <is>
          <t/>
        </is>
      </c>
      <c r="U71" t="inlineStr">
        <is>
          <t/>
        </is>
      </c>
      <c r="V71" t="inlineStr">
        <is>
          <t>ER</t>
        </is>
      </c>
      <c r="W71" t="inlineStr">
        <is>
          <t/>
        </is>
      </c>
      <c r="X71" t="inlineStr">
        <is>
          <t/>
        </is>
      </c>
      <c r="Y71" t="inlineStr">
        <is>
          <t/>
        </is>
      </c>
      <c r="Z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>Bedford</t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/>
        </is>
      </c>
      <c r="R72" t="inlineStr">
        <is>
          <t/>
        </is>
      </c>
      <c r="S72" t="inlineStr">
        <is>
          <t/>
        </is>
      </c>
      <c r="T72" t="inlineStr">
        <is>
          <t/>
        </is>
      </c>
      <c r="U72" t="inlineStr">
        <is>
          <t/>
        </is>
      </c>
      <c r="V72" t="inlineStr">
        <is>
          <t/>
        </is>
      </c>
      <c r="W72" t="inlineStr">
        <is>
          <t/>
        </is>
      </c>
      <c r="X72" t="inlineStr">
        <is>
          <t/>
        </is>
      </c>
      <c r="Y72" t="inlineStr">
        <is>
          <t/>
        </is>
      </c>
      <c r="Z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/>
        </is>
      </c>
      <c r="M73" t="inlineStr">
        <is>
          <t/>
        </is>
      </c>
      <c r="N73" t="inlineStr">
        <is>
          <t/>
        </is>
      </c>
      <c r="O73" t="inlineStr">
        <is>
          <t>CHESTERFIELD</t>
        </is>
      </c>
      <c r="Q73" t="inlineStr">
        <is>
          <t/>
        </is>
      </c>
      <c r="R73" t="inlineStr">
        <is>
          <t/>
        </is>
      </c>
      <c r="S73" t="inlineStr">
        <is>
          <t/>
        </is>
      </c>
      <c r="T73" t="inlineStr">
        <is>
          <t>CIT</t>
        </is>
      </c>
      <c r="U73" t="inlineStr">
        <is>
          <t/>
        </is>
      </c>
      <c r="V73" t="inlineStr">
        <is>
          <t/>
        </is>
      </c>
      <c r="W73" t="inlineStr">
        <is>
          <t/>
        </is>
      </c>
      <c r="X73" t="inlineStr">
        <is>
          <t/>
        </is>
      </c>
      <c r="Y73" t="inlineStr">
        <is>
          <t/>
        </is>
      </c>
      <c r="Z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  <c r="K74" t="inlineStr">
        <is>
          <t/>
        </is>
      </c>
      <c r="L74" t="inlineStr">
        <is>
          <t>APPOMTATOX</t>
        </is>
      </c>
      <c r="M74" t="inlineStr">
        <is>
          <t>10</t>
        </is>
      </c>
      <c r="N74" t="inlineStr">
        <is>
          <t>AMELIA</t>
        </is>
      </c>
      <c r="O74" t="inlineStr">
        <is>
          <t>Colonial Heights</t>
        </is>
      </c>
      <c r="Q74" t="inlineStr">
        <is>
          <t/>
        </is>
      </c>
      <c r="R74" t="inlineStr">
        <is>
          <t>Hopewell</t>
        </is>
      </c>
      <c r="T74" t="inlineStr">
        <is>
          <t>Y</t>
        </is>
      </c>
      <c r="U74" t="inlineStr">
        <is>
          <t>CITY</t>
        </is>
      </c>
      <c r="V74" t="inlineStr">
        <is>
          <t/>
        </is>
      </c>
      <c r="W74" t="inlineStr">
        <is>
          <t>YORK</t>
        </is>
      </c>
      <c r="Y74" t="inlineStr">
        <is>
          <t/>
        </is>
      </c>
      <c r="Z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>23</t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  <c r="N75" t="inlineStr">
        <is>
          <t/>
        </is>
      </c>
      <c r="O75" t="inlineStr">
        <is>
          <t/>
        </is>
      </c>
      <c r="P75" t="inlineStr">
        <is>
          <t/>
        </is>
      </c>
      <c r="Q75" t="inlineStr">
        <is>
          <t/>
        </is>
      </c>
      <c r="R75" t="inlineStr">
        <is>
          <t/>
        </is>
      </c>
      <c r="S75" t="inlineStr">
        <is>
          <t/>
        </is>
      </c>
      <c r="T75" t="inlineStr">
        <is>
          <t/>
        </is>
      </c>
      <c r="U75" t="inlineStr">
        <is>
          <t/>
        </is>
      </c>
      <c r="V75" t="inlineStr">
        <is>
          <t/>
        </is>
      </c>
      <c r="W75" t="inlineStr">
        <is>
          <t/>
        </is>
      </c>
      <c r="X75" t="inlineStr">
        <is>
          <t/>
        </is>
      </c>
      <c r="Y75" t="inlineStr">
        <is>
          <t>NORTHAMPOTN</t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>Salem</t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/>
        </is>
      </c>
      <c r="M76" t="inlineStr">
        <is>
          <t/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/>
        </is>
      </c>
      <c r="R76" t="inlineStr">
        <is>
          <t/>
        </is>
      </c>
      <c r="S76" t="inlineStr">
        <is>
          <t/>
        </is>
      </c>
      <c r="T76" t="inlineStr">
        <is>
          <t/>
        </is>
      </c>
      <c r="U76" t="inlineStr">
        <is>
          <t/>
        </is>
      </c>
      <c r="V76" t="inlineStr">
        <is>
          <t/>
        </is>
      </c>
      <c r="W76" t="inlineStr">
        <is>
          <t/>
        </is>
      </c>
      <c r="X76" t="inlineStr">
        <is>
          <t/>
        </is>
      </c>
      <c r="Y76" t="inlineStr">
        <is>
          <t/>
        </is>
      </c>
      <c r="Z76" t="inlineStr">
        <is>
          <t/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/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inlineStr">
        <is>
          <t>GILES</t>
        </is>
      </c>
      <c r="H77" t="inlineStr">
        <is>
          <t/>
        </is>
      </c>
      <c r="I77" t="inlineStr">
        <is>
          <t/>
        </is>
      </c>
      <c r="J77" t="inlineStr">
        <is>
          <t>Roanoke</t>
        </is>
      </c>
      <c r="K77" t="inlineStr">
        <is>
          <t/>
        </is>
      </c>
      <c r="L77" t="inlineStr">
        <is>
          <t/>
        </is>
      </c>
      <c r="M77" t="inlineStr">
        <is>
          <t/>
        </is>
      </c>
      <c r="N77" t="inlineStr">
        <is>
          <t/>
        </is>
      </c>
      <c r="O77" t="inlineStr">
        <is>
          <t/>
        </is>
      </c>
      <c r="P77" t="inlineStr">
        <is>
          <t/>
        </is>
      </c>
      <c r="Q77" t="inlineStr">
        <is>
          <t/>
        </is>
      </c>
      <c r="R77" t="inlineStr">
        <is>
          <t/>
        </is>
      </c>
      <c r="S77" t="inlineStr">
        <is>
          <t/>
        </is>
      </c>
      <c r="T77" t="inlineStr">
        <is>
          <t/>
        </is>
      </c>
      <c r="U77" t="inlineStr">
        <is>
          <t/>
        </is>
      </c>
      <c r="V77" t="inlineStr">
        <is>
          <t/>
        </is>
      </c>
      <c r="W77" t="inlineStr">
        <is>
          <t>Poquoson</t>
        </is>
      </c>
      <c r="Y77" t="inlineStr">
        <is>
          <t/>
        </is>
      </c>
      <c r="Z77" t="inlineStr">
        <is>
          <t/>
        </is>
      </c>
    </row>
    <row r="78">
      <c r="A78" t="inlineStr">
        <is>
          <t/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>BUCHANAN</t>
        </is>
      </c>
      <c r="F78" t="inlineStr">
        <is>
          <t/>
        </is>
      </c>
      <c r="G78" t="inlineStr">
        <is>
          <t/>
        </is>
      </c>
      <c r="H78" t="inlineStr">
        <is>
          <t>RO</t>
        </is>
      </c>
      <c r="I78" t="inlineStr">
        <is>
          <t/>
        </is>
      </c>
      <c r="J78" t="inlineStr">
        <is>
          <t/>
        </is>
      </c>
      <c r="K78" t="inlineStr">
        <is>
          <t>Lynchburg</t>
        </is>
      </c>
      <c r="L78" t="inlineStr">
        <is>
          <t>PRINCE EDAWRD</t>
        </is>
      </c>
      <c r="M78" t="inlineStr">
        <is>
          <t/>
        </is>
      </c>
      <c r="N78" t="inlineStr">
        <is>
          <t/>
        </is>
      </c>
      <c r="O78" t="inlineStr">
        <is>
          <t/>
        </is>
      </c>
      <c r="P78" t="inlineStr">
        <is>
          <t/>
        </is>
      </c>
      <c r="Q78" t="inlineStr">
        <is>
          <t/>
        </is>
      </c>
      <c r="R78" t="inlineStr">
        <is>
          <t/>
        </is>
      </c>
      <c r="S78" t="inlineStr">
        <is>
          <t/>
        </is>
      </c>
      <c r="T78" t="inlineStr">
        <is>
          <t/>
        </is>
      </c>
      <c r="U78" t="inlineStr">
        <is>
          <t/>
        </is>
      </c>
      <c r="V78" t="inlineStr">
        <is>
          <t/>
        </is>
      </c>
      <c r="W78" t="inlineStr">
        <is>
          <t/>
        </is>
      </c>
      <c r="X78" t="inlineStr">
        <is>
          <t/>
        </is>
      </c>
      <c r="Y78" t="inlineStr">
        <is>
          <t/>
        </is>
      </c>
      <c r="Z78" t="inlineStr">
        <is>
          <t/>
        </is>
      </c>
    </row>
    <row r="79">
      <c r="A79" t="inlineStr">
        <is>
          <t/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>AN</t>
        </is>
      </c>
      <c r="I79" t="inlineStr">
        <is>
          <t/>
        </is>
      </c>
      <c r="J79" t="inlineStr">
        <is>
          <t>BEDFORD</t>
        </is>
      </c>
      <c r="K79" t="inlineStr">
        <is>
          <t/>
        </is>
      </c>
      <c r="L79" t="inlineStr">
        <is>
          <t/>
        </is>
      </c>
      <c r="M79" t="inlineStr">
        <is>
          <t/>
        </is>
      </c>
      <c r="N79" t="inlineStr">
        <is>
          <t/>
        </is>
      </c>
      <c r="O79" t="inlineStr">
        <is>
          <t/>
        </is>
      </c>
      <c r="P79" t="inlineStr">
        <is>
          <t/>
        </is>
      </c>
      <c r="Q79" t="inlineStr">
        <is>
          <t/>
        </is>
      </c>
      <c r="R79" t="inlineStr">
        <is>
          <t>GE</t>
        </is>
      </c>
      <c r="S79" t="inlineStr">
        <is>
          <t>Williamsburg</t>
        </is>
      </c>
      <c r="V79" t="inlineStr">
        <is>
          <t/>
        </is>
      </c>
      <c r="W79" t="inlineStr">
        <is>
          <t/>
        </is>
      </c>
      <c r="X79" t="inlineStr">
        <is>
          <t/>
        </is>
      </c>
      <c r="Y79" t="inlineStr">
        <is>
          <t/>
        </is>
      </c>
      <c r="Z79" t="inlineStr">
        <is>
          <t/>
        </is>
      </c>
    </row>
    <row r="80">
      <c r="A80" t="inlineStr">
        <is>
          <t/>
        </is>
      </c>
      <c r="B80" t="inlineStr">
        <is>
          <t/>
        </is>
      </c>
      <c r="C80" t="inlineStr">
        <is>
          <t/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>OKE</t>
        </is>
      </c>
      <c r="K80" t="inlineStr">
        <is>
          <t/>
        </is>
      </c>
      <c r="L80" t="inlineStr">
        <is>
          <t/>
        </is>
      </c>
      <c r="M80" t="inlineStr">
        <is>
          <t/>
        </is>
      </c>
      <c r="N80" t="inlineStr">
        <is>
          <t/>
        </is>
      </c>
      <c r="O80" t="inlineStr">
        <is>
          <t/>
        </is>
      </c>
      <c r="P80" t="inlineStr">
        <is>
          <t/>
        </is>
      </c>
      <c r="Q80" t="inlineStr">
        <is>
          <t/>
        </is>
      </c>
      <c r="R80" t="inlineStr">
        <is>
          <t/>
        </is>
      </c>
      <c r="S80" t="inlineStr">
        <is>
          <t/>
        </is>
      </c>
      <c r="T80" t="inlineStr">
        <is>
          <t/>
        </is>
      </c>
      <c r="U80" t="inlineStr">
        <is>
          <t/>
        </is>
      </c>
      <c r="V80" t="inlineStr">
        <is>
          <t/>
        </is>
      </c>
      <c r="W80" t="inlineStr">
        <is>
          <t/>
        </is>
      </c>
      <c r="X80" t="inlineStr">
        <is>
          <t/>
        </is>
      </c>
      <c r="Y80" t="inlineStr">
        <is>
          <t/>
        </is>
      </c>
      <c r="Z80" t="inlineStr">
        <is>
          <t/>
        </is>
      </c>
    </row>
    <row r="81">
      <c r="A81" t="inlineStr">
        <is>
          <t/>
        </is>
      </c>
      <c r="B81" t="inlineStr">
        <is>
          <t/>
        </is>
      </c>
      <c r="C81" t="inlineStr">
        <is>
          <t/>
        </is>
      </c>
      <c r="D81" t="inlineStr">
        <is>
          <t/>
        </is>
      </c>
      <c r="E81" t="inlineStr">
        <is>
          <t/>
        </is>
      </c>
      <c r="F81" t="inlineStr">
        <is>
          <t>BLAND</t>
        </is>
      </c>
      <c r="G81" t="inlineStr">
        <is>
          <t/>
        </is>
      </c>
      <c r="H81" t="inlineStr">
        <is>
          <t>RY</t>
        </is>
      </c>
      <c r="I81" t="inlineStr">
        <is>
          <t/>
        </is>
      </c>
      <c r="J81" t="inlineStr">
        <is>
          <t/>
        </is>
      </c>
      <c r="K81" t="inlineStr">
        <is>
          <t>CAMPBELL</t>
        </is>
      </c>
      <c r="L81" t="inlineStr">
        <is>
          <t/>
        </is>
      </c>
      <c r="M81" t="inlineStr">
        <is>
          <t>NOTTOWAY</t>
        </is>
      </c>
      <c r="O81" t="inlineStr">
        <is>
          <t>11 Petersburg</t>
        </is>
      </c>
      <c r="Q81" t="inlineStr">
        <is>
          <t/>
        </is>
      </c>
      <c r="R81" t="inlineStr">
        <is>
          <t>ORGE</t>
        </is>
      </c>
      <c r="S81" t="inlineStr">
        <is>
          <t>SURRY Newport</t>
        </is>
      </c>
      <c r="V81" t="inlineStr">
        <is>
          <t/>
        </is>
      </c>
      <c r="W81" t="inlineStr">
        <is>
          <t/>
        </is>
      </c>
      <c r="X81" t="inlineStr">
        <is>
          <t>8</t>
        </is>
      </c>
      <c r="Y81" t="inlineStr">
        <is>
          <t/>
        </is>
      </c>
      <c r="Z81" t="inlineStr">
        <is>
          <t/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>TAZEWELL</t>
        </is>
      </c>
      <c r="F82" t="inlineStr">
        <is>
          <t/>
        </is>
      </c>
      <c r="G82" t="inlineStr">
        <is>
          <t>Radford</t>
        </is>
      </c>
      <c r="H82" t="inlineStr">
        <is>
          <t>ME</t>
        </is>
      </c>
      <c r="I82" t="inlineStr">
        <is>
          <t/>
        </is>
      </c>
      <c r="J82" t="inlineStr">
        <is>
          <t/>
        </is>
      </c>
      <c r="K82" t="inlineStr">
        <is>
          <t/>
        </is>
      </c>
      <c r="L82" t="inlineStr">
        <is>
          <t/>
        </is>
      </c>
      <c r="M82" t="inlineStr">
        <is>
          <t/>
        </is>
      </c>
      <c r="N82" t="inlineStr">
        <is>
          <t/>
        </is>
      </c>
      <c r="O82" t="inlineStr">
        <is>
          <t/>
        </is>
      </c>
      <c r="P82" t="inlineStr">
        <is>
          <t/>
        </is>
      </c>
      <c r="Q82" t="inlineStr">
        <is>
          <t>CE</t>
        </is>
      </c>
      <c r="R82" t="inlineStr">
        <is>
          <t/>
        </is>
      </c>
      <c r="S82" t="inlineStr">
        <is>
          <t/>
        </is>
      </c>
      <c r="T82" t="inlineStr">
        <is>
          <t/>
        </is>
      </c>
      <c r="U82" t="inlineStr">
        <is>
          <t>News</t>
        </is>
      </c>
      <c r="V82" t="inlineStr">
        <is>
          <t/>
        </is>
      </c>
      <c r="W82" t="inlineStr">
        <is>
          <t/>
        </is>
      </c>
      <c r="X82" t="inlineStr">
        <is>
          <t/>
        </is>
      </c>
      <c r="Y82" t="inlineStr">
        <is>
          <t/>
        </is>
      </c>
      <c r="Z82" t="inlineStr">
        <is>
          <t/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>WISE</t>
        </is>
      </c>
      <c r="D83" t="inlineStr">
        <is>
          <t>DICKENSON</t>
        </is>
      </c>
      <c r="E83" t="inlineStr">
        <is>
          <t>29</t>
        </is>
      </c>
      <c r="F83" t="inlineStr">
        <is>
          <t/>
        </is>
      </c>
      <c r="G83" t="inlineStr">
        <is>
          <t/>
        </is>
      </c>
      <c r="H83" t="inlineStr">
        <is>
          <t>NTGO</t>
        </is>
      </c>
      <c r="I83" t="inlineStr">
        <is>
          <t/>
        </is>
      </c>
      <c r="J83" t="inlineStr">
        <is>
          <t/>
        </is>
      </c>
      <c r="K83" t="inlineStr">
        <is>
          <t/>
        </is>
      </c>
      <c r="L83" t="inlineStr">
        <is>
          <t>CHARLOTTE</t>
        </is>
      </c>
      <c r="M83" t="inlineStr">
        <is>
          <t/>
        </is>
      </c>
      <c r="N83" t="inlineStr">
        <is>
          <t/>
        </is>
      </c>
      <c r="O83" t="inlineStr">
        <is>
          <t/>
        </is>
      </c>
      <c r="P83" t="inlineStr">
        <is>
          <t/>
        </is>
      </c>
      <c r="Q83" t="inlineStr">
        <is>
          <t>PRIN</t>
        </is>
      </c>
      <c r="R83" t="inlineStr">
        <is>
          <t/>
        </is>
      </c>
      <c r="S83" t="inlineStr">
        <is>
          <t/>
        </is>
      </c>
      <c r="T83" t="inlineStr">
        <is>
          <t/>
        </is>
      </c>
      <c r="U83" t="inlineStr">
        <is>
          <t/>
        </is>
      </c>
      <c r="V83" t="inlineStr">
        <is>
          <t>7</t>
        </is>
      </c>
      <c r="W83" t="inlineStr">
        <is>
          <t/>
        </is>
      </c>
      <c r="X83" t="inlineStr">
        <is>
          <t>Hampton</t>
        </is>
      </c>
      <c r="Y83" t="inlineStr">
        <is>
          <t/>
        </is>
      </c>
      <c r="Z83" t="inlineStr">
        <is>
          <t/>
        </is>
      </c>
    </row>
    <row r="84">
      <c r="A84" t="inlineStr">
        <is>
          <t/>
        </is>
      </c>
      <c r="B84" t="inlineStr">
        <is>
          <t/>
        </is>
      </c>
      <c r="C84" t="inlineStr">
        <is>
          <t/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>27 PULASKI</t>
        </is>
      </c>
      <c r="H84" t="inlineStr">
        <is>
          <t>MO</t>
        </is>
      </c>
      <c r="I84" t="inlineStr">
        <is>
          <t/>
        </is>
      </c>
      <c r="J84" t="inlineStr">
        <is>
          <t/>
        </is>
      </c>
      <c r="K84" t="inlineStr">
        <is>
          <t/>
        </is>
      </c>
      <c r="L84" t="inlineStr">
        <is>
          <t/>
        </is>
      </c>
      <c r="M84" t="inlineStr">
        <is>
          <t>LUNENBURG</t>
        </is>
      </c>
      <c r="N84" t="inlineStr">
        <is>
          <t/>
        </is>
      </c>
      <c r="O84" t="inlineStr">
        <is>
          <t/>
        </is>
      </c>
      <c r="P84" t="inlineStr">
        <is>
          <t/>
        </is>
      </c>
      <c r="Q84" t="inlineStr">
        <is>
          <t/>
        </is>
      </c>
      <c r="R84" t="inlineStr">
        <is>
          <t/>
        </is>
      </c>
      <c r="S84" t="inlineStr">
        <is>
          <t/>
        </is>
      </c>
      <c r="T84" t="inlineStr">
        <is>
          <t/>
        </is>
      </c>
      <c r="U84" t="inlineStr">
        <is>
          <t>ISLE OF</t>
        </is>
      </c>
      <c r="W84" t="inlineStr">
        <is>
          <t>4</t>
        </is>
      </c>
      <c r="X84" t="inlineStr">
        <is>
          <t>Norfolk</t>
        </is>
      </c>
      <c r="Y84" t="inlineStr">
        <is>
          <t/>
        </is>
      </c>
      <c r="Z84" t="inlineStr">
        <is>
          <t/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>FRANKLIN</t>
        </is>
      </c>
      <c r="K85" t="inlineStr">
        <is>
          <t/>
        </is>
      </c>
      <c r="L85" t="inlineStr">
        <is>
          <t/>
        </is>
      </c>
      <c r="M85" t="inlineStr">
        <is>
          <t/>
        </is>
      </c>
      <c r="N85" t="inlineStr">
        <is>
          <t/>
        </is>
      </c>
      <c r="O85" t="inlineStr">
        <is>
          <t/>
        </is>
      </c>
      <c r="P85" t="inlineStr">
        <is>
          <t/>
        </is>
      </c>
      <c r="Q85" t="inlineStr">
        <is>
          <t/>
        </is>
      </c>
      <c r="R85" t="inlineStr">
        <is>
          <t/>
        </is>
      </c>
      <c r="S85" t="inlineStr">
        <is>
          <t/>
        </is>
      </c>
      <c r="T85" t="inlineStr">
        <is>
          <t/>
        </is>
      </c>
      <c r="U85" t="inlineStr">
        <is>
          <t/>
        </is>
      </c>
      <c r="V85" t="inlineStr">
        <is>
          <t/>
        </is>
      </c>
      <c r="W85" t="inlineStr">
        <is>
          <t/>
        </is>
      </c>
      <c r="X85" t="inlineStr">
        <is>
          <t/>
        </is>
      </c>
      <c r="Y85" t="inlineStr">
        <is>
          <t/>
        </is>
      </c>
      <c r="Z85" t="inlineStr">
        <is>
          <t/>
        </is>
      </c>
    </row>
    <row r="86">
      <c r="A86" t="inlineStr">
        <is>
          <t/>
        </is>
      </c>
      <c r="B86" t="inlineStr">
        <is>
          <t/>
        </is>
      </c>
      <c r="C86" t="inlineStr">
        <is>
          <t/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  <c r="K86" t="inlineStr">
        <is>
          <t/>
        </is>
      </c>
      <c r="L86" t="inlineStr">
        <is>
          <t/>
        </is>
      </c>
      <c r="M86" t="inlineStr">
        <is>
          <t/>
        </is>
      </c>
      <c r="N86" t="inlineStr">
        <is>
          <t/>
        </is>
      </c>
      <c r="O86" t="inlineStr">
        <is>
          <t/>
        </is>
      </c>
      <c r="P86" t="inlineStr">
        <is>
          <t/>
        </is>
      </c>
      <c r="Q86" t="inlineStr">
        <is>
          <t/>
        </is>
      </c>
      <c r="R86" t="inlineStr">
        <is>
          <t/>
        </is>
      </c>
      <c r="S86" t="inlineStr">
        <is>
          <t/>
        </is>
      </c>
      <c r="T86" t="inlineStr">
        <is>
          <t/>
        </is>
      </c>
      <c r="U86" t="inlineStr">
        <is>
          <t>WIGHT</t>
        </is>
      </c>
      <c r="W86" t="inlineStr">
        <is>
          <t/>
        </is>
      </c>
      <c r="X86" t="inlineStr">
        <is>
          <t/>
        </is>
      </c>
      <c r="Y86" t="inlineStr">
        <is>
          <t/>
        </is>
      </c>
      <c r="Z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/>
        </is>
      </c>
      <c r="D87" t="inlineStr">
        <is>
          <t>Norton</t>
        </is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  <c r="K87" t="inlineStr">
        <is>
          <t/>
        </is>
      </c>
      <c r="L87" t="inlineStr">
        <is>
          <t/>
        </is>
      </c>
      <c r="M87" t="inlineStr">
        <is>
          <t/>
        </is>
      </c>
      <c r="N87" t="inlineStr">
        <is>
          <t/>
        </is>
      </c>
      <c r="O87" t="inlineStr">
        <is>
          <t/>
        </is>
      </c>
      <c r="P87" t="inlineStr">
        <is>
          <t/>
        </is>
      </c>
      <c r="Q87" t="inlineStr">
        <is>
          <t/>
        </is>
      </c>
      <c r="R87" t="inlineStr">
        <is>
          <t/>
        </is>
      </c>
      <c r="S87" t="inlineStr">
        <is>
          <t/>
        </is>
      </c>
      <c r="T87" t="inlineStr">
        <is>
          <t/>
        </is>
      </c>
      <c r="U87" t="inlineStr">
        <is>
          <t/>
        </is>
      </c>
      <c r="V87" t="inlineStr">
        <is>
          <t/>
        </is>
      </c>
      <c r="W87" t="inlineStr">
        <is>
          <t/>
        </is>
      </c>
      <c r="X87" t="inlineStr">
        <is>
          <t/>
        </is>
      </c>
      <c r="Y87" t="inlineStr">
        <is>
          <t/>
        </is>
      </c>
      <c r="Z87" t="inlineStr">
        <is>
          <t/>
        </is>
      </c>
    </row>
    <row r="88">
      <c r="A88" t="inlineStr">
        <is>
          <t/>
        </is>
      </c>
      <c r="B88" t="inlineStr">
        <is>
          <t/>
        </is>
      </c>
      <c r="C88" t="inlineStr">
        <is>
          <t/>
        </is>
      </c>
      <c r="D88" t="inlineStr">
        <is>
          <t/>
        </is>
      </c>
      <c r="E88" t="inlineStr">
        <is>
          <t>RUSSELL</t>
        </is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>22</t>
        </is>
      </c>
      <c r="K88" t="inlineStr">
        <is>
          <t/>
        </is>
      </c>
      <c r="L88" t="inlineStr">
        <is>
          <t/>
        </is>
      </c>
      <c r="M88" t="inlineStr">
        <is>
          <t/>
        </is>
      </c>
      <c r="N88" t="inlineStr">
        <is>
          <t/>
        </is>
      </c>
      <c r="O88" t="inlineStr">
        <is>
          <t/>
        </is>
      </c>
      <c r="P88" t="inlineStr">
        <is>
          <t/>
        </is>
      </c>
      <c r="Q88" t="inlineStr">
        <is>
          <t>SUSSEX</t>
        </is>
      </c>
      <c r="S88" t="inlineStr">
        <is>
          <t/>
        </is>
      </c>
      <c r="T88" t="inlineStr">
        <is>
          <t/>
        </is>
      </c>
      <c r="U88" t="inlineStr">
        <is>
          <t/>
        </is>
      </c>
      <c r="V88" t="inlineStr">
        <is>
          <t/>
        </is>
      </c>
      <c r="W88" t="inlineStr">
        <is>
          <t/>
        </is>
      </c>
      <c r="X88" t="inlineStr">
        <is>
          <t/>
        </is>
      </c>
      <c r="Y88" t="inlineStr">
        <is>
          <t/>
        </is>
      </c>
      <c r="Z88" t="inlineStr">
        <is>
          <t/>
        </is>
      </c>
    </row>
    <row r="89">
      <c r="A89" t="inlineStr">
        <is>
          <t/>
        </is>
      </c>
      <c r="B89" t="inlineStr">
        <is>
          <t/>
        </is>
      </c>
      <c r="C89" t="inlineStr">
        <is>
          <t/>
        </is>
      </c>
      <c r="D89" t="inlineStr">
        <is>
          <t/>
        </is>
      </c>
      <c r="E89" t="inlineStr">
        <is>
          <t/>
        </is>
      </c>
      <c r="F89" t="inlineStr">
        <is>
          <t>WYTHE</t>
        </is>
      </c>
      <c r="G89" t="inlineStr">
        <is>
          <t/>
        </is>
      </c>
      <c r="H89" t="inlineStr">
        <is>
          <t>FLOYD</t>
        </is>
      </c>
      <c r="I89" t="inlineStr">
        <is>
          <t/>
        </is>
      </c>
      <c r="J89" t="inlineStr">
        <is>
          <t>PITTSYVANIA</t>
        </is>
      </c>
      <c r="L89" t="inlineStr">
        <is>
          <t>HALIFAX</t>
        </is>
      </c>
      <c r="M89" t="inlineStr">
        <is>
          <t/>
        </is>
      </c>
      <c r="N89" t="inlineStr">
        <is>
          <t>BRUNSWICK</t>
        </is>
      </c>
      <c r="P89" t="inlineStr">
        <is>
          <t/>
        </is>
      </c>
      <c r="Q89" t="inlineStr">
        <is>
          <t/>
        </is>
      </c>
      <c r="R89" t="inlineStr">
        <is>
          <t/>
        </is>
      </c>
      <c r="S89" t="inlineStr">
        <is>
          <t/>
        </is>
      </c>
      <c r="T89" t="inlineStr">
        <is>
          <t/>
        </is>
      </c>
      <c r="U89" t="inlineStr">
        <is>
          <t/>
        </is>
      </c>
      <c r="V89" t="inlineStr">
        <is>
          <t>5</t>
        </is>
      </c>
      <c r="W89" t="inlineStr">
        <is>
          <t>3</t>
        </is>
      </c>
      <c r="X89" t="inlineStr">
        <is>
          <t>Virginia</t>
        </is>
      </c>
      <c r="Y89" t="inlineStr">
        <is>
          <t/>
        </is>
      </c>
      <c r="Z89" t="inlineStr">
        <is>
          <t/>
        </is>
      </c>
    </row>
    <row r="90">
      <c r="A90" t="inlineStr">
        <is>
          <t/>
        </is>
      </c>
      <c r="B90" t="inlineStr">
        <is>
          <t/>
        </is>
      </c>
      <c r="C90" t="inlineStr">
        <is>
          <t/>
        </is>
      </c>
      <c r="D90" t="inlineStr">
        <is>
          <t/>
        </is>
      </c>
      <c r="E90" t="inlineStr">
        <is>
          <t>SMYTH</t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  <c r="L90" t="inlineStr">
        <is>
          <t/>
        </is>
      </c>
      <c r="M90" t="inlineStr">
        <is>
          <t/>
        </is>
      </c>
      <c r="N90" t="inlineStr">
        <is>
          <t/>
        </is>
      </c>
      <c r="O90" t="inlineStr">
        <is>
          <t/>
        </is>
      </c>
      <c r="P90" t="inlineStr">
        <is>
          <t/>
        </is>
      </c>
      <c r="Q90" t="inlineStr">
        <is>
          <t/>
        </is>
      </c>
      <c r="R90" t="inlineStr">
        <is>
          <t/>
        </is>
      </c>
      <c r="S90" t="inlineStr">
        <is>
          <t/>
        </is>
      </c>
      <c r="T90" t="inlineStr">
        <is>
          <t/>
        </is>
      </c>
      <c r="U90" t="inlineStr">
        <is>
          <t/>
        </is>
      </c>
      <c r="V90" t="inlineStr">
        <is>
          <t/>
        </is>
      </c>
      <c r="W90" t="inlineStr">
        <is>
          <t/>
        </is>
      </c>
      <c r="X90" t="inlineStr">
        <is>
          <t>Beach</t>
        </is>
      </c>
      <c r="Y90" t="inlineStr">
        <is>
          <t/>
        </is>
      </c>
      <c r="Z90" t="inlineStr">
        <is>
          <t/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>30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  <c r="L91" t="inlineStr">
        <is>
          <t/>
        </is>
      </c>
      <c r="M91" t="inlineStr">
        <is>
          <t/>
        </is>
      </c>
      <c r="N91" t="inlineStr">
        <is>
          <t/>
        </is>
      </c>
      <c r="O91" t="inlineStr">
        <is>
          <t/>
        </is>
      </c>
      <c r="P91" t="inlineStr">
        <is>
          <t>6</t>
        </is>
      </c>
      <c r="Q91" t="inlineStr">
        <is>
          <t/>
        </is>
      </c>
      <c r="R91" t="inlineStr">
        <is>
          <t/>
        </is>
      </c>
      <c r="S91" t="inlineStr">
        <is>
          <t>Franklin</t>
        </is>
      </c>
      <c r="U91" t="inlineStr">
        <is>
          <t/>
        </is>
      </c>
      <c r="V91" t="inlineStr">
        <is>
          <t/>
        </is>
      </c>
      <c r="W91" t="inlineStr">
        <is>
          <t/>
        </is>
      </c>
      <c r="X91" t="inlineStr">
        <is>
          <t/>
        </is>
      </c>
      <c r="Y91" t="inlineStr">
        <is>
          <t/>
        </is>
      </c>
      <c r="Z91" t="inlineStr">
        <is>
          <t/>
        </is>
      </c>
    </row>
    <row r="92">
      <c r="A92" t="inlineStr">
        <is>
          <t/>
        </is>
      </c>
      <c r="B92" t="inlineStr">
        <is>
          <t/>
        </is>
      </c>
      <c r="C92" t="inlineStr">
        <is>
          <t/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  <c r="L92" t="inlineStr">
        <is>
          <t/>
        </is>
      </c>
      <c r="M92" t="inlineStr">
        <is>
          <t/>
        </is>
      </c>
      <c r="N92" t="inlineStr">
        <is>
          <t/>
        </is>
      </c>
      <c r="O92" t="inlineStr">
        <is>
          <t/>
        </is>
      </c>
      <c r="P92" t="inlineStr">
        <is>
          <t/>
        </is>
      </c>
      <c r="Q92" t="inlineStr">
        <is>
          <t/>
        </is>
      </c>
      <c r="R92" t="inlineStr">
        <is>
          <t/>
        </is>
      </c>
      <c r="S92" t="inlineStr">
        <is>
          <t/>
        </is>
      </c>
      <c r="T92" t="inlineStr">
        <is>
          <t/>
        </is>
      </c>
      <c r="U92" t="inlineStr">
        <is>
          <t/>
        </is>
      </c>
      <c r="V92" t="inlineStr">
        <is>
          <t/>
        </is>
      </c>
      <c r="W92" t="inlineStr">
        <is>
          <t>Portsmouth</t>
        </is>
      </c>
      <c r="Y92" t="inlineStr">
        <is>
          <t/>
        </is>
      </c>
      <c r="Z92" t="inlineStr">
        <is>
          <t/>
        </is>
      </c>
    </row>
    <row r="93">
      <c r="A93" t="inlineStr">
        <is>
          <t/>
        </is>
      </c>
      <c r="B93" t="inlineStr">
        <is>
          <t/>
        </is>
      </c>
      <c r="C93" t="inlineStr">
        <is>
          <t>LEE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inlineStr">
        <is>
          <t>CARROLL</t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  <c r="L93" t="inlineStr">
        <is>
          <t/>
        </is>
      </c>
      <c r="M93" t="inlineStr">
        <is>
          <t/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/>
        </is>
      </c>
      <c r="R93" t="inlineStr">
        <is>
          <t/>
        </is>
      </c>
      <c r="S93" t="inlineStr">
        <is>
          <t/>
        </is>
      </c>
      <c r="T93" t="inlineStr">
        <is>
          <t/>
        </is>
      </c>
      <c r="U93" t="inlineStr">
        <is>
          <t/>
        </is>
      </c>
      <c r="V93" t="inlineStr">
        <is>
          <t/>
        </is>
      </c>
      <c r="W93" t="inlineStr">
        <is>
          <t/>
        </is>
      </c>
      <c r="X93" t="inlineStr">
        <is>
          <t/>
        </is>
      </c>
      <c r="Y93" t="inlineStr">
        <is>
          <t>2</t>
        </is>
      </c>
      <c r="Z93" t="inlineStr">
        <is>
          <t/>
        </is>
      </c>
    </row>
    <row r="94">
      <c r="A94" t="inlineStr">
        <is>
          <t/>
        </is>
      </c>
      <c r="B94" t="inlineStr">
        <is>
          <t/>
        </is>
      </c>
      <c r="C94" t="inlineStr">
        <is>
          <t/>
        </is>
      </c>
      <c r="D94" t="inlineStr">
        <is>
          <t/>
        </is>
      </c>
      <c r="E94" t="inlineStr">
        <is>
          <t>WASHINGOTN</t>
        </is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  <c r="L94" t="inlineStr">
        <is>
          <t/>
        </is>
      </c>
      <c r="M94" t="inlineStr">
        <is>
          <t/>
        </is>
      </c>
      <c r="N94" t="inlineStr">
        <is>
          <t/>
        </is>
      </c>
      <c r="O94" t="inlineStr">
        <is>
          <t/>
        </is>
      </c>
      <c r="P94" t="inlineStr">
        <is>
          <t/>
        </is>
      </c>
      <c r="Q94" t="inlineStr">
        <is>
          <t/>
        </is>
      </c>
      <c r="R94" t="inlineStr">
        <is>
          <t/>
        </is>
      </c>
      <c r="S94" t="inlineStr">
        <is>
          <t/>
        </is>
      </c>
      <c r="T94" t="inlineStr">
        <is>
          <t/>
        </is>
      </c>
      <c r="U94" t="inlineStr">
        <is>
          <t/>
        </is>
      </c>
      <c r="V94" t="inlineStr">
        <is>
          <t/>
        </is>
      </c>
      <c r="W94" t="inlineStr">
        <is>
          <t/>
        </is>
      </c>
      <c r="X94" t="inlineStr">
        <is>
          <t/>
        </is>
      </c>
      <c r="Y94" t="inlineStr">
        <is>
          <t/>
        </is>
      </c>
      <c r="Z94" t="inlineStr">
        <is>
          <t/>
        </is>
      </c>
    </row>
    <row r="95">
      <c r="A95" t="inlineStr">
        <is>
          <t/>
        </is>
      </c>
      <c r="B95" t="inlineStr">
        <is>
          <t/>
        </is>
      </c>
      <c r="C95" t="inlineStr">
        <is>
          <t/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>21</t>
        </is>
      </c>
      <c r="I95" t="inlineStr">
        <is>
          <t/>
        </is>
      </c>
      <c r="J95" t="inlineStr">
        <is>
          <t>HENRY</t>
        </is>
      </c>
      <c r="K95" t="inlineStr">
        <is>
          <t/>
        </is>
      </c>
      <c r="L95" t="inlineStr">
        <is>
          <t/>
        </is>
      </c>
      <c r="M95" t="inlineStr">
        <is>
          <t/>
        </is>
      </c>
      <c r="N95" t="inlineStr">
        <is>
          <t/>
        </is>
      </c>
      <c r="O95" t="inlineStr">
        <is>
          <t/>
        </is>
      </c>
      <c r="P95" t="inlineStr">
        <is>
          <t/>
        </is>
      </c>
      <c r="Q95" t="inlineStr">
        <is>
          <t/>
        </is>
      </c>
      <c r="R95" t="inlineStr">
        <is>
          <t/>
        </is>
      </c>
      <c r="S95" t="inlineStr">
        <is>
          <t/>
        </is>
      </c>
      <c r="T95" t="inlineStr">
        <is>
          <t/>
        </is>
      </c>
      <c r="U95" t="inlineStr">
        <is>
          <t>Sufolk</t>
        </is>
      </c>
      <c r="W95" t="inlineStr">
        <is>
          <t/>
        </is>
      </c>
      <c r="X95" t="inlineStr">
        <is>
          <t/>
        </is>
      </c>
      <c r="Y95" t="inlineStr">
        <is>
          <t/>
        </is>
      </c>
      <c r="Z95" t="inlineStr">
        <is>
          <t/>
        </is>
      </c>
    </row>
    <row r="96">
      <c r="A96" t="inlineStr">
        <is>
          <t/>
        </is>
      </c>
      <c r="B96" t="inlineStr">
        <is>
          <t/>
        </is>
      </c>
      <c r="C96" t="inlineStr">
        <is>
          <t>SCOTT</t>
        </is>
      </c>
      <c r="D96" t="inlineStr">
        <is>
          <t/>
        </is>
      </c>
      <c r="E96" t="inlineStr">
        <is>
          <t>28</t>
        </is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  <c r="L96" t="inlineStr">
        <is>
          <t/>
        </is>
      </c>
      <c r="M96" t="inlineStr">
        <is>
          <t>MECKLENBURG</t>
        </is>
      </c>
      <c r="N96" t="inlineStr">
        <is>
          <t/>
        </is>
      </c>
      <c r="O96" t="inlineStr">
        <is>
          <t/>
        </is>
      </c>
      <c r="P96" t="inlineStr">
        <is>
          <t/>
        </is>
      </c>
      <c r="Q96" t="inlineStr">
        <is>
          <t>Emporia</t>
        </is>
      </c>
      <c r="S96" t="inlineStr">
        <is>
          <t/>
        </is>
      </c>
      <c r="T96" t="inlineStr">
        <is>
          <t/>
        </is>
      </c>
      <c r="U96" t="inlineStr">
        <is>
          <t/>
        </is>
      </c>
      <c r="V96" t="inlineStr">
        <is>
          <t/>
        </is>
      </c>
      <c r="W96" t="inlineStr">
        <is>
          <t/>
        </is>
      </c>
      <c r="X96" t="inlineStr">
        <is>
          <t/>
        </is>
      </c>
      <c r="Y96" t="inlineStr">
        <is>
          <t/>
        </is>
      </c>
      <c r="Z96" t="inlineStr">
        <is>
          <t/>
        </is>
      </c>
    </row>
    <row r="97">
      <c r="A97" t="inlineStr">
        <is>
          <t/>
        </is>
      </c>
      <c r="B97" t="inlineStr">
        <is>
          <t/>
        </is>
      </c>
      <c r="C97" t="inlineStr">
        <is>
          <t/>
        </is>
      </c>
      <c r="D97" t="inlineStr">
        <is>
          <t/>
        </is>
      </c>
      <c r="E97" t="inlineStr">
        <is>
          <t>Bristol</t>
        </is>
      </c>
      <c r="F97" t="inlineStr">
        <is>
          <t>GRAYSON</t>
        </is>
      </c>
      <c r="G97" t="inlineStr">
        <is>
          <t>Galax</t>
        </is>
      </c>
      <c r="H97" t="inlineStr">
        <is>
          <t>PATRICK</t>
        </is>
      </c>
      <c r="I97" t="inlineStr">
        <is>
          <t/>
        </is>
      </c>
      <c r="J97" t="inlineStr">
        <is>
          <t>Danville</t>
        </is>
      </c>
      <c r="K97" t="inlineStr">
        <is>
          <t/>
        </is>
      </c>
      <c r="L97" t="inlineStr">
        <is>
          <t/>
        </is>
      </c>
      <c r="M97" t="inlineStr">
        <is>
          <t/>
        </is>
      </c>
      <c r="N97" t="inlineStr">
        <is>
          <t/>
        </is>
      </c>
      <c r="O97" t="inlineStr">
        <is>
          <t/>
        </is>
      </c>
      <c r="P97" t="inlineStr">
        <is>
          <t/>
        </is>
      </c>
      <c r="Q97" t="inlineStr">
        <is>
          <t>SOUTHAMPOTN</t>
        </is>
      </c>
      <c r="U97" t="inlineStr">
        <is>
          <t/>
        </is>
      </c>
      <c r="V97" t="inlineStr">
        <is>
          <t/>
        </is>
      </c>
      <c r="W97" t="inlineStr">
        <is>
          <t>1</t>
        </is>
      </c>
      <c r="Y97" t="inlineStr">
        <is>
          <t/>
        </is>
      </c>
      <c r="Z97" t="inlineStr">
        <is>
          <t/>
        </is>
      </c>
    </row>
    <row r="98">
      <c r="A98" t="inlineStr">
        <is>
          <t/>
        </is>
      </c>
      <c r="B98" t="inlineStr">
        <is>
          <t/>
        </is>
      </c>
      <c r="C98" t="inlineStr">
        <is>
          <t/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>Martinsville</t>
        </is>
      </c>
      <c r="K98" t="inlineStr">
        <is>
          <t/>
        </is>
      </c>
      <c r="L98" t="inlineStr">
        <is>
          <t>South Boston</t>
        </is>
      </c>
      <c r="M98" t="inlineStr">
        <is>
          <t/>
        </is>
      </c>
      <c r="N98" t="inlineStr">
        <is>
          <t/>
        </is>
      </c>
      <c r="O98" t="inlineStr">
        <is>
          <t/>
        </is>
      </c>
      <c r="P98" t="inlineStr">
        <is>
          <t>GREENSVILLE</t>
        </is>
      </c>
      <c r="R98" t="inlineStr">
        <is>
          <t/>
        </is>
      </c>
      <c r="S98" t="inlineStr">
        <is>
          <t/>
        </is>
      </c>
      <c r="T98" t="inlineStr">
        <is>
          <t/>
        </is>
      </c>
      <c r="U98" t="inlineStr">
        <is>
          <t/>
        </is>
      </c>
      <c r="V98" t="inlineStr">
        <is>
          <t/>
        </is>
      </c>
      <c r="W98" t="inlineStr">
        <is>
          <t/>
        </is>
      </c>
      <c r="X98" t="inlineStr">
        <is>
          <t/>
        </is>
      </c>
      <c r="Y98" t="inlineStr">
        <is>
          <t/>
        </is>
      </c>
      <c r="Z98" t="inlineStr">
        <is>
          <t/>
        </is>
      </c>
    </row>
    <row r="99">
      <c r="A99" t="inlineStr">
        <is>
          <t/>
        </is>
      </c>
      <c r="B99" t="inlineStr">
        <is>
          <t/>
        </is>
      </c>
      <c r="C99" t="inlineStr">
        <is>
          <t/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  <c r="L99" t="inlineStr">
        <is>
          <t/>
        </is>
      </c>
      <c r="M99" t="inlineStr">
        <is>
          <t/>
        </is>
      </c>
      <c r="N99" t="inlineStr">
        <is>
          <t/>
        </is>
      </c>
      <c r="O99" t="inlineStr">
        <is>
          <t/>
        </is>
      </c>
      <c r="P99" t="inlineStr">
        <is>
          <t/>
        </is>
      </c>
      <c r="Q99" t="inlineStr">
        <is>
          <t/>
        </is>
      </c>
      <c r="R99" t="inlineStr">
        <is>
          <t/>
        </is>
      </c>
      <c r="S99" t="inlineStr">
        <is>
          <t/>
        </is>
      </c>
      <c r="T99" t="inlineStr">
        <is>
          <t/>
        </is>
      </c>
      <c r="U99" t="inlineStr">
        <is>
          <t/>
        </is>
      </c>
      <c r="V99" t="inlineStr">
        <is>
          <t/>
        </is>
      </c>
      <c r="W99" t="inlineStr">
        <is>
          <t>Chesapeake</t>
        </is>
      </c>
      <c r="Y99" t="inlineStr">
        <is>
          <t/>
        </is>
      </c>
      <c r="Z99" t="inlineStr">
        <is>
          <t/>
        </is>
      </c>
    </row>
    <row r="100">
      <c r="A100" t="inlineStr">
        <is>
          <t>Source: VCSC 1997 Annual Report</t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  <c r="L100" t="inlineStr">
        <is>
          <t/>
        </is>
      </c>
      <c r="M100" t="inlineStr">
        <is>
          <t/>
        </is>
      </c>
      <c r="N100" t="inlineStr">
        <is>
          <t/>
        </is>
      </c>
      <c r="O100" t="inlineStr">
        <is>
          <t/>
        </is>
      </c>
      <c r="P100" t="inlineStr">
        <is>
          <t/>
        </is>
      </c>
      <c r="Q100" t="inlineStr">
        <is>
          <t/>
        </is>
      </c>
      <c r="R100" t="inlineStr">
        <is>
          <t/>
        </is>
      </c>
      <c r="S100" t="inlineStr">
        <is>
          <t/>
        </is>
      </c>
      <c r="T100" t="inlineStr">
        <is>
          <t/>
        </is>
      </c>
      <c r="U100" t="inlineStr">
        <is>
          <t/>
        </is>
      </c>
      <c r="V100" t="inlineStr">
        <is>
          <t/>
        </is>
      </c>
      <c r="W100" t="inlineStr">
        <is>
          <t/>
        </is>
      </c>
      <c r="X100" t="inlineStr">
        <is>
          <t/>
        </is>
      </c>
      <c r="Y100" t="inlineStr">
        <is>
          <t/>
        </is>
      </c>
      <c r="Z100" t="inlineStr">
        <is>
          <t/>
        </is>
      </c>
    </row>
    <row r="101">
      <c r="A101" t="inlineStr">
        <is>
          <t>5</t>
        </is>
      </c>
      <c r="B101" t="inlineStr">
        <is>
          <t>Preliminary results show that judges do not cite a reason for choosing traditional incarceration instead of an</t>
        </is>
      </c>
    </row>
    <row r="102">
      <c r="A102" t="inlineStr">
        <is>
          <t>alternative sanction in nearly two-thirds of cases that do not follow the risk assessment recommendation. When a</t>
        </is>
      </c>
    </row>
    <row r="103">
      <c r="A103" t="inlineStr">
        <is>
          <t>reason was cited, judges most often questioned the offender’s medical or psychological suitability, or referred to</t>
        </is>
      </c>
    </row>
    <row r="104">
      <c r="A104" t="inlineStr">
        <is>
          <t>the offender’s refusal to participate in alternative punishment programming (9 percent).</t>
        </is>
      </c>
      <c r="Y104" t="inlineStr">
        <is>
          <t>Other reasons for</t>
        </is>
      </c>
    </row>
    <row r="105">
      <c r="A105" t="inlineStr">
        <is>
          <t>sentencing offenders to incarceration included the offender’s criminal lifestyle or history of criminality, or the</t>
        </is>
      </c>
    </row>
    <row r="106">
      <c r="A106" t="inlineStr">
        <is>
          <t>offender’s previous conviction for the same crime as the instant offense (7 percent). In other cases, judges perceived</t>
        </is>
      </c>
    </row>
    <row r="107">
      <c r="A107" t="inlineStr">
        <is>
          <t>the quantity or purity of the drug involved in the case to warrant traditional incarceration (4 percent).</t>
        </is>
      </c>
    </row>
  </sheetData>
  <mergeCells>
    <mergeCell ref="A2:Z2"/>
    <mergeCell ref="A3:Z3"/>
    <mergeCell ref="A4:Z4"/>
    <mergeCell ref="C5:G5"/>
    <mergeCell ref="A6:Z6"/>
    <mergeCell ref="A7:Y7"/>
    <mergeCell ref="A8:Z8"/>
    <mergeCell ref="A9:Z9"/>
    <mergeCell ref="A10:Z10"/>
    <mergeCell ref="A11:Z11"/>
    <mergeCell ref="A12:E12"/>
    <mergeCell ref="B13:Z13"/>
    <mergeCell ref="A14:Z14"/>
    <mergeCell ref="A15:Z15"/>
    <mergeCell ref="A16:Z16"/>
    <mergeCell ref="A17:Q17"/>
    <mergeCell ref="B18:P18"/>
    <mergeCell ref="A19:Z19"/>
    <mergeCell ref="A20:L20"/>
    <mergeCell ref="B21:Z21"/>
    <mergeCell ref="A22:S22"/>
    <mergeCell ref="U22:Z22"/>
    <mergeCell ref="A23:Z23"/>
    <mergeCell ref="A24:C24"/>
    <mergeCell ref="A25:F25"/>
    <mergeCell ref="M27:N27"/>
    <mergeCell ref="Q28:S28"/>
    <mergeCell ref="P29:Q29"/>
    <mergeCell ref="R29:S29"/>
    <mergeCell ref="S30:U30"/>
    <mergeCell ref="P31:Q31"/>
    <mergeCell ref="S32:U32"/>
    <mergeCell ref="Q33:R33"/>
    <mergeCell ref="M34:N34"/>
    <mergeCell ref="Q39:R39"/>
    <mergeCell ref="M40:N40"/>
    <mergeCell ref="Q41:S41"/>
    <mergeCell ref="S44:U44"/>
    <mergeCell ref="I45:J45"/>
    <mergeCell ref="U46:W46"/>
    <mergeCell ref="N47:P47"/>
    <mergeCell ref="Q47:R47"/>
    <mergeCell ref="P51:R51"/>
    <mergeCell ref="W51:X51"/>
    <mergeCell ref="N52:O52"/>
    <mergeCell ref="J54:K54"/>
    <mergeCell ref="N60:O60"/>
    <mergeCell ref="W60:X60"/>
    <mergeCell ref="W62:X62"/>
    <mergeCell ref="N63:O63"/>
    <mergeCell ref="W64:X64"/>
    <mergeCell ref="T70:U70"/>
    <mergeCell ref="O73:P73"/>
    <mergeCell ref="O74:P74"/>
    <mergeCell ref="R74:S74"/>
    <mergeCell ref="W74:X74"/>
    <mergeCell ref="Y75:Z75"/>
    <mergeCell ref="W77:X77"/>
    <mergeCell ref="S79:U79"/>
    <mergeCell ref="M81:N81"/>
    <mergeCell ref="O81:P81"/>
    <mergeCell ref="S81:U81"/>
    <mergeCell ref="U84:V84"/>
    <mergeCell ref="U86:V86"/>
    <mergeCell ref="Q88:R88"/>
    <mergeCell ref="J89:K89"/>
    <mergeCell ref="N89:O89"/>
    <mergeCell ref="S91:T91"/>
    <mergeCell ref="W92:X92"/>
    <mergeCell ref="U95:V95"/>
    <mergeCell ref="Q96:R96"/>
    <mergeCell ref="Q97:T97"/>
    <mergeCell ref="W97:X97"/>
    <mergeCell ref="P98:Q98"/>
    <mergeCell ref="W99:X99"/>
    <mergeCell ref="A100:F100"/>
    <mergeCell ref="B101:Z101"/>
    <mergeCell ref="A102:Z102"/>
    <mergeCell ref="A103:Z103"/>
    <mergeCell ref="A104:X104"/>
    <mergeCell ref="Y104:Z104"/>
    <mergeCell ref="A105:Z105"/>
    <mergeCell ref="A106:Z106"/>
    <mergeCell ref="A107:Z10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141”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Risk Assessment Basics: The Virginia Model</t>
        </is>
      </c>
      <c r="D5" t="inlineStr">
        <is>
          <t>•</t>
        </is>
      </c>
      <c r="E5" t="inlineStr">
        <is>
          <t>19</t>
        </is>
      </c>
    </row>
    <row r="6">
      <c r="A6" t="inlineStr">
        <is>
          <t>Circuit 14 (Henrico), and Circuit 19 (Fairfax) became the first circuits to use the risk assess-</t>
        </is>
      </c>
    </row>
    <row r="7">
      <c r="A7" t="inlineStr">
        <is>
          <t>ment instrument.</t>
        </is>
      </c>
      <c r="B7" t="inlineStr">
        <is>
          <t>Circuit 22 (the city of Danville and counties of Franklin and Pittsylvania)</t>
        </is>
      </c>
    </row>
    <row r="8">
      <c r="A8" t="inlineStr">
        <is>
          <t>joined the pilot project three months later. The pilot project was expanded to include Circuit 4</t>
        </is>
      </c>
    </row>
    <row r="9">
      <c r="A9" t="inlineStr">
        <is>
          <t>(Norfolk) and Circuit 7 (Newport News) in March of 1999 because the volume of eligible cases</t>
        </is>
      </c>
    </row>
    <row r="10">
      <c r="A10" t="inlineStr">
        <is>
          <t>in the four original jurisdictions was lower than originally estimated. The results from the pilot</t>
        </is>
      </c>
    </row>
    <row r="11">
      <c r="A11" t="inlineStr">
        <is>
          <t>experience will determine if statewide implementation of the risk assessment instrument is</t>
        </is>
      </c>
    </row>
    <row r="12">
      <c r="A12" t="inlineStr">
        <is>
          <t>worthwhile, and enable the Commission to modify the program as necessary.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The six pilot sites were chosen to meet several goals.</t>
        </is>
      </c>
      <c r="C13" t="inlineStr">
        <is>
          <t>First, the VCSC believed it was</t>
        </is>
      </c>
    </row>
    <row r="14">
      <c r="A14" t="inlineStr">
        <is>
          <t>important to select jurisdictions where caseloads were large enough to draw valid conclusions</t>
        </is>
      </c>
    </row>
    <row r="15">
      <c r="A15" t="inlineStr">
        <is>
          <t>on the application of the risk assessment instrument. Fairfax, Norfolk, Henrico, and Newport</t>
        </is>
      </c>
    </row>
    <row r="16">
      <c r="A16" t="inlineStr">
        <is>
          <t>News are four of the eight largest judicial circuits in Virginia, and preference was given to larger</t>
        </is>
      </c>
    </row>
    <row r="17">
      <c r="A17" t="inlineStr">
        <is>
          <t>circuits because state programs tend to be located closer to population centers. Second, the</t>
        </is>
      </c>
    </row>
    <row r="18">
      <c r="A18" t="inlineStr">
        <is>
          <t>availability of alternative punishment options was an important determinant.</t>
        </is>
      </c>
      <c r="C18" t="inlineStr">
        <is>
          <t>Finally, and</t>
        </is>
      </c>
    </row>
    <row r="19">
      <c r="A19" t="inlineStr">
        <is>
          <t>perhaps most importantly, judges in the pilot jurisdictions more regularly order presentence</t>
        </is>
      </c>
    </row>
    <row r="20">
      <c r="A20" t="inlineStr">
        <is>
          <t>investigation (PSI) reports. Equitable use of the risk assessment instrument, and correct scor-</t>
        </is>
      </c>
    </row>
    <row r="21">
      <c r="A21" t="inlineStr">
        <is>
          <t>ing of Section D, requires the ready availability of complete and accurate information on the</t>
        </is>
      </c>
    </row>
    <row r="22">
      <c r="A22" t="inlineStr">
        <is>
          <t>offender’s current status and prior criminal record.</t>
        </is>
      </c>
      <c r="C22" t="inlineStr">
        <is>
          <t>PSI completion rates are in excess of 70</t>
        </is>
      </c>
    </row>
    <row r="23">
      <c r="A23" t="inlineStr">
        <is>
          <t>percent in the six pilot circuits, compared to a statewide average of 54 percent. Currently, the</t>
        </is>
      </c>
    </row>
    <row r="24">
      <c r="A24" t="inlineStr">
        <is>
          <t>rate of PSI completion is set locally, and PSIs tend to be ordered in more serious, violent felony</t>
        </is>
      </c>
    </row>
    <row r="25">
      <c r="A25" t="inlineStr">
        <is>
          <t>convictions but inconsistently produced for nonviolent offenders. Given that nonviolent prop-</t>
        </is>
      </c>
    </row>
    <row r="26">
      <c r="A26" t="inlineStr">
        <is>
          <t>erty and drug offenders are the target population for risk assessment and alternative sanctions,</t>
        </is>
      </c>
    </row>
    <row r="27">
      <c r="A27" t="inlineStr">
        <is>
          <t>successful statewide implementation of the program would require many circuits to substan-</t>
        </is>
      </c>
    </row>
    <row r="28">
      <c r="A28" t="inlineStr">
        <is>
          <t>tially increase rates of PSIs.6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*</t>
        </is>
      </c>
      <c r="B29" t="inlineStr">
        <is>
          <t>What sentences constitute “alternative punishment” and are counted toward</t>
        </is>
      </c>
    </row>
    <row r="30">
      <c r="A30" t="inlineStr">
        <is>
          <t>meeting the goal of diverting 25 percent of eligible offenders?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The legislature outlined a wide range of punishments as appropriate candidates for alternative</t>
        </is>
      </c>
      <c r="E31" t="inlineStr">
        <is>
          <t/>
        </is>
      </c>
    </row>
    <row r="32">
      <c r="A32" t="inlineStr">
        <is>
          <t>sanction, from unsupervised probation to traditional incarceration.</t>
        </is>
      </c>
      <c r="C32" t="inlineStr">
        <is>
          <t>In practice, anything short</t>
        </is>
      </c>
      <c r="E32" t="inlineStr">
        <is>
          <t/>
        </is>
      </c>
    </row>
    <row r="33">
      <c r="A33" t="inlineStr">
        <is>
          <t>of a prison sentence qualifies.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The legislature stipulated “appropriate candidates for alternative sanctions which may in-</t>
        </is>
      </c>
    </row>
    <row r="35">
      <c r="A35" t="inlineStr">
        <is>
          <t>clude, but are not limited to (i) fines and day fines, (ii) boot camp, (iii) local correctional facility</t>
        </is>
      </c>
    </row>
    <row r="36">
      <c r="A36" t="inlineStr">
        <is>
          <t>incarceration, (iv) diversion center incarceration, (v) detention center incarceration, (vi) home</t>
        </is>
      </c>
    </row>
    <row r="37">
      <c r="A37" t="inlineStr">
        <is>
          <t>incarceration/electronic monitoring, (vii) day or evening reporting, (viii) probation supervi-</t>
        </is>
      </c>
    </row>
    <row r="38">
      <c r="A38" t="inlineStr">
        <is>
          <t>sion, (ix) intensive probation supervision, and (x) performance of community service.”7</t>
        </is>
      </c>
      <c r="D38" t="inlineStr">
        <is>
          <t>The</t>
        </is>
      </c>
    </row>
    <row r="39">
      <c r="A39" t="inlineStr">
        <is>
          <t>statute specifies qualifying state operated programs (e.g., detention centers, diversion centers,</t>
        </is>
      </c>
    </row>
    <row r="40">
      <c r="A40" t="inlineStr">
        <is>
          <t>and boot camp), but is vague on the applicability of locally sponsored alternatives. The VCSC</t>
        </is>
      </c>
    </row>
    <row r="41">
      <c r="A41" t="inlineStr">
        <is>
          <t>6</t>
        </is>
      </c>
      <c r="B41" t="inlineStr">
        <is>
          <t>Those completing the risk assessment instruments do not report increased workloads. The current evaluation</t>
        </is>
      </c>
    </row>
    <row r="42">
      <c r="A42" t="inlineStr">
        <is>
          <t>found that probation officers and attorneys felt any increases in workload were negligible, if present at all.</t>
        </is>
      </c>
      <c r="E42" t="inlineStr">
        <is>
          <t/>
        </is>
      </c>
    </row>
    <row r="43">
      <c r="A43" t="inlineStr">
        <is>
          <t>7</t>
        </is>
      </c>
      <c r="B43" t="inlineStr">
        <is>
          <t>Section 17-235, Code of Virginia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</sheetData>
  <mergeCells>
    <mergeCell ref="A2:E2"/>
    <mergeCell ref="A3:E3"/>
    <mergeCell ref="A4:E4"/>
    <mergeCell ref="A6:E6"/>
    <mergeCell ref="B7:E7"/>
    <mergeCell ref="A8:E8"/>
    <mergeCell ref="A9:E9"/>
    <mergeCell ref="A10:E10"/>
    <mergeCell ref="A11:E11"/>
    <mergeCell ref="A12:B12"/>
    <mergeCell ref="C13:E13"/>
    <mergeCell ref="A14:E14"/>
    <mergeCell ref="A15:E15"/>
    <mergeCell ref="A16:E16"/>
    <mergeCell ref="A17:E17"/>
    <mergeCell ref="A18:B18"/>
    <mergeCell ref="C18:E18"/>
    <mergeCell ref="A19:E19"/>
    <mergeCell ref="A20:E20"/>
    <mergeCell ref="A21:E21"/>
    <mergeCell ref="A22:B22"/>
    <mergeCell ref="C22:E22"/>
    <mergeCell ref="A23:E23"/>
    <mergeCell ref="A24:E24"/>
    <mergeCell ref="A25:E25"/>
    <mergeCell ref="A26:E26"/>
    <mergeCell ref="A27:E27"/>
    <mergeCell ref="A28:B28"/>
    <mergeCell ref="B29:E29"/>
    <mergeCell ref="A30:B30"/>
    <mergeCell ref="A31:D31"/>
    <mergeCell ref="A32:B32"/>
    <mergeCell ref="C32:D32"/>
    <mergeCell ref="A33:B33"/>
    <mergeCell ref="B34:E34"/>
    <mergeCell ref="A35:E35"/>
    <mergeCell ref="A36:E36"/>
    <mergeCell ref="A37:E37"/>
    <mergeCell ref="A38:C38"/>
    <mergeCell ref="D38:E38"/>
    <mergeCell ref="A39:E39"/>
    <mergeCell ref="A40:E40"/>
    <mergeCell ref="B41:E41"/>
    <mergeCell ref="A42:D4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141”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20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includes in its definition of alternative punishments a broad range of local programs, many of</t>
        </is>
      </c>
    </row>
    <row r="7">
      <c r="A7" t="inlineStr">
        <is>
          <t>which are administered by community services boards, including drug and alcohol treatment</t>
        </is>
      </c>
    </row>
    <row r="8">
      <c r="A8" t="inlineStr">
        <is>
          <t>programs, halfway houses and residential facilities, and job training or release programs. There-</t>
        </is>
      </c>
    </row>
    <row r="9">
      <c r="A9" t="inlineStr">
        <is>
          <t>fore, for practical purposes, anything short of an actual state prison sentence qualifies as an</t>
        </is>
      </c>
    </row>
    <row r="10">
      <c r="A10" t="inlineStr">
        <is>
          <t>alternative sanction.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To be specific, an offender who is eligible for risk assessment is considered “diverted” if:</t>
        </is>
      </c>
    </row>
    <row r="12">
      <c r="A12" t="inlineStr">
        <is>
          <t>• Sentencing guidelines recommend prison and the offender is sentenced to jail, a state or</t>
        </is>
      </c>
    </row>
    <row r="13">
      <c r="A13" t="inlineStr">
        <is>
          <t/>
        </is>
      </c>
      <c r="B13" t="inlineStr">
        <is>
          <t>local alternative punishment, and/or probation.</t>
        </is>
      </c>
      <c r="D13" t="inlineStr">
        <is>
          <t/>
        </is>
      </c>
    </row>
    <row r="14">
      <c r="A14" t="inlineStr">
        <is>
          <t>• Sentencing guidelines recommend jail and the offender is sentenced to a state or local</t>
        </is>
      </c>
    </row>
    <row r="15">
      <c r="A15" t="inlineStr">
        <is>
          <t/>
        </is>
      </c>
      <c r="B15" t="inlineStr">
        <is>
          <t>alternative punishment, and/or probation.</t>
        </is>
      </c>
      <c r="D15" t="inlineStr">
        <is>
          <t/>
        </is>
      </c>
    </row>
    <row r="16">
      <c r="A16" t="inlineStr">
        <is>
          <t>The key is that the offender is recommended for incarceration by the guidelines, but does not</t>
        </is>
      </c>
    </row>
    <row r="17">
      <c r="A17" t="inlineStr">
        <is>
          <t>receive a prison sentence (if recommended to prison) or a jail sentence (if recommended to jail).</t>
        </is>
      </c>
    </row>
    <row r="18">
      <c r="A18" t="inlineStr">
        <is>
          <t/>
        </is>
      </c>
      <c r="B18" t="inlineStr">
        <is>
          <t>*</t>
        </is>
      </c>
      <c r="C18" t="inlineStr">
        <is>
          <t>Alternative Sanctions in Virginia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Intensive Supervision Program (ISPs)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Intensive Supervision in Virginia involves enhanced surveillance of offenders through increased con-</t>
        </is>
      </c>
    </row>
    <row r="21">
      <c r="A21" t="inlineStr">
        <is>
          <t/>
        </is>
      </c>
      <c r="B21" t="inlineStr">
        <is>
          <t>tacts with the offender and in the community.</t>
        </is>
      </c>
      <c r="D21" t="inlineStr">
        <is>
          <t>ISP includes random urinalyses, home electronic</t>
        </is>
      </c>
    </row>
    <row r="22">
      <c r="A22" t="inlineStr">
        <is>
          <t/>
        </is>
      </c>
      <c r="B22" t="inlineStr">
        <is>
          <t>monitoring, telephone monitoring, curfews, treatment agency referrals and follow-up, and employ-</t>
        </is>
      </c>
    </row>
    <row r="23">
      <c r="A23" t="inlineStr">
        <is>
          <t/>
        </is>
      </c>
      <c r="B23" t="inlineStr">
        <is>
          <t>ment and home checks.</t>
        </is>
      </c>
      <c r="C23" t="inlineStr">
        <is>
          <t>Upon completion of ISP, offenders are returned to conventional supervi-</t>
        </is>
      </c>
    </row>
    <row r="24">
      <c r="A24" t="inlineStr">
        <is>
          <t/>
        </is>
      </c>
      <c r="B24" t="inlineStr">
        <is>
          <t>sion.</t>
        </is>
      </c>
      <c r="C24" t="inlineStr">
        <is>
          <t>Eligibility requirements for ISP include higher risk offenders who require supervision more</t>
        </is>
      </c>
    </row>
    <row r="25">
      <c r="A25" t="inlineStr">
        <is>
          <t/>
        </is>
      </c>
      <c r="B25" t="inlineStr">
        <is>
          <t>stringent than conventional supervision.</t>
        </is>
      </c>
      <c r="D25" t="inlineStr">
        <is>
          <t>These offenders include community corrections facility</t>
        </is>
      </c>
    </row>
    <row r="26">
      <c r="A26" t="inlineStr">
        <is>
          <t/>
        </is>
      </c>
      <c r="B26" t="inlineStr">
        <is>
          <t>graduates and predatory sex offenders. Referrals to ISP can come directly from the courts, the parole</t>
        </is>
      </c>
    </row>
    <row r="27">
      <c r="A27" t="inlineStr">
        <is>
          <t/>
        </is>
      </c>
      <c r="B27" t="inlineStr">
        <is>
          <t>board, the probation officer, or from a hearing officer or parole examiner.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ISP was first piloted in 1985, and is now available statewide. The ISP caseload has increased</t>
        </is>
      </c>
    </row>
    <row r="29">
      <c r="A29" t="inlineStr">
        <is>
          <t/>
        </is>
      </c>
      <c r="B29" t="inlineStr">
        <is>
          <t>every year since inception, and now operates above capacity, requiring some conventional probation</t>
        </is>
      </c>
    </row>
    <row r="30">
      <c r="A30" t="inlineStr">
        <is>
          <t/>
        </is>
      </c>
      <c r="B30" t="inlineStr">
        <is>
          <t>officers to supervise ISP offenders.</t>
        </is>
      </c>
      <c r="D30" t="inlineStr">
        <is>
          <t>In June of 1999 the statewide ISP caseload was 2,166 – 1,263</t>
        </is>
      </c>
    </row>
    <row r="31">
      <c r="A31" t="inlineStr">
        <is>
          <t/>
        </is>
      </c>
      <c r="B31" t="inlineStr">
        <is>
          <t>were probation referrals and 903 were parole referrals. In 1999 there were 45 ISP officers, 27 surveil-</t>
        </is>
      </c>
    </row>
    <row r="32">
      <c r="A32" t="inlineStr">
        <is>
          <t/>
        </is>
      </c>
      <c r="B32" t="inlineStr">
        <is>
          <t>lance officers, and 14 senior probation officers responsible for ISP caseloads. The annual cost for an</t>
        </is>
      </c>
    </row>
    <row r="33">
      <c r="A33" t="inlineStr">
        <is>
          <t/>
        </is>
      </c>
      <c r="B33" t="inlineStr">
        <is>
          <t>ISP case is $1,880.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Home Electronic and Telephonic Monitoring (HEM)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The Home Electronic Monitoring program was first piloted for parolees in Richmond and Winches-</t>
        </is>
      </c>
    </row>
    <row r="36">
      <c r="A36" t="inlineStr">
        <is>
          <t/>
        </is>
      </c>
      <c r="B36" t="inlineStr">
        <is>
          <t>ter in 1989.</t>
        </is>
      </c>
      <c r="C36" t="inlineStr">
        <is>
          <t>Community corrections expanded the program in 1992 to include both parolees and</t>
        </is>
      </c>
    </row>
    <row r="37">
      <c r="A37" t="inlineStr">
        <is>
          <t/>
        </is>
      </c>
      <c r="B37" t="inlineStr">
        <is>
          <t>probationers. The program is now available in all probation district offices and day reporting cen-</t>
        </is>
      </c>
    </row>
    <row r="38">
      <c r="A38" t="inlineStr">
        <is>
          <t/>
        </is>
      </c>
      <c r="B38" t="inlineStr">
        <is>
          <t>ters.</t>
        </is>
      </c>
      <c r="C38" t="inlineStr">
        <is>
          <t>Home electronic monitoring involves strict curfew monitoring through a tamper resistant</t>
        </is>
      </c>
    </row>
    <row r="39">
      <c r="A39" t="inlineStr">
        <is>
          <t/>
        </is>
      </c>
      <c r="B39" t="inlineStr">
        <is>
          <t>transmitter worn on the ankle. Telephonic monitoring involves random paging of offenders requir-</t>
        </is>
      </c>
    </row>
    <row r="40">
      <c r="A40" t="inlineStr">
        <is>
          <t/>
        </is>
      </c>
      <c r="B40" t="inlineStr">
        <is>
          <t>ing them to call the monitoring center from authorized locations.</t>
        </is>
      </c>
      <c r="D40" t="inlineStr">
        <is>
          <t>Electronic monitoring is often</t>
        </is>
      </c>
    </row>
    <row r="41">
      <c r="A41" t="inlineStr">
        <is>
          <t/>
        </is>
      </c>
      <c r="B41" t="inlineStr">
        <is>
          <t>used in conjunction with both ISP and conventional supervision. Monitored offenders are required</t>
        </is>
      </c>
    </row>
    <row r="42">
      <c r="A42" t="inlineStr">
        <is>
          <t/>
        </is>
      </c>
      <c r="B42" t="inlineStr">
        <is>
          <t>to pay a one-time $30 participation fee.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Telephonic monitoring of sex offenders was successfully piloted in Newport News, Richmond</t>
        </is>
      </c>
    </row>
    <row r="44">
      <c r="A44" t="inlineStr">
        <is>
          <t/>
        </is>
      </c>
      <c r="B44" t="inlineStr">
        <is>
          <t>and Manassas in 1998. The program has since been expanded, with nine local sites now using the</t>
        </is>
      </c>
    </row>
    <row r="45">
      <c r="A45" t="inlineStr">
        <is>
          <t/>
        </is>
      </c>
      <c r="B45" t="inlineStr">
        <is>
          <t>program. Use of the program has declined with the introduction of other sanctions and the reduc-</t>
        </is>
      </c>
    </row>
    <row r="46">
      <c r="A46" t="inlineStr">
        <is>
          <t/>
        </is>
      </c>
      <c r="B46" t="inlineStr">
        <is>
          <t>tion of staff time due to requirements of the Fair Labor Standards Act. In 1999, 1,418 cases were</t>
        </is>
      </c>
    </row>
    <row r="47">
      <c r="A47" t="inlineStr">
        <is>
          <t/>
        </is>
      </c>
      <c r="B47" t="inlineStr">
        <is>
          <t>served through home electronic and telephonic monitoring.</t>
        </is>
      </c>
      <c r="D47" t="inlineStr">
        <is>
          <t/>
        </is>
      </c>
    </row>
  </sheetData>
  <mergeCells>
    <mergeCell ref="A2:D2"/>
    <mergeCell ref="A3:D3"/>
    <mergeCell ref="A4:D4"/>
    <mergeCell ref="A6:D6"/>
    <mergeCell ref="A7:D7"/>
    <mergeCell ref="A8:D8"/>
    <mergeCell ref="A9:D9"/>
    <mergeCell ref="A10:B10"/>
    <mergeCell ref="A11:D11"/>
    <mergeCell ref="A12:D12"/>
    <mergeCell ref="B13:C13"/>
    <mergeCell ref="A14:D14"/>
    <mergeCell ref="B15:C15"/>
    <mergeCell ref="A16:D16"/>
    <mergeCell ref="A17:D17"/>
    <mergeCell ref="B19:C19"/>
    <mergeCell ref="B20:D20"/>
    <mergeCell ref="B21:C21"/>
    <mergeCell ref="B22:D22"/>
    <mergeCell ref="C23:D23"/>
    <mergeCell ref="C24:D24"/>
    <mergeCell ref="B25:C25"/>
    <mergeCell ref="B26:D26"/>
    <mergeCell ref="B27:D27"/>
    <mergeCell ref="C28:D28"/>
    <mergeCell ref="B29:D29"/>
    <mergeCell ref="B30:C30"/>
    <mergeCell ref="B31:D31"/>
    <mergeCell ref="B32:D32"/>
    <mergeCell ref="B34:C34"/>
    <mergeCell ref="B35:D35"/>
    <mergeCell ref="C36:D36"/>
    <mergeCell ref="B37:D37"/>
    <mergeCell ref="C38:D38"/>
    <mergeCell ref="B39:D39"/>
    <mergeCell ref="B40:C40"/>
    <mergeCell ref="B41:D41"/>
    <mergeCell ref="B42:C42"/>
    <mergeCell ref="C43:D43"/>
    <mergeCell ref="B44:D44"/>
    <mergeCell ref="B45:D45"/>
    <mergeCell ref="B46:D46"/>
    <mergeCell ref="B47:C4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141”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Risk Assessment Basics: The Virginia Model</t>
        </is>
      </c>
      <c r="C5" t="inlineStr">
        <is>
          <t>•</t>
        </is>
      </c>
      <c r="D5" t="inlineStr">
        <is>
          <t>21</t>
        </is>
      </c>
    </row>
    <row r="6">
      <c r="A6" t="inlineStr">
        <is>
          <t>Day Reporting Centers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Probation or parole officers staff the day reporting centers. Day reporting includes daily contact with</t>
        </is>
      </c>
      <c r="D7" t="inlineStr">
        <is>
          <t/>
        </is>
      </c>
    </row>
    <row r="8">
      <c r="A8" t="inlineStr">
        <is>
          <t>the offender, and monitoring and random checking of daily itineraries, job interviews, counseling</t>
        </is>
      </c>
      <c r="D8" t="inlineStr">
        <is>
          <t/>
        </is>
      </c>
    </row>
    <row r="9">
      <c r="A9" t="inlineStr">
        <is>
          <t>attendance and community service.</t>
        </is>
      </c>
      <c r="B9" t="inlineStr">
        <is>
          <t>Offenders are provided intensive substance abuse treatment</t>
        </is>
      </c>
      <c r="D9" t="inlineStr">
        <is>
          <t/>
        </is>
      </c>
    </row>
    <row r="10">
      <c r="A10" t="inlineStr">
        <is>
          <t>services, aftercare/relapse prevention counseling, AA/NA group therapy, GED/ABE classes, life skills</t>
        </is>
      </c>
      <c r="D10" t="inlineStr">
        <is>
          <t/>
        </is>
      </c>
    </row>
    <row r="11">
      <c r="A11" t="inlineStr">
        <is>
          <t>classes, job referrals, and vocational services. Other services, such as parenting skills, are provided as</t>
        </is>
      </c>
      <c r="D11" t="inlineStr">
        <is>
          <t/>
        </is>
      </c>
    </row>
    <row r="12">
      <c r="A12" t="inlineStr">
        <is>
          <t>needed. Although some parolees are assigned to day reporting centers, most are probation cases.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The first day reporting center opened in Fairfax in 1993.</t>
        </is>
      </c>
      <c r="B13" t="inlineStr">
        <is>
          <t>There are now eight active day</t>
        </is>
      </c>
      <c r="D13" t="inlineStr">
        <is>
          <t/>
        </is>
      </c>
    </row>
    <row r="14">
      <c r="A14" t="inlineStr">
        <is>
          <t>reporting centers: Fairfax, Abingdon, Richmond, Norfolk, Newport News/Hampton, Wise County,</t>
        </is>
      </c>
      <c r="D14" t="inlineStr">
        <is>
          <t/>
        </is>
      </c>
    </row>
    <row r="15">
      <c r="A15" t="inlineStr">
        <is>
          <t>Martinsville, and Roanoke. Two additional centers, serving Harrisonburg and the Chesapeake areas,</t>
        </is>
      </c>
      <c r="D15" t="inlineStr">
        <is>
          <t/>
        </is>
      </c>
    </row>
    <row r="16">
      <c r="A16" t="inlineStr">
        <is>
          <t>are planned. Day reporting center average rated capacities range from about 65 to 170. There were</t>
        </is>
      </c>
      <c r="D16" t="inlineStr">
        <is>
          <t/>
        </is>
      </c>
    </row>
    <row r="17">
      <c r="A17" t="inlineStr">
        <is>
          <t>571 people in day reporting programs in fiscal year 1999.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Boot Camp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There is one male boot camp in the state of Virginia, the Southampton Intensive Treatment Center</t>
        </is>
      </c>
      <c r="D19" t="inlineStr">
        <is>
          <t/>
        </is>
      </c>
    </row>
    <row r="20">
      <c r="A20" t="inlineStr">
        <is>
          <t>Facility. Camp capacity is 100 persons, and offenders from across the state are eligible to participate.</t>
        </is>
      </c>
      <c r="D20" t="inlineStr">
        <is>
          <t/>
        </is>
      </c>
    </row>
    <row r="21">
      <c r="A21" t="inlineStr">
        <is>
          <t>The program started in 1990, and consists of a disciplined, 17-week boot camp with military style</t>
        </is>
      </c>
      <c r="D21" t="inlineStr">
        <is>
          <t/>
        </is>
      </c>
    </row>
    <row r="22">
      <c r="A22" t="inlineStr">
        <is>
          <t>training, control, and ceremony. There is a mandatory period of probation supervision upon release,</t>
        </is>
      </c>
      <c r="D22" t="inlineStr">
        <is>
          <t/>
        </is>
      </c>
    </row>
    <row r="23">
      <c r="A23" t="inlineStr">
        <is>
          <t>including an initial intensive supervision period. The program includes short haircuts, no smoking,</t>
        </is>
      </c>
      <c r="D23" t="inlineStr">
        <is>
          <t/>
        </is>
      </c>
    </row>
    <row r="24">
      <c r="A24" t="inlineStr">
        <is>
          <t>no speaking without permission, and limited telephone privileges. Offenders participate in physical</t>
        </is>
      </c>
      <c r="D24" t="inlineStr">
        <is>
          <t/>
        </is>
      </c>
    </row>
    <row r="25">
      <c r="A25" t="inlineStr">
        <is>
          <t>fitness training, work ethic development, and community service projects. They also attend GED/</t>
        </is>
      </c>
      <c r="D25" t="inlineStr">
        <is>
          <t/>
        </is>
      </c>
    </row>
    <row r="26">
      <c r="A26" t="inlineStr">
        <is>
          <t>ABE classes, vocational and job skills development, and life skills and substance abuse education</t>
        </is>
      </c>
      <c r="D26" t="inlineStr">
        <is>
          <t/>
        </is>
      </c>
    </row>
    <row r="27">
      <c r="A27" t="inlineStr">
        <is>
          <t>courses. There are probation officers assigned to the camp to provide offenders with counseling and</t>
        </is>
      </c>
      <c r="D27" t="inlineStr">
        <is>
          <t/>
        </is>
      </c>
    </row>
    <row r="28">
      <c r="A28" t="inlineStr">
        <is>
          <t>traditional planning services.</t>
        </is>
      </c>
      <c r="B28" t="inlineStr">
        <is>
          <t>Participation in the boot camp program is voluntary.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To be eligible for boot camp the offender must have been convicted of a nonviolent offense, as</t>
        </is>
      </c>
      <c r="D29" t="inlineStr">
        <is>
          <t/>
        </is>
      </c>
    </row>
    <row r="30">
      <c r="A30" t="inlineStr">
        <is>
          <t>defined by the code of Virginia, or deemed nonviolent by the court. The offender may not be over</t>
        </is>
      </c>
      <c r="D30" t="inlineStr">
        <is>
          <t/>
        </is>
      </c>
    </row>
    <row r="31">
      <c r="A31" t="inlineStr">
        <is>
          <t>24 years old at time of conviction, and there is no minimum age. Offenders can have no more than</t>
        </is>
      </c>
      <c r="D31" t="inlineStr">
        <is>
          <t/>
        </is>
      </c>
    </row>
    <row r="32">
      <c r="A32" t="inlineStr">
        <is>
          <t>one prior incarceration and cannot have been a state responsible inmate in the past. Offenders must</t>
        </is>
      </c>
      <c r="D32" t="inlineStr">
        <is>
          <t/>
        </is>
      </c>
    </row>
    <row r="33">
      <c r="A33" t="inlineStr">
        <is>
          <t>be mentally and physically capable of participating in the program.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The program was expanded to four months in 1998, to be consistent with diversion and detention</t>
        </is>
      </c>
      <c r="D34" t="inlineStr">
        <is>
          <t/>
        </is>
      </c>
    </row>
    <row r="35">
      <c r="A35" t="inlineStr">
        <is>
          <t>center programs and to enhance the chances of transitional success. In 1999, the boot camp received</t>
        </is>
      </c>
      <c r="D35" t="inlineStr">
        <is>
          <t/>
        </is>
      </c>
    </row>
    <row r="36">
      <c r="A36" t="inlineStr">
        <is>
          <t>324 offenders and graduated 229 — 95 offenders were terminated, 50 for medical reasons, 19 for</t>
        </is>
      </c>
      <c r="D36" t="inlineStr">
        <is>
          <t/>
        </is>
      </c>
    </row>
    <row r="37">
      <c r="A37" t="inlineStr">
        <is>
          <t>disciplinary reasons, 22 for voluntary reasons, and 4 for other reasons.</t>
        </is>
      </c>
      <c r="B37" t="inlineStr">
        <is>
          <t>There is no women’s boot</t>
        </is>
      </c>
      <c r="D37" t="inlineStr">
        <is>
          <t/>
        </is>
      </c>
    </row>
    <row r="38">
      <c r="A38" t="inlineStr">
        <is>
          <t>camp in Virginia and the state contracts with Michigan for females.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Diversion Centers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The diversion center is a four- to six-month residential program. The program staff monitors offend-</t>
        </is>
      </c>
      <c r="D40" t="inlineStr">
        <is>
          <t/>
        </is>
      </c>
    </row>
    <row r="41">
      <c r="A41" t="inlineStr">
        <is>
          <t>ers working in the community at paid jobs. There is random urinalysis testing, employment coun-</t>
        </is>
      </c>
      <c r="D41" t="inlineStr">
        <is>
          <t/>
        </is>
      </c>
    </row>
    <row r="42">
      <c r="A42" t="inlineStr">
        <is>
          <t>seling, substance abuse education, and NA/AA group therapy, basic education/GED preparation,</t>
        </is>
      </c>
      <c r="D42" t="inlineStr">
        <is>
          <t/>
        </is>
      </c>
    </row>
    <row r="43">
      <c r="A43" t="inlineStr">
        <is>
          <t>parenting skills and independent living training, transitional services, and training in coping with</t>
        </is>
      </c>
      <c r="D43" t="inlineStr">
        <is>
          <t/>
        </is>
      </c>
    </row>
    <row r="44">
      <c r="A44" t="inlineStr">
        <is>
          <t>domestic violence. Court costs and restitutions are collected, and community service work is regu-</t>
        </is>
      </c>
      <c r="D44" t="inlineStr">
        <is>
          <t/>
        </is>
      </c>
    </row>
    <row r="45">
      <c r="A45" t="inlineStr">
        <is>
          <t>larly performed.</t>
        </is>
      </c>
      <c r="B45" t="inlineStr">
        <is>
          <t>There is a mandatory year of probation supervision upon release, including an</t>
        </is>
      </c>
      <c r="D45" t="inlineStr">
        <is>
          <t/>
        </is>
      </c>
    </row>
    <row r="46">
      <c r="A46" t="inlineStr">
        <is>
          <t>initial period of intensive supervision.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The offender must have been convicted of a nonviolent offense, as defined in the code of</t>
        </is>
      </c>
      <c r="D47" t="inlineStr">
        <is>
          <t/>
        </is>
      </c>
    </row>
    <row r="48">
      <c r="A48" t="inlineStr">
        <is>
          <t>Virginia, to be eligible for a diversion center. There is no age restriction, but the offender must have</t>
        </is>
      </c>
      <c r="D48" t="inlineStr">
        <is>
          <t/>
        </is>
      </c>
    </row>
    <row r="49">
      <c r="A49" t="inlineStr">
        <is>
          <t>been tried and convicted as an adult. There is an evaluation period of up to 45 days by the Depart-</t>
        </is>
      </c>
      <c r="D49" t="inlineStr">
        <is>
          <t/>
        </is>
      </c>
    </row>
    <row r="50">
      <c r="A50" t="inlineStr">
        <is>
          <t>ment of Corrections before an offender is accepted to the program.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The first diversion center for female offenders opened in Richmond in 1996. A diversion center</t>
        </is>
      </c>
      <c r="D51" t="inlineStr">
        <is>
          <t/>
        </is>
      </c>
    </row>
    <row r="52">
      <c r="A52" t="inlineStr">
        <is>
          <t>for men opened in Chesterfield County in 1997. In 1999, there were three other diversion centers:</t>
        </is>
      </c>
      <c r="D52" t="inlineStr">
        <is>
          <t/>
        </is>
      </c>
    </row>
    <row r="53">
      <c r="A53" t="inlineStr">
        <is>
          <t>Southampton, Harrisonburg, and Chatham. The combined capacity of these centers was 398.</t>
        </is>
      </c>
      <c r="C53" t="inlineStr">
        <is>
          <t/>
        </is>
      </c>
      <c r="D53" t="inlineStr">
        <is>
          <t/>
        </is>
      </c>
    </row>
  </sheetData>
  <mergeCells>
    <mergeCell ref="A2:D2"/>
    <mergeCell ref="A3:D3"/>
    <mergeCell ref="A4:D4"/>
    <mergeCell ref="A7:C7"/>
    <mergeCell ref="A8:C8"/>
    <mergeCell ref="B9:C9"/>
    <mergeCell ref="A10:C10"/>
    <mergeCell ref="A11:C11"/>
    <mergeCell ref="A12:B12"/>
    <mergeCell ref="B13:C13"/>
    <mergeCell ref="A14:C14"/>
    <mergeCell ref="A15:C15"/>
    <mergeCell ref="A16:C16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9:C29"/>
    <mergeCell ref="A30:C30"/>
    <mergeCell ref="A31:C31"/>
    <mergeCell ref="A32:C32"/>
    <mergeCell ref="A34:C34"/>
    <mergeCell ref="A35:C35"/>
    <mergeCell ref="A36:C36"/>
    <mergeCell ref="B37:C37"/>
    <mergeCell ref="A40:C40"/>
    <mergeCell ref="A41:C41"/>
    <mergeCell ref="A42:C42"/>
    <mergeCell ref="A43:C43"/>
    <mergeCell ref="A44:C44"/>
    <mergeCell ref="B45:C45"/>
    <mergeCell ref="A47:C47"/>
    <mergeCell ref="A48:C48"/>
    <mergeCell ref="A49:C49"/>
    <mergeCell ref="A51:C51"/>
    <mergeCell ref="A52:C52"/>
    <mergeCell ref="A53:B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141”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* Offender Risk Assessment in Virginia</t>
        </is>
      </c>
    </row>
    <row r="6">
      <c r="A6" t="inlineStr">
        <is>
          <t>A Three-Stage Evaluation:</t>
        </is>
      </c>
    </row>
    <row r="7">
      <c r="A7" t="inlineStr">
        <is>
          <t>• Process of Sentencing Reform</t>
        </is>
      </c>
    </row>
    <row r="8">
      <c r="A8" t="inlineStr">
        <is>
          <t>• Empirical Study of Diversion and Recidivism</t>
        </is>
      </c>
    </row>
    <row r="9">
      <c r="A9" t="inlineStr">
        <is>
          <t>• Benefit-Cost Analysis</t>
        </is>
      </c>
    </row>
    <row r="10">
      <c r="A10" t="inlineStr">
        <is>
          <t>Authored By:</t>
        </is>
      </c>
    </row>
    <row r="11">
      <c r="A11" t="inlineStr">
        <is>
          <t>Brian J. Ostrom, Project Director</t>
        </is>
      </c>
    </row>
    <row r="12">
      <c r="A12" t="inlineStr">
        <is>
          <t>Matthew Kleiman</t>
        </is>
      </c>
    </row>
    <row r="13">
      <c r="A13" t="inlineStr">
        <is>
          <t>Fred Cheesman, II</t>
        </is>
      </c>
    </row>
    <row r="14">
      <c r="A14" t="inlineStr">
        <is>
          <t>National Center for State Courts</t>
        </is>
      </c>
    </row>
    <row r="15">
      <c r="A15" t="inlineStr">
        <is>
          <t>Randall M. Hansen</t>
        </is>
      </c>
    </row>
    <row r="16">
      <c r="A16" t="inlineStr">
        <is>
          <t>Texas Office of Court Administration</t>
        </is>
      </c>
    </row>
    <row r="17">
      <c r="A17" t="inlineStr">
        <is>
          <t>Formerly National Center for State Courts</t>
        </is>
      </c>
    </row>
    <row r="18">
      <c r="A18" t="inlineStr">
        <is>
          <t>Neal B. Kauder</t>
        </is>
      </c>
    </row>
    <row r="19">
      <c r="A19" t="inlineStr">
        <is>
          <t>VisualResearch, Inc.</t>
        </is>
      </c>
    </row>
    <row r="20">
      <c r="A20" t="inlineStr">
        <is>
          <t>A National Institute of Justice Partnership Grant</t>
        </is>
      </c>
    </row>
    <row r="21">
      <c r="A21" t="inlineStr">
        <is>
          <t>The National Center for State Courts and the</t>
        </is>
      </c>
    </row>
    <row r="22">
      <c r="A22" t="inlineStr">
        <is>
          <t>Virginia Criminal Sentencing Commission</t>
        </is>
      </c>
    </row>
    <row r="23">
      <c r="A23" t="inlineStr">
        <is>
          <t>VCSC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141”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22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/>
        </is>
      </c>
      <c r="B6" t="inlineStr">
        <is>
          <t>Detention Centers</t>
        </is>
      </c>
      <c r="D6" t="inlineStr">
        <is>
          <t/>
        </is>
      </c>
    </row>
    <row r="7">
      <c r="A7" t="inlineStr">
        <is>
          <t/>
        </is>
      </c>
      <c r="B7" t="inlineStr">
        <is>
          <t>Detention centers offer four- to six-month programs emphasizing military drill, military discipline,</t>
        </is>
      </c>
    </row>
    <row r="8">
      <c r="A8" t="inlineStr">
        <is>
          <t/>
        </is>
      </c>
      <c r="B8" t="inlineStr">
        <is>
          <t>strict hygiene and limited privileges.</t>
        </is>
      </c>
      <c r="D8" t="inlineStr">
        <is>
          <t>Detainees perform physical labor as part of organized public</t>
        </is>
      </c>
    </row>
    <row r="9">
      <c r="A9" t="inlineStr">
        <is>
          <t/>
        </is>
      </c>
      <c r="B9" t="inlineStr">
        <is>
          <t>works or community service projects.</t>
        </is>
      </c>
      <c r="D9" t="inlineStr">
        <is>
          <t>In some instances, work is performed in prison complexes.</t>
        </is>
      </c>
    </row>
    <row r="10">
      <c r="A10" t="inlineStr">
        <is>
          <t/>
        </is>
      </c>
      <c r="B10" t="inlineStr">
        <is>
          <t>Detainees participate in random urinalysis testing, medical and psychological counseling, Breaking</t>
        </is>
      </c>
    </row>
    <row r="11">
      <c r="A11" t="inlineStr">
        <is>
          <t/>
        </is>
      </c>
      <c r="B11" t="inlineStr">
        <is>
          <t>Barriers programs, transitional services, substance abuse treatment, life skills, GED/ABE classes, and</t>
        </is>
      </c>
    </row>
    <row r="12">
      <c r="A12" t="inlineStr">
        <is>
          <t/>
        </is>
      </c>
      <c r="B12" t="inlineStr">
        <is>
          <t>are evaluated for therapeutic treatment groups. There is a mandatory one-year period of probation</t>
        </is>
      </c>
    </row>
    <row r="13">
      <c r="A13" t="inlineStr">
        <is>
          <t/>
        </is>
      </c>
      <c r="B13" t="inlineStr">
        <is>
          <t>supervision upon release, following an initial period of intensive supervision. The offender must</t>
        </is>
      </c>
    </row>
    <row r="14">
      <c r="A14" t="inlineStr">
        <is>
          <t/>
        </is>
      </c>
      <c r="B14" t="inlineStr">
        <is>
          <t>have been convicted of a nonviolent offense, as defined in the Code of Virginia, to be eligible for a</t>
        </is>
      </c>
    </row>
    <row r="15">
      <c r="A15" t="inlineStr">
        <is>
          <t/>
        </is>
      </c>
      <c r="B15" t="inlineStr">
        <is>
          <t>detention center sanction. There are no age restrictions, but the offender must have been tried and</t>
        </is>
      </c>
    </row>
    <row r="16">
      <c r="A16" t="inlineStr">
        <is>
          <t/>
        </is>
      </c>
      <c r="B16" t="inlineStr">
        <is>
          <t>convicted as an adult.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There are five detention centers in Virginia: Southampton Men’s Detention Center, Stafford Men’s</t>
        </is>
      </c>
    </row>
    <row r="18">
      <c r="A18" t="inlineStr">
        <is>
          <t/>
        </is>
      </c>
      <c r="B18" t="inlineStr">
        <is>
          <t>Detention Center, Tidewater Detention Center for Women, Appalachian Men’s Detention Center,</t>
        </is>
      </c>
    </row>
    <row r="19">
      <c r="A19" t="inlineStr">
        <is>
          <t/>
        </is>
      </c>
      <c r="B19" t="inlineStr">
        <is>
          <t>and White Post Work Center. These five detention centers had a capacity of 608 beds in 1999.</t>
        </is>
      </c>
    </row>
    <row r="20">
      <c r="A20" t="inlineStr">
        <is>
          <t/>
        </is>
      </c>
      <c r="B20" t="inlineStr">
        <is>
          <t>Local Sanctions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Offenders in the six pilot sites, as well as across Virginia, can participate in many local alternative</t>
        </is>
      </c>
    </row>
    <row r="22">
      <c r="A22" t="inlineStr">
        <is>
          <t/>
        </is>
      </c>
      <c r="B22" t="inlineStr">
        <is>
          <t>programs. The number and type of programs available varies by jurisdiction, although most locali-</t>
        </is>
      </c>
    </row>
    <row r="23">
      <c r="A23" t="inlineStr">
        <is>
          <t/>
        </is>
      </c>
      <c r="B23" t="inlineStr">
        <is>
          <t>ties offer some type of mental health, alcohol, and drug treatment programs.</t>
        </is>
      </c>
      <c r="D23" t="inlineStr">
        <is>
          <t>Community services</t>
        </is>
      </c>
    </row>
    <row r="24">
      <c r="A24" t="inlineStr">
        <is>
          <t/>
        </is>
      </c>
      <c r="B24" t="inlineStr">
        <is>
          <t>boards often aid financially, and coordinate services in conjunction with local probation and parole</t>
        </is>
      </c>
    </row>
    <row r="25">
      <c r="A25" t="inlineStr">
        <is>
          <t/>
        </is>
      </c>
      <c r="B25" t="inlineStr">
        <is>
          <t>offices. Services can also include supervised transitional living programs for offenders involved with</t>
        </is>
      </c>
    </row>
    <row r="26">
      <c r="A26" t="inlineStr">
        <is>
          <t/>
        </is>
      </c>
      <c r="B26" t="inlineStr">
        <is>
          <t>the criminal justice system. Probation offices often serve as meeting places for many local treatment</t>
        </is>
      </c>
    </row>
    <row r="27">
      <c r="A27" t="inlineStr">
        <is>
          <t/>
        </is>
      </c>
      <c r="B27" t="inlineStr">
        <is>
          <t>and counseling programs.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Fairfax County offers a wide range of services, perhaps the most resources, and the widest array of</t>
        </is>
      </c>
    </row>
    <row r="29">
      <c r="A29" t="inlineStr">
        <is>
          <t/>
        </is>
      </c>
      <c r="B29" t="inlineStr">
        <is>
          <t>programs.</t>
        </is>
      </c>
      <c r="C29" t="inlineStr">
        <is>
          <t>Counseling includes anger management classes. The Men’s Program in Fairfax provides</t>
        </is>
      </c>
    </row>
    <row r="30">
      <c r="A30" t="inlineStr">
        <is>
          <t/>
        </is>
      </c>
      <c r="B30" t="inlineStr">
        <is>
          <t>assistance in finding alternatives to violence, through verbal resolution of conflicts and constructive</t>
        </is>
      </c>
    </row>
    <row r="31">
      <c r="A31" t="inlineStr">
        <is>
          <t/>
        </is>
      </c>
      <c r="B31" t="inlineStr">
        <is>
          <t>(nonviolent) expression of feelings.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The Fairfax Detoxification program provides medical and social detoxification services for adults, as</t>
        </is>
      </c>
    </row>
    <row r="33">
      <c r="A33" t="inlineStr">
        <is>
          <t/>
        </is>
      </c>
      <c r="B33" t="inlineStr">
        <is>
          <t>well as methadone detoxification and detoxification diversion.</t>
        </is>
      </c>
      <c r="D33" t="inlineStr">
        <is>
          <t>New Beginning is an eight- to 12-</t>
        </is>
      </c>
    </row>
    <row r="34">
      <c r="A34" t="inlineStr">
        <is>
          <t/>
        </is>
      </c>
      <c r="B34" t="inlineStr">
        <is>
          <t>week residential treatment program for adults; Crossroads is a nine- to 18-month therapeutic com-</t>
        </is>
      </c>
    </row>
    <row r="35">
      <c r="A35" t="inlineStr">
        <is>
          <t/>
        </is>
      </c>
      <c r="B35" t="inlineStr">
        <is>
          <t>munity for adolescents and adults. Outpatient Services are provided at four sites throughout Fairfax</t>
        </is>
      </c>
    </row>
    <row r="36">
      <c r="A36" t="inlineStr">
        <is>
          <t/>
        </is>
      </c>
      <c r="B36" t="inlineStr">
        <is>
          <t>County, and consist of individual and group counseling services for adult alcohol and drug abusers</t>
        </is>
      </c>
    </row>
    <row r="37">
      <c r="A37" t="inlineStr">
        <is>
          <t/>
        </is>
      </c>
      <c r="B37" t="inlineStr">
        <is>
          <t>and their families.</t>
        </is>
      </c>
      <c r="C37" t="inlineStr">
        <is>
          <t>Intensive day treatment is available at four sites, one for men, two for women,</t>
        </is>
      </c>
    </row>
    <row r="38">
      <c r="A38" t="inlineStr">
        <is>
          <t/>
        </is>
      </c>
      <c r="B38" t="inlineStr">
        <is>
          <t>and one for persons with both mental health and substance abuse problems.</t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The community services board in Norfolk provides a coalition of professionals from various public</t>
        </is>
      </c>
    </row>
    <row r="40">
      <c r="A40" t="inlineStr">
        <is>
          <t/>
        </is>
      </c>
      <c r="B40" t="inlineStr">
        <is>
          <t>service agencies dedicated to planning services for individuals diagnosed with mental illness, mental</t>
        </is>
      </c>
    </row>
    <row r="41">
      <c r="A41" t="inlineStr">
        <is>
          <t/>
        </is>
      </c>
      <c r="B41" t="inlineStr">
        <is>
          <t>retardation, or substance abuse disorders. Prescreening institutional referrals and predischarge plan-</t>
        </is>
      </c>
    </row>
    <row r="42">
      <c r="A42" t="inlineStr">
        <is>
          <t/>
        </is>
      </c>
      <c r="B42" t="inlineStr">
        <is>
          <t>ning are also offered. Other pilot sites have similar programs, providing halfway houses, counseling</t>
        </is>
      </c>
    </row>
    <row r="43">
      <c r="A43" t="inlineStr">
        <is>
          <t/>
        </is>
      </c>
      <c r="B43" t="inlineStr">
        <is>
          <t>and reintegration services.</t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Jail Farms are used in two of the pilot sites, Newport News and Danville. These are secure facilities</t>
        </is>
      </c>
    </row>
    <row r="45">
      <c r="A45" t="inlineStr">
        <is>
          <t/>
        </is>
      </c>
      <c r="B45" t="inlineStr">
        <is>
          <t>where inmates also work in the community. About 1,500 offenders pass through the Newport News</t>
        </is>
      </c>
    </row>
    <row r="46">
      <c r="A46" t="inlineStr">
        <is>
          <t/>
        </is>
      </c>
      <c r="B46" t="inlineStr">
        <is>
          <t>jail farm every year. The inmates do approximately $3 million of work a year for the city. In addition</t>
        </is>
      </c>
    </row>
    <row r="47">
      <c r="A47" t="inlineStr">
        <is>
          <t/>
        </is>
      </c>
      <c r="B47" t="inlineStr">
        <is>
          <t>to saving money, the program can also serve as a rehabilitative program for some offenders. Danville’s</t>
        </is>
      </c>
    </row>
    <row r="48">
      <c r="A48" t="inlineStr">
        <is>
          <t/>
        </is>
      </c>
      <c r="B48" t="inlineStr">
        <is>
          <t>jail farm is also used as an alternative sanctioning option, with inmates involved in major road</t>
        </is>
      </c>
    </row>
    <row r="49">
      <c r="A49" t="inlineStr">
        <is>
          <t/>
        </is>
      </c>
      <c r="B49" t="inlineStr">
        <is>
          <t>maintenance and other community improvement programs.</t>
        </is>
      </c>
      <c r="D49" t="inlineStr">
        <is>
          <t/>
        </is>
      </c>
    </row>
  </sheetData>
  <mergeCells>
    <mergeCell ref="A2:D2"/>
    <mergeCell ref="A3:D3"/>
    <mergeCell ref="A4:D4"/>
    <mergeCell ref="B6:C6"/>
    <mergeCell ref="B7:D7"/>
    <mergeCell ref="B8:C8"/>
    <mergeCell ref="B9:C9"/>
    <mergeCell ref="B10:D10"/>
    <mergeCell ref="B11:D11"/>
    <mergeCell ref="B12:D12"/>
    <mergeCell ref="B13:D13"/>
    <mergeCell ref="B14:D14"/>
    <mergeCell ref="B15:D15"/>
    <mergeCell ref="B16:C16"/>
    <mergeCell ref="B17:D17"/>
    <mergeCell ref="B18:D18"/>
    <mergeCell ref="B19:D19"/>
    <mergeCell ref="B21:D21"/>
    <mergeCell ref="B22:D22"/>
    <mergeCell ref="B23:C23"/>
    <mergeCell ref="B24:D24"/>
    <mergeCell ref="B25:D25"/>
    <mergeCell ref="B26:D26"/>
    <mergeCell ref="B27:C27"/>
    <mergeCell ref="B28:D28"/>
    <mergeCell ref="C29:D29"/>
    <mergeCell ref="B30:D30"/>
    <mergeCell ref="B31:C31"/>
    <mergeCell ref="B32:D32"/>
    <mergeCell ref="B33:C33"/>
    <mergeCell ref="B34:D34"/>
    <mergeCell ref="B35:D35"/>
    <mergeCell ref="B36:D36"/>
    <mergeCell ref="C37:D37"/>
    <mergeCell ref="B38:C38"/>
    <mergeCell ref="B39:D39"/>
    <mergeCell ref="B40:D40"/>
    <mergeCell ref="B41:D41"/>
    <mergeCell ref="B42:D42"/>
    <mergeCell ref="B43:C43"/>
    <mergeCell ref="B44:D44"/>
    <mergeCell ref="B45:D45"/>
    <mergeCell ref="B46:D46"/>
    <mergeCell ref="B47:D47"/>
    <mergeCell ref="B48:D48"/>
    <mergeCell ref="B49:C4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141”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Designing the Instrument: Virginia’s Approach to Nonviolent Offender Risk Assessment •</t>
        </is>
      </c>
      <c r="D5" t="inlineStr">
        <is>
          <t>23</t>
        </is>
      </c>
    </row>
    <row r="6">
      <c r="A6" t="inlineStr">
        <is>
          <t/>
        </is>
      </c>
      <c r="B6" t="inlineStr">
        <is>
          <t>*</t>
        </is>
      </c>
      <c r="C6" t="inlineStr">
        <is>
          <t>Designing the Instrument:</t>
        </is>
      </c>
      <c r="D6" t="inlineStr">
        <is>
          <t/>
        </is>
      </c>
    </row>
    <row r="7">
      <c r="A7" t="inlineStr">
        <is>
          <t>3</t>
        </is>
      </c>
      <c r="B7" t="inlineStr">
        <is>
          <t>Virginia’s Approach to Nonviolent Offender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>Risk Assessment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*</t>
        </is>
      </c>
      <c r="B9" t="inlineStr">
        <is>
          <t>What is “statistical risk assessment?”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The Virginia General Assembly asked the VCSC to determine the feasibility, with due regard for</t>
        </is>
      </c>
      <c r="D10" t="inlineStr">
        <is>
          <t/>
        </is>
      </c>
    </row>
    <row r="11">
      <c r="A11" t="inlineStr">
        <is>
          <t>public safety, of diverting 25 percent (or more) of eligible felony offenders from traditional incar-</t>
        </is>
      </c>
      <c r="D11" t="inlineStr">
        <is>
          <t/>
        </is>
      </c>
    </row>
    <row r="12">
      <c r="A12" t="inlineStr">
        <is>
          <t>ceration to alternative sanctions. An offender’s score on a “risk assessment” instrument, incorpo-</t>
        </is>
      </c>
      <c r="D12" t="inlineStr">
        <is>
          <t/>
        </is>
      </c>
    </row>
    <row r="13">
      <c r="A13" t="inlineStr">
        <is>
          <t>rated into the guidelines worksheets, and the presentence investigation report prepared for the</t>
        </is>
      </c>
      <c r="D13" t="inlineStr">
        <is>
          <t/>
        </is>
      </c>
    </row>
    <row r="14">
      <c r="A14" t="inlineStr">
        <is>
          <t>sentencing judge, guide decisions about diversion.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Risk assessment estimates the likelihood that an offender will continue to be involved in</t>
        </is>
      </c>
    </row>
    <row r="16">
      <c r="A16" t="inlineStr">
        <is>
          <t>crime, and classifies that offender according to the relative risk of continued involvement. Risk</t>
        </is>
      </c>
    </row>
    <row r="17">
      <c r="A17" t="inlineStr">
        <is>
          <t>assessment is already practiced informally at many points in the criminal justice process, such as</t>
        </is>
      </c>
    </row>
    <row r="18">
      <c r="A18" t="inlineStr">
        <is>
          <t>the arrest, pretrial confinement, and prosecution stages.</t>
        </is>
      </c>
      <c r="C18" t="inlineStr">
        <is>
          <t>Statistical risk assessment is formal</t>
        </is>
      </c>
    </row>
    <row r="19">
      <c r="A19" t="inlineStr">
        <is>
          <t>rather than informal. It is developed from offender profiles based on factors at least partially</t>
        </is>
      </c>
    </row>
    <row r="20">
      <c r="A20" t="inlineStr">
        <is>
          <t>successful in predicting recidivism.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Actuarial (or “statistical”) risk assessment develops profiles, or composites, based on overall</t>
        </is>
      </c>
    </row>
    <row r="22">
      <c r="A22" t="inlineStr">
        <is>
          <t>group outcomes. A group is defined by a number of shared, statistically relevant factors, factors</t>
        </is>
      </c>
    </row>
    <row r="23">
      <c r="A23" t="inlineStr">
        <is>
          <t>that predict the likelihood of repeat offending. High-risk groups have a high probability of re-</t>
        </is>
      </c>
    </row>
    <row r="24">
      <c r="A24" t="inlineStr">
        <is>
          <t>offending. This statistically-based approach to criminal behavior is an outgrowth of life-table</t>
        </is>
      </c>
    </row>
    <row r="25">
      <c r="A25" t="inlineStr">
        <is>
          <t>analysis, used by demographers, actuaries, and other scientific disciplines.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The medical field provides a useful analogy. Medical researchers study cohorts of individuals</t>
        </is>
      </c>
    </row>
    <row r="27">
      <c r="A27" t="inlineStr">
        <is>
          <t>to identify the correlates of the development or progression of disease.</t>
        </is>
      </c>
      <c r="D27" t="inlineStr">
        <is>
          <t>The general risk profiles,</t>
        </is>
      </c>
    </row>
    <row r="28">
      <c r="A28" t="inlineStr">
        <is>
          <t>however, do not fit every individual. For example, some heavy smokers never develop lung cancer.</t>
        </is>
      </c>
    </row>
    <row r="29">
      <c r="A29" t="inlineStr">
        <is>
          <t>Similarly, not every offender fitting the lower risk profile will refrain from future criminal activity. No risk</t>
        </is>
      </c>
    </row>
    <row r="30">
      <c r="A30" t="inlineStr">
        <is>
          <t>assessment research can ever predict an outcome with 100 percent accuracy. Rather, the goal is to pro-</t>
        </is>
      </c>
    </row>
    <row r="31">
      <c r="A31" t="inlineStr">
        <is>
          <t>duce an instrument that is broadly accurate, and provides useful information to decision-makers.</t>
        </is>
      </c>
    </row>
    <row r="32">
      <c r="A32" t="inlineStr">
        <is>
          <t>The standard by which to judge the success of risk classification is not perfect prediction, but the</t>
        </is>
      </c>
    </row>
    <row r="33">
      <c r="A33" t="inlineStr">
        <is>
          <t>degree to which the instrument improves on decisions made without reference to the tool.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Recidivism rate is the standard by which failure is usually measured in the criminal justice</t>
        </is>
      </c>
    </row>
    <row r="35">
      <c r="A35" t="inlineStr">
        <is>
          <t>system. Recidivism can be measured in several ways, ranging from any new arrest to a recom-</t>
        </is>
      </c>
    </row>
    <row r="36">
      <c r="A36" t="inlineStr">
        <is>
          <t>mitment to prison. The VCSC chose any subsequent felony conviction as the primary measure</t>
        </is>
      </c>
    </row>
    <row r="37">
      <c r="A37" t="inlineStr">
        <is>
          <t>of recidivism.</t>
        </is>
      </c>
      <c r="C37" t="inlineStr">
        <is>
          <t>However, this evaluation also examines the instrument’s utility in predicting the</t>
        </is>
      </c>
    </row>
  </sheetData>
  <mergeCells>
    <mergeCell ref="A2:D2"/>
    <mergeCell ref="A3:D3"/>
    <mergeCell ref="A4:D4"/>
    <mergeCell ref="B7:C7"/>
    <mergeCell ref="A10:C10"/>
    <mergeCell ref="A11:C11"/>
    <mergeCell ref="A12:C12"/>
    <mergeCell ref="A13:C13"/>
    <mergeCell ref="A14:B14"/>
    <mergeCell ref="B15:D15"/>
    <mergeCell ref="A16:D16"/>
    <mergeCell ref="A17:D17"/>
    <mergeCell ref="A18:B18"/>
    <mergeCell ref="C18:D18"/>
    <mergeCell ref="A19:D19"/>
    <mergeCell ref="A20:B20"/>
    <mergeCell ref="B21:D21"/>
    <mergeCell ref="A22:D22"/>
    <mergeCell ref="A23:D23"/>
    <mergeCell ref="A24:D24"/>
    <mergeCell ref="A25:C25"/>
    <mergeCell ref="B26:D26"/>
    <mergeCell ref="A27:C27"/>
    <mergeCell ref="A28:D28"/>
    <mergeCell ref="A29:D29"/>
    <mergeCell ref="A30:D30"/>
    <mergeCell ref="A31:D31"/>
    <mergeCell ref="A32:D32"/>
    <mergeCell ref="A33:C33"/>
    <mergeCell ref="B34:D34"/>
    <mergeCell ref="A35:D35"/>
    <mergeCell ref="A36:D36"/>
    <mergeCell ref="A37:B37"/>
    <mergeCell ref="C37:D3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141”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24</t>
        </is>
      </c>
      <c r="B5" t="inlineStr">
        <is>
          <t>•</t>
        </is>
      </c>
      <c r="C5" t="inlineStr">
        <is>
          <t>Offender Risk Assessment in Virginia</t>
        </is>
      </c>
      <c r="F5" t="inlineStr">
        <is>
          <t/>
        </is>
      </c>
      <c r="G5" t="inlineStr">
        <is>
          <t/>
        </is>
      </c>
    </row>
    <row r="6">
      <c r="A6" t="inlineStr">
        <is>
          <t>likelihood of any new arrest.</t>
        </is>
      </c>
      <c r="E6" t="inlineStr">
        <is>
          <t>The bar chart below compiled by the VCSC staff during the</t>
        </is>
      </c>
    </row>
    <row r="7">
      <c r="A7" t="inlineStr">
        <is>
          <t>construction of the risk assessment instrument, shows how recidivism rates vary depending on</t>
        </is>
      </c>
    </row>
    <row r="8">
      <c r="A8" t="inlineStr">
        <is>
          <t>how they are measured.</t>
        </is>
      </c>
      <c r="E8" t="inlineStr">
        <is>
          <t>In general, recidivism rates decrease as offenders make their way</t>
        </is>
      </c>
    </row>
    <row r="9">
      <c r="A9" t="inlineStr">
        <is>
          <t>through the criminal justice system.</t>
        </is>
      </c>
      <c r="G9" t="inlineStr">
        <is>
          <t/>
        </is>
      </c>
    </row>
    <row r="10">
      <c r="A10" t="inlineStr">
        <is>
          <t>Figure 3.1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Recidivism Rates for Offenders Released From Prison in 1993*</t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49.3%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39.6%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35.4%</t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22.4%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Re-arrested</t>
        </is>
      </c>
      <c r="D16" t="inlineStr">
        <is>
          <t>Re-arrested</t>
        </is>
      </c>
      <c r="E16" t="inlineStr">
        <is>
          <t>Re-convicted</t>
        </is>
      </c>
      <c r="F16" t="inlineStr">
        <is>
          <t>Re-convicted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Felony</t>
        </is>
      </c>
      <c r="E17" t="inlineStr">
        <is>
          <t/>
        </is>
      </c>
      <c r="F17" t="inlineStr">
        <is>
          <t>Felony</t>
        </is>
      </c>
      <c r="G17" t="inlineStr">
        <is>
          <t/>
        </is>
      </c>
    </row>
    <row r="18">
      <c r="A18" t="inlineStr">
        <is>
          <t>* Analysis covers 962 offenders released from prison in 1993 who were tracked for three years.</t>
        </is>
      </c>
      <c r="G18" t="inlineStr">
        <is>
          <t/>
        </is>
      </c>
    </row>
    <row r="19">
      <c r="A19" t="inlineStr">
        <is>
          <t>Source:</t>
        </is>
      </c>
      <c r="C19" t="inlineStr">
        <is>
          <t>Truth-In-Sentencing in Virginia, Evaluating the Process and Impact of Sentencing Reform, National</t>
        </is>
      </c>
      <c r="G19" t="inlineStr">
        <is>
          <t/>
        </is>
      </c>
    </row>
    <row r="20">
      <c r="A20" t="inlineStr">
        <is>
          <t>Center for State Courts, 1999.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*</t>
        </is>
      </c>
      <c r="C21" t="inlineStr">
        <is>
          <t>How is statistical risk assessment used?</t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>The VCSC’s statistical approach to assessing the risk of recidivism is part of a long tradition within</t>
        </is>
      </c>
    </row>
    <row r="23">
      <c r="A23" t="inlineStr">
        <is>
          <t/>
        </is>
      </c>
      <c r="B23" t="inlineStr">
        <is>
          <t>the criminal justice community towards making more responsible and informed decisions. Predict-</t>
        </is>
      </c>
    </row>
    <row r="24">
      <c r="A24" t="inlineStr">
        <is>
          <t/>
        </is>
      </c>
      <c r="B24" t="inlineStr">
        <is>
          <t>ing the future occurrence of targeted “risk” behavior lies at the heart of all risk assessment procedures.</t>
        </is>
      </c>
    </row>
    <row r="25">
      <c r="A25" t="inlineStr">
        <is>
          <t/>
        </is>
      </c>
      <c r="B25" t="inlineStr">
        <is>
          <t>When “risk” is defined as the likelihood of recidivism, statistical (or “actuarial”) risk assessment is</t>
        </is>
      </c>
    </row>
    <row r="26">
      <c r="A26" t="inlineStr">
        <is>
          <t/>
        </is>
      </c>
      <c r="B26" t="inlineStr">
        <is>
          <t>used to group offenders based on the likelihood that they will reoffend (Blumstein 1986; Champion</t>
        </is>
      </c>
    </row>
    <row r="27">
      <c r="A27" t="inlineStr">
        <is>
          <t/>
        </is>
      </c>
      <c r="B27" t="inlineStr">
        <is>
          <t>1994; and Gottfredson and Gottfredson 1980). The goal is to effectively group offenders using an</t>
        </is>
      </c>
    </row>
    <row r="28">
      <c r="A28" t="inlineStr">
        <is>
          <t/>
        </is>
      </c>
      <c r="B28" t="inlineStr">
        <is>
          <t>explicit set of factors found to correlate with re-offending.</t>
        </is>
      </c>
      <c r="G28" t="inlineStr">
        <is>
          <t>Offenders within a particular group are</t>
        </is>
      </c>
    </row>
    <row r="29">
      <c r="A29" t="inlineStr">
        <is>
          <t/>
        </is>
      </c>
      <c r="B29" t="inlineStr">
        <is>
          <t>expected to re-offend at similar rates.</t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As the VCSC illustrated, the most commonly used sources of information for developing risk</t>
        </is>
      </c>
    </row>
    <row r="31">
      <c r="A31" t="inlineStr">
        <is>
          <t/>
        </is>
      </c>
      <c r="B31" t="inlineStr">
        <is>
          <t>assessment instruments have been official records - presentencing investigation reports, case records,</t>
        </is>
      </c>
    </row>
    <row r="32">
      <c r="A32" t="inlineStr">
        <is>
          <t/>
        </is>
      </c>
      <c r="B32" t="inlineStr">
        <is>
          <t>and parole and probation reports (Mears 1998). Historically, the type of information used includes</t>
        </is>
      </c>
    </row>
    <row r="33">
      <c r="A33" t="inlineStr">
        <is>
          <t/>
        </is>
      </c>
      <c r="B33" t="inlineStr">
        <is>
          <t>the offender’s past criminal history (previous arrests, history of violence, previous performance on</t>
        </is>
      </c>
    </row>
    <row r="34">
      <c r="A34" t="inlineStr">
        <is>
          <t/>
        </is>
      </c>
      <c r="B34" t="inlineStr">
        <is>
          <t>probation or parole), the nature of offenses and the number of victims, social variables like the</t>
        </is>
      </c>
    </row>
    <row r="35">
      <c r="A35" t="inlineStr">
        <is>
          <t/>
        </is>
      </c>
      <c r="B35" t="inlineStr">
        <is>
          <t>offender’s age, educational and employment history, socio-economic and family background, psy-</t>
        </is>
      </c>
    </row>
    <row r="36">
      <c r="A36" t="inlineStr">
        <is>
          <t/>
        </is>
      </c>
      <c r="B36" t="inlineStr">
        <is>
          <t>chological profile (mental health evaluations and tests, expressions of remorse, behavior subsequent</t>
        </is>
      </c>
    </row>
    <row r="37">
      <c r="A37" t="inlineStr">
        <is>
          <t/>
        </is>
      </c>
      <c r="B37" t="inlineStr">
        <is>
          <t>to the offense), and an offender’s history of substance abuse (Domurad 1999).</t>
        </is>
      </c>
      <c r="G37" t="inlineStr">
        <is>
          <t>Different combina-</t>
        </is>
      </c>
    </row>
    <row r="38">
      <c r="A38" t="inlineStr">
        <is>
          <t/>
        </is>
      </c>
      <c r="B38" t="inlineStr">
        <is>
          <t>tions of these sorts of variables have been used to predict recidivism for sex offenders (Korth and</t>
        </is>
      </c>
    </row>
    <row r="39">
      <c r="A39" t="inlineStr">
        <is>
          <t/>
        </is>
      </c>
      <c r="B39" t="inlineStr">
        <is>
          <t>Gladston 1999), elderly offenders (Brown 1998), and violent offenders (McCann 1997).</t>
        </is>
      </c>
      <c r="G39" t="inlineStr">
        <is>
          <t>Risk as-</t>
        </is>
      </c>
    </row>
    <row r="40">
      <c r="A40" t="inlineStr">
        <is>
          <t/>
        </is>
      </c>
      <c r="B40" t="inlineStr">
        <is>
          <t>sessment is also used in bail and pretrial release decisions by judges and magistrates (Goldkamp</t>
        </is>
      </c>
    </row>
    <row r="41">
      <c r="A41" t="inlineStr">
        <is>
          <t/>
        </is>
      </c>
      <c r="B41" t="inlineStr">
        <is>
          <t>1985), in probation decisions (Champion 1994), as well as in predicting the behavior of parolees</t>
        </is>
      </c>
    </row>
    <row r="42">
      <c r="A42" t="inlineStr">
        <is>
          <t/>
        </is>
      </c>
      <c r="B42" t="inlineStr">
        <is>
          <t>(Palacios 1994).</t>
        </is>
      </c>
      <c r="D42" t="inlineStr">
        <is>
          <t>As regards the VCSC instrument, reviews of the effectiveness of guideline-based</t>
        </is>
      </c>
    </row>
    <row r="43">
      <c r="A43" t="inlineStr">
        <is>
          <t/>
        </is>
      </c>
      <c r="B43" t="inlineStr">
        <is>
          <t>actuarial risk assessment for use by judges at the time of sentencing are nonexistent, because no other</t>
        </is>
      </c>
    </row>
    <row r="44">
      <c r="A44" t="inlineStr">
        <is>
          <t/>
        </is>
      </c>
      <c r="B44" t="inlineStr">
        <is>
          <t>Sentencing Commission currently uses this tool.</t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In most studies, the likelihood of recidivism is most closely related to a few familiar criteria -</t>
        </is>
      </c>
    </row>
    <row r="46">
      <c r="A46" t="inlineStr">
        <is>
          <t/>
        </is>
      </c>
      <c r="B46" t="inlineStr">
        <is>
          <t>offender age, employment, criminal history, and drug history. However, the predictive power of</t>
        </is>
      </c>
    </row>
    <row r="47">
      <c r="A47" t="inlineStr">
        <is>
          <t/>
        </is>
      </c>
      <c r="B47" t="inlineStr">
        <is>
          <t>these studies is limited.</t>
        </is>
      </c>
      <c r="E47" t="inlineStr">
        <is>
          <t>The percentage of recidivists correctly predicted tends to be small, on the</t>
        </is>
      </c>
    </row>
    <row r="48">
      <c r="A48" t="inlineStr">
        <is>
          <t/>
        </is>
      </c>
      <c r="B48" t="inlineStr">
        <is>
          <t>order of 15 to 30 percent (Monahan 1981).</t>
        </is>
      </c>
      <c r="G48" t="inlineStr">
        <is>
          <t/>
        </is>
      </c>
    </row>
  </sheetData>
  <mergeCells>
    <mergeCell ref="A2:G2"/>
    <mergeCell ref="A3:G3"/>
    <mergeCell ref="A4:G4"/>
    <mergeCell ref="C5:E5"/>
    <mergeCell ref="A6:D6"/>
    <mergeCell ref="E6:G6"/>
    <mergeCell ref="A7:G7"/>
    <mergeCell ref="A8:D8"/>
    <mergeCell ref="E8:G8"/>
    <mergeCell ref="A9:F9"/>
    <mergeCell ref="A10:C10"/>
    <mergeCell ref="A11:F11"/>
    <mergeCell ref="B16:C16"/>
    <mergeCell ref="A18:F18"/>
    <mergeCell ref="A19:B19"/>
    <mergeCell ref="C19:F19"/>
    <mergeCell ref="A20:D20"/>
    <mergeCell ref="C21:F21"/>
    <mergeCell ref="B22:G22"/>
    <mergeCell ref="B23:G23"/>
    <mergeCell ref="B24:G24"/>
    <mergeCell ref="B25:G25"/>
    <mergeCell ref="B26:G26"/>
    <mergeCell ref="B27:G27"/>
    <mergeCell ref="B28:F28"/>
    <mergeCell ref="B29:F29"/>
    <mergeCell ref="C30:G30"/>
    <mergeCell ref="B31:G31"/>
    <mergeCell ref="B32:G32"/>
    <mergeCell ref="B33:G33"/>
    <mergeCell ref="B34:G34"/>
    <mergeCell ref="B35:G35"/>
    <mergeCell ref="B36:G36"/>
    <mergeCell ref="B37:F37"/>
    <mergeCell ref="B38:G38"/>
    <mergeCell ref="B39:F39"/>
    <mergeCell ref="B40:G40"/>
    <mergeCell ref="B41:G41"/>
    <mergeCell ref="B42:C42"/>
    <mergeCell ref="D42:G42"/>
    <mergeCell ref="B43:G43"/>
    <mergeCell ref="B44:F44"/>
    <mergeCell ref="C45:G45"/>
    <mergeCell ref="B46:G46"/>
    <mergeCell ref="B47:D47"/>
    <mergeCell ref="E47:G47"/>
    <mergeCell ref="B48:F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141”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Designing the Instrument: Virginia’s Approach to Nonviolent Offender Risk Assessment •</t>
        </is>
      </c>
      <c r="C5" t="inlineStr">
        <is>
          <t>25</t>
        </is>
      </c>
    </row>
    <row r="6">
      <c r="A6" t="inlineStr">
        <is>
          <t>*</t>
        </is>
      </c>
      <c r="B6" t="inlineStr">
        <is>
          <t>What data were used to construct the instrument?</t>
        </is>
      </c>
      <c r="C6" t="inlineStr">
        <is>
          <t/>
        </is>
      </c>
    </row>
    <row r="7">
      <c r="A7" t="inlineStr">
        <is>
          <t>The VCSC developed a risk assessment instrument based on a statistical study of felony offenders</t>
        </is>
      </c>
      <c r="C7" t="inlineStr">
        <is>
          <t/>
        </is>
      </c>
    </row>
    <row r="8">
      <c r="A8" t="inlineStr">
        <is>
          <t>sentenced in the early 1990s. The VCSC study, drawing on an extensive source of data gathered</t>
        </is>
      </c>
      <c r="C8" t="inlineStr">
        <is>
          <t/>
        </is>
      </c>
    </row>
    <row r="9">
      <c r="A9" t="inlineStr">
        <is>
          <t>from PSIs, identified specific factors correlated with repeat offending.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No other state currently uses an actuarial risk assessment tool to impose alternative sanc-</t>
        </is>
      </c>
    </row>
    <row r="11">
      <c r="A11" t="inlineStr">
        <is>
          <t>tions at the sentencing stage. With no blueprint to work from, the VCSC employed a two-step</t>
        </is>
      </c>
    </row>
    <row r="12">
      <c r="A12" t="inlineStr">
        <is>
          <t>process. First, the VCSC selected a sample of offenders matching the basic eligibility criteria set</t>
        </is>
      </c>
    </row>
    <row r="13">
      <c r="A13" t="inlineStr">
        <is>
          <t>by the legislature and Sentencing Commission from existing automated data sources.</t>
        </is>
      </c>
      <c r="C13" t="inlineStr">
        <is>
          <t>The</t>
        </is>
      </c>
    </row>
    <row r="14">
      <c r="A14" t="inlineStr">
        <is>
          <t>sample contained 2,013 fraud, drug, and larceny offenders released from incarceration between</t>
        </is>
      </c>
    </row>
    <row r="15">
      <c r="A15" t="inlineStr">
        <is>
          <t>July 1, 1991 and December 31, 1992.8</t>
        </is>
      </c>
      <c r="B15" t="inlineStr">
        <is>
          <t>The VCSC then examined the pattern of recidivism</t>
        </is>
      </c>
    </row>
    <row r="16">
      <c r="A16" t="inlineStr">
        <is>
          <t>within this cohort. VCSC staff reviewed the subsequent criminal records for all 2,013 offenders</t>
        </is>
      </c>
    </row>
    <row r="17">
      <c r="A17" t="inlineStr">
        <is>
          <t>to determine which had been reconvicted for a felony by December 31, 1995. Thus, all offend-</t>
        </is>
      </c>
    </row>
    <row r="18">
      <c r="A18" t="inlineStr">
        <is>
          <t>ers were followed for at least three years. This database was used to determine the likelihood of</t>
        </is>
      </c>
    </row>
    <row r="19">
      <c r="A19" t="inlineStr">
        <is>
          <t>felony reconviction for a set of potentially eligible offenders.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The VCSC used a stratified sampling technique in step one to increase the chance of</t>
        </is>
      </c>
    </row>
    <row r="21">
      <c r="A21" t="inlineStr">
        <is>
          <t>including offenders with juvenile criminal records, as juvenile behavior, particularly delinquency, is</t>
        </is>
      </c>
    </row>
    <row r="22">
      <c r="A22" t="inlineStr">
        <is>
          <t>known to be a common precursor to later adult crime. The staff also stratified the sample to draw</t>
        </is>
      </c>
    </row>
    <row r="23">
      <c r="A23" t="inlineStr">
        <is>
          <t>equal numbers of drug, fraud, and larceny cases, as well as an equal split between offenders released</t>
        </is>
      </c>
    </row>
    <row r="24">
      <c r="A24" t="inlineStr">
        <is>
          <t>from jail and prison. This sampling strategy ensured that there was an adequate number of each</t>
        </is>
      </c>
    </row>
    <row r="25">
      <c r="A25" t="inlineStr">
        <is>
          <t>type of offense in the study. The sampled cases were then weighted to reflect their actual propor-</t>
        </is>
      </c>
    </row>
    <row r="26">
      <c r="A26" t="inlineStr">
        <is>
          <t>tions in the universe of felony convictions.</t>
        </is>
      </c>
      <c r="B26" t="inlineStr">
        <is>
          <t>The principal data source for this early study was</t>
        </is>
      </c>
    </row>
    <row r="27">
      <c r="A27" t="inlineStr">
        <is>
          <t>the automated pre- and postsentence investigation (PSI) database, complemented by the supple-</t>
        </is>
      </c>
    </row>
    <row r="28">
      <c r="A28" t="inlineStr">
        <is>
          <t>mental data taken from the PSI narratives. The PSI reports contain the most complete account of</t>
        </is>
      </c>
    </row>
    <row r="29">
      <c r="A29" t="inlineStr">
        <is>
          <t>the offender’s prior criminal record, and major portions of the reports are already automated.9</t>
        </is>
      </c>
      <c r="C29" t="inlineStr">
        <is>
          <t/>
        </is>
      </c>
    </row>
    <row r="30">
      <c r="A30" t="inlineStr">
        <is>
          <t/>
        </is>
      </c>
      <c r="B30" t="inlineStr">
        <is>
          <t>The sample provided a useful profile of the type of nonviolent drug, fraud, and larceny</t>
        </is>
      </c>
    </row>
    <row r="31">
      <c r="A31" t="inlineStr">
        <is>
          <t>offenders the VCSC expected to be eligible for alternative punishments under risk assessment.</t>
        </is>
      </c>
    </row>
    <row r="32">
      <c r="A32" t="inlineStr">
        <is>
          <t>Of the offenders included in the final sample, 17 percent were convicted of fraud, 30 percent of</t>
        </is>
      </c>
    </row>
    <row r="33">
      <c r="A33" t="inlineStr">
        <is>
          <t>larceny offenses, and 53 percent of drug crimes.</t>
        </is>
      </c>
      <c r="B33" t="inlineStr">
        <is>
          <t>The large majority of the offenders, 78 per-</t>
        </is>
      </c>
    </row>
    <row r="34">
      <c r="A34" t="inlineStr">
        <is>
          <t>cent, were male. The offenders ranged in age from 17 to 64, almost all of them over the age of</t>
        </is>
      </c>
    </row>
    <row r="35">
      <c r="A35" t="inlineStr">
        <is>
          <t>18, with an average age of 29.</t>
        </is>
      </c>
      <c r="B35" t="inlineStr">
        <is>
          <t>About 36 percent were white, and 62 percent were African-</t>
        </is>
      </c>
    </row>
    <row r="36">
      <c r="A36" t="inlineStr">
        <is>
          <t>American. The majority of offenders, 60 percent, had never married, and over half, 57 percent,</t>
        </is>
      </c>
    </row>
    <row r="37">
      <c r="A37" t="inlineStr">
        <is>
          <t>had not completed high school.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8</t>
        </is>
      </c>
      <c r="B38" t="inlineStr">
        <is>
          <t>The VCSC initially approved analyses that included offenders with certain burglary offenses, to determine if</t>
        </is>
      </c>
    </row>
    <row r="39">
      <c r="A39" t="inlineStr">
        <is>
          <t>some of these proved to be low risk offenders.</t>
        </is>
      </c>
      <c r="B39" t="inlineStr">
        <is>
          <t>However, VCSC found that they were among the higher</t>
        </is>
      </c>
    </row>
    <row r="40">
      <c r="A40" t="inlineStr">
        <is>
          <t>recidivists.</t>
        </is>
      </c>
      <c r="B40" t="inlineStr">
        <is>
          <t>This finding persuaded the VCSC to exclude offenders with current or past burglary convictions</t>
        </is>
      </c>
    </row>
    <row r="41">
      <c r="A41" t="inlineStr">
        <is>
          <t>from consideration for alternative punishment recommendation.</t>
        </is>
      </c>
      <c r="C41" t="inlineStr">
        <is>
          <t/>
        </is>
      </c>
    </row>
    <row r="42">
      <c r="A42" t="inlineStr">
        <is>
          <t>9The VCSC staff attempted to supplement juvenile history information with local court visits, and reviews of</t>
        </is>
      </c>
    </row>
    <row r="43">
      <c r="A43" t="inlineStr">
        <is>
          <t>the offender’s juvenile court files, for a large proportion of the sample with PSIs. However, the research team</t>
        </is>
      </c>
    </row>
    <row r="44">
      <c r="A44" t="inlineStr">
        <is>
          <t>found very little useful data on offenders’ childhood experiences and early environmental influences and, as a</t>
        </is>
      </c>
    </row>
    <row r="45">
      <c r="A45" t="inlineStr">
        <is>
          <t>result, no new information was added to the database. Consequently, if early life experiences contribute signifi-</t>
        </is>
      </c>
    </row>
    <row r="46">
      <c r="A46" t="inlineStr">
        <is>
          <t>cantly to the likelihood of adult criminality in ways not captured by the automated juvenile record, then the</t>
        </is>
      </c>
    </row>
    <row r="47">
      <c r="A47" t="inlineStr">
        <is>
          <t>relative impact of this factor is understated.</t>
        </is>
      </c>
      <c r="B47" t="inlineStr">
        <is>
          <t/>
        </is>
      </c>
      <c r="C47" t="inlineStr">
        <is>
          <t/>
        </is>
      </c>
    </row>
  </sheetData>
  <mergeCells>
    <mergeCell ref="A2:C2"/>
    <mergeCell ref="A3:C3"/>
    <mergeCell ref="A4:C4"/>
    <mergeCell ref="A7:B7"/>
    <mergeCell ref="A8:B8"/>
    <mergeCell ref="A9:B9"/>
    <mergeCell ref="B10:C10"/>
    <mergeCell ref="A11:C11"/>
    <mergeCell ref="A12:C12"/>
    <mergeCell ref="A13:B13"/>
    <mergeCell ref="A14:C14"/>
    <mergeCell ref="B15:C15"/>
    <mergeCell ref="A16:C16"/>
    <mergeCell ref="A17:C17"/>
    <mergeCell ref="A18:C18"/>
    <mergeCell ref="A19:B19"/>
    <mergeCell ref="B20:C20"/>
    <mergeCell ref="A21:C21"/>
    <mergeCell ref="A22:C22"/>
    <mergeCell ref="A23:C23"/>
    <mergeCell ref="A24:C24"/>
    <mergeCell ref="A25:C25"/>
    <mergeCell ref="B26:C26"/>
    <mergeCell ref="A27:C27"/>
    <mergeCell ref="A28:C28"/>
    <mergeCell ref="A29:B29"/>
    <mergeCell ref="B30:C30"/>
    <mergeCell ref="A31:C31"/>
    <mergeCell ref="A32:C32"/>
    <mergeCell ref="B33:C33"/>
    <mergeCell ref="A34:C34"/>
    <mergeCell ref="B35:C35"/>
    <mergeCell ref="A36:C36"/>
    <mergeCell ref="B38:C38"/>
    <mergeCell ref="B39:C39"/>
    <mergeCell ref="B40:C40"/>
    <mergeCell ref="A41:B41"/>
    <mergeCell ref="A42:C42"/>
    <mergeCell ref="A43:C43"/>
    <mergeCell ref="A44:C44"/>
    <mergeCell ref="A45:C45"/>
    <mergeCell ref="A46:C4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141”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26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/>
        </is>
      </c>
      <c r="B6" t="inlineStr">
        <is>
          <t>About 36 percent of the offenders were working full-time when they committed their offense,</t>
        </is>
      </c>
    </row>
    <row r="7">
      <c r="A7" t="inlineStr">
        <is>
          <t>while 10 percent were holding part-time work, and 54 percent were unemployed.</t>
        </is>
      </c>
      <c r="D7" t="inlineStr">
        <is>
          <t>Almost 25</t>
        </is>
      </c>
    </row>
    <row r="8">
      <c r="A8" t="inlineStr">
        <is>
          <t>percent of the sample had a relatively stable employment history, 14 percent reported steady em-</t>
        </is>
      </c>
    </row>
    <row r="9">
      <c r="A9" t="inlineStr">
        <is>
          <t>ployment with frequent job changes, and 61 percent had an irregular work history.</t>
        </is>
      </c>
      <c r="D9" t="inlineStr">
        <is>
          <t>Of working</t>
        </is>
      </c>
    </row>
    <row r="10">
      <c r="A10" t="inlineStr">
        <is>
          <t>offenders, 14 percent were employed in skilled labor, 35 percent in semi-skilled positions, and over</t>
        </is>
      </c>
    </row>
    <row r="11">
      <c r="A11" t="inlineStr">
        <is>
          <t>half, 51 percent, were unskilled laborers.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Court-appointed attorneys represented about eight in 10 offenders. The VCSC took this</t>
        </is>
      </c>
    </row>
    <row r="13">
      <c r="A13" t="inlineStr">
        <is>
          <t>as a proxy for the offender’s income level, as in 1996 an offender living alone needed an annual</t>
        </is>
      </c>
    </row>
    <row r="14">
      <c r="A14" t="inlineStr">
        <is>
          <t>income below $9,675 to qualify for court-appointed counsel. Multiple indicators of substance</t>
        </is>
      </c>
    </row>
    <row r="15">
      <c r="A15" t="inlineStr">
        <is>
          <t>abuse suggested a high level of use and abuse among sampled offenders, perhaps explained in</t>
        </is>
      </c>
    </row>
    <row r="16">
      <c r="A16" t="inlineStr">
        <is>
          <t>part by the high percentage of drug offenders in the study sample. The majority, 85 percent,</t>
        </is>
      </c>
    </row>
    <row r="17">
      <c r="A17" t="inlineStr">
        <is>
          <t>had prior adult records and approximately 29 percent had known juvenile records.</t>
        </is>
      </c>
      <c r="D17" t="inlineStr">
        <is>
          <t>About 72</t>
        </is>
      </c>
    </row>
    <row r="18">
      <c r="A18" t="inlineStr">
        <is>
          <t>percent of the offenders had at least one previous criminal misdemeanor conviction, and over</t>
        </is>
      </c>
    </row>
    <row r="19">
      <c r="A19" t="inlineStr">
        <is>
          <t>half, 56 percent, had been incarcerated before their current instant offense.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Recall that the VCSC drew this sample from offenders released from incarceration between</t>
        </is>
      </c>
    </row>
    <row r="21">
      <c r="A21" t="inlineStr">
        <is>
          <t>July 1, 1991 and December 31, 1992.</t>
        </is>
      </c>
      <c r="D21" t="inlineStr">
        <is>
          <t>The VCSC designed the risk assessment instrument in</t>
        </is>
      </c>
    </row>
    <row r="22">
      <c r="A22" t="inlineStr">
        <is>
          <t>1996. To determine whether the original offender sample was still representative four years later, the</t>
        </is>
      </c>
    </row>
    <row r="23">
      <c r="A23" t="inlineStr">
        <is>
          <t>VCSC compared it to the population of fraud, drug, and larceny felons convicted in 1995, the</t>
        </is>
      </c>
    </row>
    <row r="24">
      <c r="A24" t="inlineStr">
        <is>
          <t>most recent year for which PSI data are available. The 1995 data revealed that over half of the cases</t>
        </is>
      </c>
    </row>
    <row r="25">
      <c r="A25" t="inlineStr">
        <is>
          <t>were drug convictions, about 29 percent were larceny convictions, and 18 percent involved fraud</t>
        </is>
      </c>
    </row>
    <row r="26">
      <c r="A26" t="inlineStr">
        <is>
          <t>crimes. Most of the offenders were male. The average age of the offenders was about 30, and most</t>
        </is>
      </c>
    </row>
    <row r="27">
      <c r="A27" t="inlineStr">
        <is>
          <t>were single.</t>
        </is>
      </c>
      <c r="C27" t="inlineStr">
        <is>
          <t>Almost half were unemployed, and, for those employed, work histories were erratic.</t>
        </is>
      </c>
    </row>
    <row r="28">
      <c r="A28" t="inlineStr">
        <is>
          <t>There was a great deal of substance abuse among the offenders. Finally, the majority of these felons</t>
        </is>
      </c>
    </row>
    <row r="29">
      <c r="A29" t="inlineStr">
        <is>
          <t>had prior adult records, and more than 25 percent had documented juvenile records.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The VCSC concluded that the sample of offenders used to construct the risk assessment instru-</t>
        </is>
      </c>
    </row>
    <row r="31">
      <c r="A31" t="inlineStr">
        <is>
          <t>ment was quite similar to the population of offenders likely eligible for risk assessment consideration.</t>
        </is>
      </c>
    </row>
    <row r="32">
      <c r="A32" t="inlineStr">
        <is>
          <t>*</t>
        </is>
      </c>
      <c r="B32" t="inlineStr">
        <is>
          <t>What specific factors are included on the risk assessment instrument?</t>
        </is>
      </c>
      <c r="D32" t="inlineStr">
        <is>
          <t/>
        </is>
      </c>
    </row>
    <row r="33">
      <c r="A33" t="inlineStr">
        <is>
          <t>The VCSC used the statistical technique known as logistic regression to estimate recidivism rates</t>
        </is>
      </c>
    </row>
    <row r="34">
      <c r="A34" t="inlineStr">
        <is>
          <t>for fraud, drug, and larceny offenders. VCSC included on the final instrument 11 factors signifi-</t>
        </is>
      </c>
    </row>
    <row r="35">
      <c r="A35" t="inlineStr">
        <is>
          <t>cant in predicting recidivism, drawn from elements of the current offense, offender demographics,</t>
        </is>
      </c>
    </row>
    <row r="36">
      <c r="A36" t="inlineStr">
        <is>
          <t>prior adult record, and prior juvenile record.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The VCSC used the probability of felony reconviction as the measure of risk.</t>
        </is>
      </c>
      <c r="D37" t="inlineStr">
        <is>
          <t>In the</t>
        </is>
      </c>
    </row>
    <row r="38">
      <c r="A38" t="inlineStr">
        <is>
          <t>sample of 2,013 offenders used to develop the risk assessment instrument, each offender’s prob-</t>
        </is>
      </c>
    </row>
    <row r="39">
      <c r="A39" t="inlineStr">
        <is>
          <t>ability of recidivism was predicted based on characteristics associated with reconviction.</t>
        </is>
      </c>
      <c r="D39" t="inlineStr">
        <is>
          <t>For</t>
        </is>
      </c>
    </row>
    <row r="40">
      <c r="A40" t="inlineStr">
        <is>
          <t>example, if the group of offenders with a large number of prior misdemeanors is disproportion-</t>
        </is>
      </c>
    </row>
    <row r="41">
      <c r="A41" t="inlineStr">
        <is>
          <t>ately reconvicted, then prior misdemeanors will likely prove a significant predictor of subse-</t>
        </is>
      </c>
    </row>
    <row r="42">
      <c r="A42" t="inlineStr">
        <is>
          <t>quent felony convictions. Therefore, offenders with several prior misdemeanors would be more</t>
        </is>
      </c>
    </row>
    <row r="43">
      <c r="A43" t="inlineStr">
        <is>
          <t>likely to reoffend than those with no prior misdemeanor convictions.</t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VCSC analysts used multivariate logistic regression to examine several potential predictors</t>
        </is>
      </c>
    </row>
    <row r="45">
      <c r="A45" t="inlineStr">
        <is>
          <t>simultaneously.</t>
        </is>
      </c>
      <c r="C45" t="inlineStr">
        <is>
          <t>The worksheet score for each predictor was based on its contribution to the</t>
        </is>
      </c>
    </row>
  </sheetData>
  <mergeCells>
    <mergeCell ref="A2:D2"/>
    <mergeCell ref="A3:D3"/>
    <mergeCell ref="A4:D4"/>
    <mergeCell ref="B6:D6"/>
    <mergeCell ref="A7:C7"/>
    <mergeCell ref="A8:D8"/>
    <mergeCell ref="A9:C9"/>
    <mergeCell ref="A10:D10"/>
    <mergeCell ref="A11:C11"/>
    <mergeCell ref="B12:D12"/>
    <mergeCell ref="A13:D13"/>
    <mergeCell ref="A14:D14"/>
    <mergeCell ref="A15:D15"/>
    <mergeCell ref="A16:D16"/>
    <mergeCell ref="A17:C17"/>
    <mergeCell ref="A18:D18"/>
    <mergeCell ref="A19:C19"/>
    <mergeCell ref="B20:D20"/>
    <mergeCell ref="A21:C21"/>
    <mergeCell ref="A22:D22"/>
    <mergeCell ref="A23:D23"/>
    <mergeCell ref="A24:D24"/>
    <mergeCell ref="A25:D25"/>
    <mergeCell ref="A26:D26"/>
    <mergeCell ref="A27:B27"/>
    <mergeCell ref="C27:D27"/>
    <mergeCell ref="A28:D28"/>
    <mergeCell ref="A29:C29"/>
    <mergeCell ref="B30:D30"/>
    <mergeCell ref="A31:D31"/>
    <mergeCell ref="B32:C32"/>
    <mergeCell ref="A33:D33"/>
    <mergeCell ref="A34:D34"/>
    <mergeCell ref="A35:D35"/>
    <mergeCell ref="A36:C36"/>
    <mergeCell ref="B37:C37"/>
    <mergeCell ref="A38:D38"/>
    <mergeCell ref="A39:C39"/>
    <mergeCell ref="A40:D40"/>
    <mergeCell ref="A41:D41"/>
    <mergeCell ref="A42:D42"/>
    <mergeCell ref="A43:C43"/>
    <mergeCell ref="B44:D44"/>
    <mergeCell ref="A45:B45"/>
    <mergeCell ref="C45:D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141”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Designing the Instrument: Virginia’s Approach to Nonviolent Offender Risk Assessment •</t>
        </is>
      </c>
      <c r="D5" t="inlineStr">
        <is>
          <t>27</t>
        </is>
      </c>
    </row>
    <row r="6">
      <c r="A6" t="inlineStr">
        <is>
          <t>prediction of reconviction, taking into account the other significant factors associated with</t>
        </is>
      </c>
    </row>
    <row r="7">
      <c r="A7" t="inlineStr">
        <is>
          <t>recidivism. As a result, an offender’s probability of reconviction can be determined through the</t>
        </is>
      </c>
    </row>
    <row r="8">
      <c r="A8" t="inlineStr">
        <is>
          <t>unique contribution of several factors to the offender’s overall likelihood of conviction for a</t>
        </is>
      </c>
    </row>
    <row r="9">
      <c r="A9" t="inlineStr">
        <is>
          <t>new felony crime.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The VCSC included the factors proving statistically significant in predicting future re-</t>
        </is>
      </c>
    </row>
    <row r="11">
      <c r="A11" t="inlineStr">
        <is>
          <t>cidivism in a final model.</t>
        </is>
      </c>
      <c r="C11" t="inlineStr">
        <is>
          <t>Using the results from discriminant analysis, a companion tech-</t>
        </is>
      </c>
    </row>
    <row r="12">
      <c r="A12" t="inlineStr">
        <is>
          <t>nique, the statistically significant predictors, the values for those predictors associated with</t>
        </is>
      </c>
    </row>
    <row r="13">
      <c r="A13" t="inlineStr">
        <is>
          <t>higher levels of reconviction, were converted into worksheet scores on Section D of the sen-</t>
        </is>
      </c>
    </row>
    <row r="14">
      <c r="A14" t="inlineStr">
        <is>
          <t>tencing guidelines.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The VCSC found four general types of factors significant in predicting risk: offender</t>
        </is>
      </c>
    </row>
    <row r="16">
      <c r="A16" t="inlineStr">
        <is>
          <t>characteristics and demographics, current offense information, prior adult criminal record,</t>
        </is>
      </c>
    </row>
    <row r="17">
      <c r="A17" t="inlineStr">
        <is>
          <t>and prior juvenile contact with legal authorities.</t>
        </is>
      </c>
      <c r="C17" t="inlineStr">
        <is>
          <t>Eleven specific factors were incorporated</t>
        </is>
      </c>
    </row>
    <row r="18">
      <c r="A18" t="inlineStr">
        <is>
          <t>into a worksheet (Section D) based on their relative degree of importance.</t>
        </is>
      </c>
      <c r="D18" t="inlineStr">
        <is>
          <t/>
        </is>
      </c>
    </row>
    <row r="19">
      <c r="A19" t="inlineStr">
        <is>
          <t>Those factors were: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Offender Characteristics and Demographics: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1.</t>
        </is>
      </c>
      <c r="B21" t="inlineStr">
        <is>
          <t>Offender gender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2.</t>
        </is>
      </c>
      <c r="B22" t="inlineStr">
        <is>
          <t>Offender age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3.</t>
        </is>
      </c>
      <c r="B23" t="inlineStr">
        <is>
          <t>Offender marital status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4.</t>
        </is>
      </c>
      <c r="B24" t="inlineStr">
        <is>
          <t>Offender employment status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Current Offense Information: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5.</t>
        </is>
      </c>
      <c r="B26" t="inlineStr">
        <is>
          <t>Whether the offender acted alone when committing the crime</t>
        </is>
      </c>
      <c r="D26" t="inlineStr">
        <is>
          <t/>
        </is>
      </c>
    </row>
    <row r="27">
      <c r="A27" t="inlineStr">
        <is>
          <t>6.</t>
        </is>
      </c>
      <c r="B27" t="inlineStr">
        <is>
          <t>Whether there were additional offenses at conviction</t>
        </is>
      </c>
      <c r="D27" t="inlineStr">
        <is>
          <t/>
        </is>
      </c>
    </row>
    <row r="28">
      <c r="A28" t="inlineStr">
        <is>
          <t>Prior Adult Criminal Record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7.</t>
        </is>
      </c>
      <c r="B29" t="inlineStr">
        <is>
          <t>Whether the offender had been arrested or confined within the past 12 months</t>
        </is>
      </c>
      <c r="D29" t="inlineStr">
        <is>
          <t/>
        </is>
      </c>
    </row>
    <row r="30">
      <c r="A30" t="inlineStr">
        <is>
          <t>8.</t>
        </is>
      </c>
      <c r="B30" t="inlineStr">
        <is>
          <t>Offender’s prior criminal record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9.</t>
        </is>
      </c>
      <c r="B31" t="inlineStr">
        <is>
          <t>Whether the offender had prior drug felony convictions</t>
        </is>
      </c>
      <c r="D31" t="inlineStr">
        <is>
          <t/>
        </is>
      </c>
    </row>
    <row r="32">
      <c r="A32" t="inlineStr">
        <is>
          <t>10. Whether the offender had been incarcerated as an adult</t>
        </is>
      </c>
      <c r="D32" t="inlineStr">
        <is>
          <t/>
        </is>
      </c>
    </row>
    <row r="33">
      <c r="A33" t="inlineStr">
        <is>
          <t>Prior Juvenile Record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11. Whether the offender had been incarcerated as a juvenile</t>
        </is>
      </c>
      <c r="D34" t="inlineStr">
        <is>
          <t/>
        </is>
      </c>
    </row>
    <row r="35">
      <c r="A35" t="inlineStr">
        <is>
          <t>How each factor is scored, and the total risk score determined, is shown on the copy of the risk</t>
        </is>
      </c>
    </row>
    <row r="36">
      <c r="A36" t="inlineStr">
        <is>
          <t>assessment instrument (Appendix D).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The influence of race as a predictor variable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The VCSC used the “statistical significance” of each potential factor to determine which</t>
        </is>
      </c>
    </row>
    <row r="39">
      <c r="A39" t="inlineStr">
        <is>
          <t>factors would be included on the risk assessment instrument, with one exception. The VCSC</t>
        </is>
      </c>
    </row>
    <row r="40">
      <c r="A40" t="inlineStr">
        <is>
          <t>chose not to include the offender’s race. Although race was statistically significant in the analy-</t>
        </is>
      </c>
    </row>
    <row r="41">
      <c r="A41" t="inlineStr">
        <is>
          <t>sis, VCSC thought that race was “standing in” for other factors that are difficult, and often</t>
        </is>
      </c>
    </row>
    <row r="42">
      <c r="A42" t="inlineStr">
        <is>
          <t>impossible, to measure.</t>
        </is>
      </c>
      <c r="C42" t="inlineStr">
        <is>
          <t>These factors include economic deprivation, inadequate educational</t>
        </is>
      </c>
    </row>
    <row r="43">
      <c r="A43" t="inlineStr">
        <is>
          <t>facilities, family instability, and limited employment opportunities, many of which dispropor-</t>
        </is>
      </c>
    </row>
    <row r="44">
      <c r="A44" t="inlineStr">
        <is>
          <t>tionately apply to the African-American population.</t>
        </is>
      </c>
      <c r="D44" t="inlineStr">
        <is>
          <t/>
        </is>
      </c>
    </row>
    <row r="45">
      <c r="A45" t="inlineStr">
        <is>
          <t>The Commission concluded that including “offender race” on the risk assessment instru-</t>
        </is>
      </c>
    </row>
    <row r="46">
      <c r="A46" t="inlineStr">
        <is>
          <t>ment was inappropriate.</t>
        </is>
      </c>
      <c r="C46" t="inlineStr">
        <is>
          <t>Once this decision was made, VCSC research staff removed the</t>
        </is>
      </c>
    </row>
  </sheetData>
  <mergeCells>
    <mergeCell ref="A2:D2"/>
    <mergeCell ref="A3:D3"/>
    <mergeCell ref="A4:D4"/>
    <mergeCell ref="A6:D6"/>
    <mergeCell ref="A7:D7"/>
    <mergeCell ref="A8:D8"/>
    <mergeCell ref="A9:B9"/>
    <mergeCell ref="A10:D10"/>
    <mergeCell ref="A11:B11"/>
    <mergeCell ref="C11:D11"/>
    <mergeCell ref="A12:D12"/>
    <mergeCell ref="A13:D13"/>
    <mergeCell ref="A14:B14"/>
    <mergeCell ref="A15:D15"/>
    <mergeCell ref="A16:D16"/>
    <mergeCell ref="A17:B17"/>
    <mergeCell ref="C17:D17"/>
    <mergeCell ref="A18:C18"/>
    <mergeCell ref="A19:B19"/>
    <mergeCell ref="A20:B20"/>
    <mergeCell ref="A25:B25"/>
    <mergeCell ref="B26:C26"/>
    <mergeCell ref="B27:C27"/>
    <mergeCell ref="A28:B28"/>
    <mergeCell ref="B29:C29"/>
    <mergeCell ref="B31:C31"/>
    <mergeCell ref="A32:C32"/>
    <mergeCell ref="A33:B33"/>
    <mergeCell ref="A34:C34"/>
    <mergeCell ref="A35:D35"/>
    <mergeCell ref="A36:B36"/>
    <mergeCell ref="A37:B37"/>
    <mergeCell ref="A38:D38"/>
    <mergeCell ref="A39:D39"/>
    <mergeCell ref="A40:D40"/>
    <mergeCell ref="A41:D41"/>
    <mergeCell ref="A42:B42"/>
    <mergeCell ref="C42:D42"/>
    <mergeCell ref="A43:D43"/>
    <mergeCell ref="A44:C44"/>
    <mergeCell ref="A45:D45"/>
    <mergeCell ref="A46:B46"/>
    <mergeCell ref="C46:D4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141”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28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influence of race from the risk assessment model to avoid biasing the 11 remaining factors on</t>
        </is>
      </c>
    </row>
    <row r="7">
      <c r="A7" t="inlineStr">
        <is>
          <t>the instrument. 10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>* Statistical v. Clinical Risk Assessment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Actuarial risk assessment is not in common use.</t>
        </is>
      </c>
      <c r="D9" t="inlineStr">
        <is>
          <t>Most decision-making within the criminal justice</t>
        </is>
      </c>
    </row>
    <row r="10">
      <c r="A10" t="inlineStr">
        <is>
          <t/>
        </is>
      </c>
      <c r="B10" t="inlineStr">
        <is>
          <t>system remains informal, relying on professional intuition and judgment.</t>
        </is>
      </c>
      <c r="D10" t="inlineStr">
        <is>
          <t>The literature on risk</t>
        </is>
      </c>
    </row>
    <row r="11">
      <c r="A11" t="inlineStr">
        <is>
          <t/>
        </is>
      </c>
      <c r="B11" t="inlineStr">
        <is>
          <t>assessment labels predictions, based on empirically derived tools as “statistical,” and predictions based</t>
        </is>
      </c>
    </row>
    <row r="12">
      <c r="A12" t="inlineStr">
        <is>
          <t/>
        </is>
      </c>
      <c r="B12" t="inlineStr">
        <is>
          <t>on individual discretion as “clinical” (Gabor 1986).</t>
        </is>
      </c>
      <c r="D12" t="inlineStr">
        <is>
          <t>The question is whether one method outper-</t>
        </is>
      </c>
    </row>
    <row r="13">
      <c r="A13" t="inlineStr">
        <is>
          <t/>
        </is>
      </c>
      <c r="B13" t="inlineStr">
        <is>
          <t>forms the other.</t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Constraints on judicial discretion in criminal sentencing have increased over the last several</t>
        </is>
      </c>
    </row>
    <row r="15">
      <c r="A15" t="inlineStr">
        <is>
          <t/>
        </is>
      </c>
      <c r="B15" t="inlineStr">
        <is>
          <t>decades. The indeterminate sentencing model is largely “clinical,” in that judicial discretion is wide</t>
        </is>
      </c>
    </row>
    <row r="16">
      <c r="A16" t="inlineStr">
        <is>
          <t/>
        </is>
      </c>
      <c r="B16" t="inlineStr">
        <is>
          <t>and largely unchecked, save for legislatively specified maximums and (less commonly) minimums.</t>
        </is>
      </c>
    </row>
    <row r="17">
      <c r="A17" t="inlineStr">
        <is>
          <t/>
        </is>
      </c>
      <c r="B17" t="inlineStr">
        <is>
          <t>Judges are asked to impose a sentence that is tailored and “just” for each individual offender. Struc-</t>
        </is>
      </c>
    </row>
    <row r="18">
      <c r="A18" t="inlineStr">
        <is>
          <t/>
        </is>
      </c>
      <c r="B18" t="inlineStr">
        <is>
          <t>tured sentencing, including guidelines, arose in response to what were perceived as undesirable fea-</t>
        </is>
      </c>
    </row>
    <row r="19">
      <c r="A19" t="inlineStr">
        <is>
          <t/>
        </is>
      </c>
      <c r="B19" t="inlineStr">
        <is>
          <t>tures of indeterminate sentencing (Ostrom et al. 1998). Some critics claimed that judges promoted</t>
        </is>
      </c>
    </row>
    <row r="20">
      <c r="A20" t="inlineStr">
        <is>
          <t/>
        </is>
      </c>
      <c r="B20" t="inlineStr">
        <is>
          <t>sentencing disparity (offenders with identical offenses and prior records receiving vastly different</t>
        </is>
      </c>
    </row>
    <row r="21">
      <c r="A21" t="inlineStr">
        <is>
          <t/>
        </is>
      </c>
      <c r="B21" t="inlineStr">
        <is>
          <t>sentences) when they were given no guidance in incorporating all relevant factors in a consistent</t>
        </is>
      </c>
    </row>
    <row r="22">
      <c r="A22" t="inlineStr">
        <is>
          <t/>
        </is>
      </c>
      <c r="B22" t="inlineStr">
        <is>
          <t>fashion.</t>
        </is>
      </c>
      <c r="C22" t="inlineStr">
        <is>
          <t>With structured sentencing and risk assessment, “statistical” rationality (predictable and</t>
        </is>
      </c>
    </row>
    <row r="23">
      <c r="A23" t="inlineStr">
        <is>
          <t/>
        </is>
      </c>
      <c r="B23" t="inlineStr">
        <is>
          <t>uniform application of rules) replaces the more “clinical” intuition and discretion.</t>
        </is>
      </c>
      <c r="D23" t="inlineStr">
        <is>
          <t>In Virginia, the</t>
        </is>
      </c>
    </row>
    <row r="24">
      <c r="A24" t="inlineStr">
        <is>
          <t/>
        </is>
      </c>
      <c r="B24" t="inlineStr">
        <is>
          <t>move to guidelines has brought a significant increase in the consistency of sentencing and a conse-</t>
        </is>
      </c>
    </row>
    <row r="25">
      <c r="A25" t="inlineStr">
        <is>
          <t/>
        </is>
      </c>
      <c r="B25" t="inlineStr">
        <is>
          <t>quent drop in disparity (Ostrom et al. 1999).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Virginia’s experience highlights what many view as the most serious weakness of the “clinical”</t>
        </is>
      </c>
    </row>
    <row r="27">
      <c r="A27" t="inlineStr">
        <is>
          <t/>
        </is>
      </c>
      <c r="B27" t="inlineStr">
        <is>
          <t>approach—the large role personal discretion plays in decision-making (Bonta 1996). The decision-</t>
        </is>
      </c>
    </row>
    <row r="28">
      <c r="A28" t="inlineStr">
        <is>
          <t/>
        </is>
      </c>
      <c r="B28" t="inlineStr">
        <is>
          <t>maker is free to use whatever information he or she deems most relevant to the case at hand, con-</t>
        </is>
      </c>
    </row>
    <row r="29">
      <c r="A29" t="inlineStr">
        <is>
          <t/>
        </is>
      </c>
      <c r="B29" t="inlineStr">
        <is>
          <t>strained only by unwritten professional norms and practices. As a consequence, external observers of</t>
        </is>
      </c>
    </row>
    <row r="30">
      <c r="A30" t="inlineStr">
        <is>
          <t/>
        </is>
      </c>
      <c r="B30" t="inlineStr">
        <is>
          <t>clinical situations are often at a loss to identify how and why a particular decision was made, and it</t>
        </is>
      </c>
    </row>
    <row r="31">
      <c r="A31" t="inlineStr">
        <is>
          <t/>
        </is>
      </c>
      <c r="B31" t="inlineStr">
        <is>
          <t>is not unusual for different professionals to come to different conclusions about similarly situated</t>
        </is>
      </c>
    </row>
    <row r="32">
      <c r="A32" t="inlineStr">
        <is>
          <t/>
        </is>
      </c>
      <c r="B32" t="inlineStr">
        <is>
          <t>offenders (Andrews and Bonta 1994, Gottfredson and Gottfredson 1986).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In contrast, “statistical” classification is rooted in objective information, uses criteria that are</t>
        </is>
      </c>
    </row>
    <row r="34">
      <c r="A34" t="inlineStr">
        <is>
          <t/>
        </is>
      </c>
      <c r="B34" t="inlineStr">
        <is>
          <t>uniform case to case, produces predictive statements that can be validated in a straightforward</t>
        </is>
      </c>
    </row>
    <row r="35">
      <c r="A35" t="inlineStr">
        <is>
          <t/>
        </is>
      </c>
      <c r="B35" t="inlineStr">
        <is>
          <t>manner, and can be used with a minimum of training.</t>
        </is>
      </c>
      <c r="D35" t="inlineStr">
        <is>
          <t>Beginning with Paul Meehl’s early, highly</t>
        </is>
      </c>
    </row>
    <row r="36">
      <c r="A36" t="inlineStr">
        <is>
          <t/>
        </is>
      </c>
      <c r="B36" t="inlineStr">
        <is>
          <t>influential study, Clinical vs. Statistical Prediction (1954), preponderant evidence shows that sta-</t>
        </is>
      </c>
    </row>
    <row r="37">
      <c r="A37" t="inlineStr">
        <is>
          <t/>
        </is>
      </c>
      <c r="B37" t="inlineStr">
        <is>
          <t>tistical techniques of risk assessment are clearly superior to clinical assessments (Meehl 1954; Saw-</t>
        </is>
      </c>
    </row>
    <row r="38">
      <c r="A38" t="inlineStr">
        <is>
          <t/>
        </is>
      </c>
      <c r="B38" t="inlineStr">
        <is>
          <t>yer 1966; Gottfredson and Gottfredson 1979; Monahan 1981 and 1984; Miller 1985). For ex-</t>
        </is>
      </c>
    </row>
    <row r="39">
      <c r="A39" t="inlineStr">
        <is>
          <t/>
        </is>
      </c>
      <c r="B39" t="inlineStr">
        <is>
          <t>ample, studies show that statistical methods outperform both mental health professionals and</t>
        </is>
      </c>
    </row>
    <row r="40">
      <c r="A40" t="inlineStr">
        <is>
          <t/>
        </is>
      </c>
      <c r="B40" t="inlineStr">
        <is>
          <t>correctional caseworkers in predicting recidivism (Holland, Holt, Levi, and Beckett 1983). As such,</t>
        </is>
      </c>
    </row>
    <row r="41">
      <c r="A41" t="inlineStr">
        <is>
          <t/>
        </is>
      </c>
      <c r="B41" t="inlineStr">
        <is>
          <t>Gottfredson and Gottfredson (1986) conclude, “in virtually every decision-making situation for</t>
        </is>
      </c>
    </row>
    <row r="42">
      <c r="A42" t="inlineStr">
        <is>
          <t/>
        </is>
      </c>
      <c r="B42" t="inlineStr">
        <is>
          <t>which the issue has been studied, it has been found that statistically developed predictive devices</t>
        </is>
      </c>
    </row>
    <row r="43">
      <c r="A43" t="inlineStr">
        <is>
          <t/>
        </is>
      </c>
      <c r="B43" t="inlineStr">
        <is>
          <t>outperform human judgment.”</t>
        </is>
      </c>
      <c r="D43" t="inlineStr">
        <is>
          <t/>
        </is>
      </c>
    </row>
    <row r="44">
      <c r="A44" t="inlineStr">
        <is>
          <t>10</t>
        </is>
      </c>
      <c r="B44" t="inlineStr">
        <is>
          <t>This procedure is comparable to using the mean value for race in a regression equation to obtain the race-</t>
        </is>
      </c>
    </row>
    <row r="45">
      <c r="A45" t="inlineStr">
        <is>
          <t>neutral estimate of a dependent variable such as income. In the development of the risk assessment scale, this</t>
        </is>
      </c>
    </row>
    <row r="46">
      <c r="A46" t="inlineStr">
        <is>
          <t>was accomplished statistically by estimating a discriminant function equation that included race and a con-</t>
        </is>
      </c>
    </row>
    <row r="47">
      <c r="A47" t="inlineStr">
        <is>
          <t>stant, but treating the constant and the coefficient for race as being equal to zero.</t>
        </is>
      </c>
      <c r="D47" t="inlineStr">
        <is>
          <t>Using this approach, the</t>
        </is>
      </c>
    </row>
    <row r="48">
      <c r="A48" t="inlineStr">
        <is>
          <t>constant (as well as any other part of the equation taking on a constant value) would not have any intrinsic</t>
        </is>
      </c>
    </row>
    <row r="49">
      <c r="A49" t="inlineStr">
        <is>
          <t>meaning, and, thereby, could be effectively discarded after the estimation phase. While this procedure inevita-</t>
        </is>
      </c>
    </row>
    <row r="50">
      <c r="A50" t="inlineStr">
        <is>
          <t>bly led to the loss of some predictive efficiency, it provided weights for the remaining variables that were</t>
        </is>
      </c>
    </row>
    <row r="51">
      <c r="A51" t="inlineStr">
        <is>
          <t>relatively free from the effects of race.</t>
        </is>
      </c>
      <c r="D51" t="inlineStr">
        <is>
          <t/>
        </is>
      </c>
    </row>
  </sheetData>
  <mergeCells>
    <mergeCell ref="A2:D2"/>
    <mergeCell ref="A3:D3"/>
    <mergeCell ref="A4:D4"/>
    <mergeCell ref="A6:D6"/>
    <mergeCell ref="A7:C7"/>
    <mergeCell ref="B8:C8"/>
    <mergeCell ref="B9:C9"/>
    <mergeCell ref="B10:C10"/>
    <mergeCell ref="B11:D11"/>
    <mergeCell ref="B12:C12"/>
    <mergeCell ref="B13:C13"/>
    <mergeCell ref="C14:D14"/>
    <mergeCell ref="B15:D15"/>
    <mergeCell ref="B16:D16"/>
    <mergeCell ref="B17:D17"/>
    <mergeCell ref="B18:D18"/>
    <mergeCell ref="B19:D19"/>
    <mergeCell ref="B20:D20"/>
    <mergeCell ref="B21:D21"/>
    <mergeCell ref="C22:D22"/>
    <mergeCell ref="B23:C23"/>
    <mergeCell ref="B24:D24"/>
    <mergeCell ref="B25:C25"/>
    <mergeCell ref="C26:D26"/>
    <mergeCell ref="B27:D27"/>
    <mergeCell ref="B28:D28"/>
    <mergeCell ref="B29:D29"/>
    <mergeCell ref="B30:D30"/>
    <mergeCell ref="B31:D31"/>
    <mergeCell ref="B32:C32"/>
    <mergeCell ref="C33:D33"/>
    <mergeCell ref="B34:D34"/>
    <mergeCell ref="B35:C35"/>
    <mergeCell ref="B36:D36"/>
    <mergeCell ref="B37:D37"/>
    <mergeCell ref="B38:D38"/>
    <mergeCell ref="B39:D39"/>
    <mergeCell ref="B40:D40"/>
    <mergeCell ref="B41:D41"/>
    <mergeCell ref="B42:D42"/>
    <mergeCell ref="B43:C43"/>
    <mergeCell ref="B44:D44"/>
    <mergeCell ref="A45:D45"/>
    <mergeCell ref="A46:D46"/>
    <mergeCell ref="A47:C47"/>
    <mergeCell ref="A48:D48"/>
    <mergeCell ref="A49:D49"/>
    <mergeCell ref="A50:D50"/>
    <mergeCell ref="A51:C5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141”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Designing the Instrument: Virginia’s Approach to Nonviolent Offender Risk Assessment •</t>
        </is>
      </c>
      <c r="C5" t="inlineStr">
        <is>
          <t>29</t>
        </is>
      </c>
    </row>
    <row r="6">
      <c r="A6" t="inlineStr">
        <is>
          <t/>
        </is>
      </c>
      <c r="B6" t="inlineStr">
        <is>
          <t>The approach used by the VCSC is called “actuarial risk assessment.” It classifies offenders</t>
        </is>
      </c>
    </row>
    <row r="7">
      <c r="A7" t="inlineStr">
        <is>
          <t>into groups based on common characteristics (Blumstein 1986; Champion 1994; Glaser 1984;</t>
        </is>
      </c>
    </row>
    <row r="8">
      <c r="A8" t="inlineStr">
        <is>
          <t>and Gottfredson and Gottfredson 1980). When “risk” is defined as the likelihood of future recidi-</t>
        </is>
      </c>
    </row>
    <row r="9">
      <c r="A9" t="inlineStr">
        <is>
          <t>vism, the offenders are grouped based on correlates of reoffending, such as prior record and demo-</t>
        </is>
      </c>
    </row>
    <row r="10">
      <c r="A10" t="inlineStr">
        <is>
          <t>graphic characteristics. Offenders within a particular grouping are expected to reoffend at similar</t>
        </is>
      </c>
    </row>
    <row r="11">
      <c r="A11" t="inlineStr">
        <is>
          <t>rates.</t>
        </is>
      </c>
      <c r="B11" t="inlineStr">
        <is>
          <t>The VCSC’s approach was appropriate because such aggregate predictive tools have been</t>
        </is>
      </c>
    </row>
    <row r="12">
      <c r="A12" t="inlineStr">
        <is>
          <t>widely documented to be more accurate than clinical predictions of offender risk (see sidebar).</t>
        </is>
      </c>
    </row>
    <row r="13">
      <c r="A13" t="inlineStr">
        <is>
          <t>Within the context of structured sentencing it is not possible to compare the effectiveness of the</t>
        </is>
      </c>
    </row>
    <row r="14">
      <c r="A14" t="inlineStr">
        <is>
          <t>VCSC instrument to other actuarial risk assessment instruments, because no other sentencing</t>
        </is>
      </c>
    </row>
    <row r="15">
      <c r="A15" t="inlineStr">
        <is>
          <t>commission currently uses this tool (Greenwood 1982; Smith and Smith 1992). However, we can</t>
        </is>
      </c>
    </row>
    <row r="16">
      <c r="A16" t="inlineStr">
        <is>
          <t>examine the predictive power of the instrument, as well as the significance of the individual factors</t>
        </is>
      </c>
    </row>
    <row r="17">
      <c r="A17" t="inlineStr">
        <is>
          <t>that make up the risk score, through the results of the pilot study, the focus of the next chapter.</t>
        </is>
      </c>
    </row>
    <row r="18">
      <c r="A18" t="inlineStr">
        <is>
          <t>*</t>
        </is>
      </c>
      <c r="B18" t="inlineStr">
        <is>
          <t>How was the diversion threshold determined?</t>
        </is>
      </c>
      <c r="C18" t="inlineStr">
        <is>
          <t/>
        </is>
      </c>
    </row>
    <row r="19">
      <c r="A19" t="inlineStr">
        <is>
          <t>A score of nine or less on the risk assessment instrument translates to a recommendation that the</t>
        </is>
      </c>
      <c r="C19" t="inlineStr">
        <is>
          <t/>
        </is>
      </c>
    </row>
    <row r="20">
      <c r="A20" t="inlineStr">
        <is>
          <t>offender is a good candidate for alternative punishment. The Commission believes this threshold</t>
        </is>
      </c>
    </row>
    <row r="21">
      <c r="A21" t="inlineStr">
        <is>
          <t>value meets the legislative mandate of diverting 25 percent of otherwise prison bound offenders,</t>
        </is>
      </c>
      <c r="C21" t="inlineStr">
        <is>
          <t/>
        </is>
      </c>
    </row>
    <row r="22">
      <c r="A22" t="inlineStr">
        <is>
          <t>while ensuring public safety.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Virginia’s General Assembly directed the Sentencing Commission to determine if 25 per-</t>
        </is>
      </c>
    </row>
    <row r="24">
      <c r="A24" t="inlineStr">
        <is>
          <t>cent of qualified felons could be safely diverted from traditional incarceration to alternative</t>
        </is>
      </c>
    </row>
    <row r="25">
      <c r="A25" t="inlineStr">
        <is>
          <t>punishment. The VCSC staff ’s statistical study of risk and recidivism convinced the Commis-</t>
        </is>
      </c>
    </row>
    <row r="26">
      <c r="A26" t="inlineStr">
        <is>
          <t>sion that it was possible to recommend 25 percent of otherwise prison bound offenders for</t>
        </is>
      </c>
    </row>
    <row r="27">
      <c r="A27" t="inlineStr">
        <is>
          <t>alternative punishments and ensure public safety at the same time. The Commission based its</t>
        </is>
      </c>
    </row>
    <row r="28">
      <c r="A28" t="inlineStr">
        <is>
          <t>conclusion on the sample of offenders released from incarceration between July 1, 1991 and</t>
        </is>
      </c>
    </row>
    <row r="29">
      <c r="A29" t="inlineStr">
        <is>
          <t>December 31, 1992, with subsequent felony convictions tracked through December 31, 1995.</t>
        </is>
      </c>
    </row>
    <row r="30">
      <c r="A30" t="inlineStr">
        <is>
          <t>Based on this cohort, the Commission estimated that placing all offenders who scored nine</t>
        </is>
      </c>
    </row>
    <row r="31">
      <c r="A31" t="inlineStr">
        <is>
          <t>points or less on the risk assessment instrument in an alternative punishment would divert</t>
        </is>
      </c>
    </row>
    <row r="32">
      <c r="A32" t="inlineStr">
        <is>
          <t>25 percent of felons otherwise bound for prison.</t>
        </is>
      </c>
      <c r="B32" t="inlineStr">
        <is>
          <t>Further, historical analysis showed that, on</t>
        </is>
      </c>
    </row>
    <row r="33">
      <c r="A33" t="inlineStr">
        <is>
          <t>average, offenders scoring nine points or less had less than one chance in eight (12 percent) of</t>
        </is>
      </c>
    </row>
    <row r="34">
      <c r="A34" t="inlineStr">
        <is>
          <t>being reconvicted of a felony within three years.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/>
        </is>
      </c>
      <c r="B35" t="inlineStr">
        <is>
          <t>Statistical risk assessment instruments must be tested to determine the accuracy of their</t>
        </is>
      </c>
    </row>
    <row r="36">
      <c r="A36" t="inlineStr">
        <is>
          <t>predictions.</t>
        </is>
      </c>
      <c r="B36" t="inlineStr">
        <is>
          <t>The question is, does the instrument successfully predict who among convicted</t>
        </is>
      </c>
    </row>
    <row r="37">
      <c r="A37" t="inlineStr">
        <is>
          <t>fraud, drug, and larceny offenders will recidivate? There are two pertinent forms of prediction</t>
        </is>
      </c>
    </row>
    <row r="38">
      <c r="A38" t="inlineStr">
        <is>
          <t>error (Monahan 1981; Clear 1988).</t>
        </is>
      </c>
      <c r="B38" t="inlineStr">
        <is>
          <t>First, the model may err with a false prediction of “no</t>
        </is>
      </c>
    </row>
    <row r="39">
      <c r="A39" t="inlineStr">
        <is>
          <t>recidivism.” The offender is deemed a “good risk,” given an alternative punishment rather than</t>
        </is>
      </c>
    </row>
    <row r="40">
      <c r="A40" t="inlineStr">
        <is>
          <t>traditional incarceration, but then subsequently reoffends. This type of error is called a “false</t>
        </is>
      </c>
    </row>
    <row r="41">
      <c r="A41" t="inlineStr">
        <is>
          <t>negative” and has obvious implications for public safety. Second, the model may err with a false</t>
        </is>
      </c>
    </row>
    <row r="42">
      <c r="A42" t="inlineStr">
        <is>
          <t>“recidivism” prediction.</t>
        </is>
      </c>
      <c r="B42" t="inlineStr">
        <is>
          <t>The offender’s profile suggests the individual is a “bad risk,” and re-</t>
        </is>
      </c>
    </row>
    <row r="43">
      <c r="A43" t="inlineStr">
        <is>
          <t>ceives traditional incarceration, when in fact he or she will not reoffend. Offenders mistakenly</t>
        </is>
      </c>
    </row>
    <row r="44">
      <c r="A44" t="inlineStr">
        <is>
          <t>labeled in this manner are referred to as “false positives.” The rate of false positives has implica-</t>
        </is>
      </c>
    </row>
    <row r="45">
      <c r="A45" t="inlineStr">
        <is>
          <t>tions for fairness and equity, and, given the high cost of incarceration, for budgeting.</t>
        </is>
      </c>
      <c r="C45" t="inlineStr">
        <is>
          <t/>
        </is>
      </c>
    </row>
  </sheetData>
  <mergeCells>
    <mergeCell ref="A2:C2"/>
    <mergeCell ref="A3:C3"/>
    <mergeCell ref="A4:C4"/>
    <mergeCell ref="B6:C6"/>
    <mergeCell ref="A7:C7"/>
    <mergeCell ref="A8:C8"/>
    <mergeCell ref="A9:C9"/>
    <mergeCell ref="A10:C10"/>
    <mergeCell ref="B11:C11"/>
    <mergeCell ref="A12:C12"/>
    <mergeCell ref="A13:C13"/>
    <mergeCell ref="A14:C14"/>
    <mergeCell ref="A15:C15"/>
    <mergeCell ref="A16:C16"/>
    <mergeCell ref="A17:C17"/>
    <mergeCell ref="A19:B19"/>
    <mergeCell ref="A20:C20"/>
    <mergeCell ref="A21:B21"/>
    <mergeCell ref="B23:C23"/>
    <mergeCell ref="A24:C24"/>
    <mergeCell ref="A25:C25"/>
    <mergeCell ref="A26:C26"/>
    <mergeCell ref="A27:C27"/>
    <mergeCell ref="A28:C28"/>
    <mergeCell ref="A29:C29"/>
    <mergeCell ref="A30:C30"/>
    <mergeCell ref="A31:C31"/>
    <mergeCell ref="B32:C32"/>
    <mergeCell ref="A33:C33"/>
    <mergeCell ref="B35:C35"/>
    <mergeCell ref="B36:C36"/>
    <mergeCell ref="A37:C37"/>
    <mergeCell ref="B38:C38"/>
    <mergeCell ref="A39:C39"/>
    <mergeCell ref="A40:C40"/>
    <mergeCell ref="A41:C41"/>
    <mergeCell ref="B42:C42"/>
    <mergeCell ref="A43:C43"/>
    <mergeCell ref="A44:C44"/>
    <mergeCell ref="A45:B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141”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30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In the Commission’s view, the different types of prediction error are not equally impor-</t>
        </is>
      </c>
    </row>
    <row r="7">
      <c r="A7" t="inlineStr">
        <is>
          <t>tant. An error that results in diverting an offender who then reoffends (false negative) is consid-</t>
        </is>
      </c>
    </row>
    <row r="8">
      <c r="A8" t="inlineStr">
        <is>
          <t>ered the more serious because it can endanger public safety. Therefore, the cutoff level for low</t>
        </is>
      </c>
    </row>
    <row r="9">
      <c r="A9" t="inlineStr">
        <is>
          <t>risk was based on very low levels of false negatives. The following figure illustrates the relevance</t>
        </is>
      </c>
    </row>
    <row r="10">
      <c r="A10" t="inlineStr">
        <is>
          <t>of prediction error to recidivism research.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PREDICTION</t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Offender Does</t>
        </is>
      </c>
      <c r="E12" t="inlineStr">
        <is>
          <t>Offender</t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Not Recidivate</t>
        </is>
      </c>
      <c r="E13" t="inlineStr">
        <is>
          <t>Recidivates</t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Offender Does</t>
        </is>
      </c>
      <c r="D14" t="inlineStr">
        <is>
          <t>Correct</t>
        </is>
      </c>
      <c r="E14" t="inlineStr">
        <is>
          <t>False</t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Not Recidivate</t>
        </is>
      </c>
      <c r="D15" t="inlineStr">
        <is>
          <t>Prediction</t>
        </is>
      </c>
      <c r="E15" t="inlineStr">
        <is>
          <t>Positive</t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Offender</t>
        </is>
      </c>
      <c r="D16" t="inlineStr">
        <is>
          <t>False</t>
        </is>
      </c>
      <c r="E16" t="inlineStr">
        <is>
          <t>Correct</t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Recidivates</t>
        </is>
      </c>
      <c r="D17" t="inlineStr">
        <is>
          <t>Negative</t>
        </is>
      </c>
      <c r="E17" t="inlineStr">
        <is>
          <t>Prediction</t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All criminological prediction schemes are based on socially determined levels of acceptable</t>
        </is>
      </c>
    </row>
    <row r="19">
      <c r="A19" t="inlineStr">
        <is>
          <t>risk and harm (Morris and Miller 1985; Steadman 1980), and how the burden of risk is appor-</t>
        </is>
      </c>
    </row>
    <row r="20">
      <c r="A20" t="inlineStr">
        <is>
          <t>tioned between actual or potential offenders and the community at large. The problem is to</t>
        </is>
      </c>
    </row>
    <row r="21">
      <c r="A21" t="inlineStr">
        <is>
          <t>balance risks to public safety against the risk of depriving potential but unlikely offenders of</t>
        </is>
      </c>
    </row>
    <row r="22">
      <c r="A22" t="inlineStr">
        <is>
          <t>liberty. That is, to balance false negatives and false positives, and how to justify the equation.</t>
        </is>
      </c>
    </row>
    <row r="23">
      <c r="A23" t="inlineStr">
        <is>
          <t>The resolution of this problem has profound implications for a variety of public safety policy</t>
        </is>
      </c>
    </row>
    <row r="24">
      <c r="A24" t="inlineStr">
        <is>
          <t>issues, including prison populations and their management, crime control and policing, and</t>
        </is>
      </c>
    </row>
    <row r="25">
      <c r="A25" t="inlineStr">
        <is>
          <t>prosecutorial strategies.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How are risk classification results used?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Determining which offenders are low risks depends on a policy decision. Namely, how</t>
        </is>
      </c>
    </row>
    <row r="28">
      <c r="A28" t="inlineStr">
        <is>
          <t>much risk is society willing to accept in a community corrections setting? The statistical mod-</t>
        </is>
      </c>
    </row>
    <row r="29">
      <c r="A29" t="inlineStr">
        <is>
          <t>els developed by the VCSC assigned a probability of being reconvicted within three years to</t>
        </is>
      </c>
    </row>
    <row r="30">
      <c r="A30" t="inlineStr">
        <is>
          <t>each offender, based on risk factors discussed previously. No offender has zero risk of reconvic-</t>
        </is>
      </c>
    </row>
    <row r="31">
      <c r="A31" t="inlineStr">
        <is>
          <t>tion, and conversely, none has a 100 percent risk of reconviction.</t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A key issue for this evaluation is determining the extent to which judges follow the risk</t>
        </is>
      </c>
    </row>
    <row r="33">
      <c r="A33" t="inlineStr">
        <is>
          <t>assessment recommendations. Do they abide by the established nine-point threshold? Do they</t>
        </is>
      </c>
    </row>
    <row r="34">
      <c r="A34" t="inlineStr">
        <is>
          <t>appear to base their diversion decisions on the 11 factors conceived by the Commission? Select-</t>
        </is>
      </c>
    </row>
    <row r="35">
      <c r="A35" t="inlineStr">
        <is>
          <t>ing the threshold value involves a trade-off between correctional costs and public safety.</t>
        </is>
      </c>
      <c r="F35" t="inlineStr">
        <is>
          <t>A</t>
        </is>
      </c>
    </row>
    <row r="36">
      <c r="A36" t="inlineStr">
        <is>
          <t>higher threshold means more prison-bound offenders will be given alternative punishments,</t>
        </is>
      </c>
    </row>
    <row r="37">
      <c r="A37" t="inlineStr">
        <is>
          <t>and a likely reduction in expenditures on traditional incarceration.</t>
        </is>
      </c>
      <c r="F37" t="inlineStr">
        <is>
          <t>On the other hand, a</t>
        </is>
      </c>
    </row>
    <row r="38">
      <c r="A38" t="inlineStr">
        <is>
          <t>higher threshold also means diverting a larger number of offenders with higher risk scores, a</t>
        </is>
      </c>
    </row>
    <row r="39">
      <c r="A39" t="inlineStr">
        <is>
          <t>concomitant expectation of more recidivism, and a potentially greater threat to public safety.</t>
        </is>
      </c>
    </row>
    <row r="40">
      <c r="A40" t="inlineStr">
        <is>
          <t/>
        </is>
      </c>
      <c r="B40" t="inlineStr">
        <is>
          <t>Recall that not all offenders recommended for alternative punishment will be sentenced to</t>
        </is>
      </c>
    </row>
    <row r="41">
      <c r="A41" t="inlineStr">
        <is>
          <t>one. Likewise, many offenders not recommended for diversion will nevertheless be diverted. Virginia’s</t>
        </is>
      </c>
    </row>
    <row r="42">
      <c r="A42" t="inlineStr">
        <is>
          <t>guidelines are voluntary, and judges have discretion to sentence as they deem appropriate.</t>
        </is>
      </c>
      <c r="F42" t="inlineStr">
        <is>
          <t/>
        </is>
      </c>
    </row>
  </sheetData>
  <mergeCells>
    <mergeCell ref="A2:F2"/>
    <mergeCell ref="A3:F3"/>
    <mergeCell ref="A4:F4"/>
    <mergeCell ref="C6:F6"/>
    <mergeCell ref="A7:F7"/>
    <mergeCell ref="A8:F8"/>
    <mergeCell ref="A9:F9"/>
    <mergeCell ref="A10:C10"/>
    <mergeCell ref="D11:E11"/>
    <mergeCell ref="B18:F18"/>
    <mergeCell ref="A19:F19"/>
    <mergeCell ref="A20:F20"/>
    <mergeCell ref="A21:F21"/>
    <mergeCell ref="A22:F22"/>
    <mergeCell ref="A23:F23"/>
    <mergeCell ref="A24:F24"/>
    <mergeCell ref="A25:C25"/>
    <mergeCell ref="B26:D26"/>
    <mergeCell ref="B27:F27"/>
    <mergeCell ref="A28:F28"/>
    <mergeCell ref="A29:F29"/>
    <mergeCell ref="A30:F30"/>
    <mergeCell ref="A31:E31"/>
    <mergeCell ref="B32:F32"/>
    <mergeCell ref="A33:F33"/>
    <mergeCell ref="A34:F34"/>
    <mergeCell ref="A35:E35"/>
    <mergeCell ref="A36:F36"/>
    <mergeCell ref="A37:E37"/>
    <mergeCell ref="A38:F38"/>
    <mergeCell ref="A39:F39"/>
    <mergeCell ref="B40:F40"/>
    <mergeCell ref="A41:F41"/>
    <mergeCell ref="A42:E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141”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Using the Instrument: Descriptive Results from the Pilot Study</t>
        </is>
      </c>
      <c r="D5" t="inlineStr">
        <is>
          <t>•</t>
        </is>
      </c>
      <c r="E5" t="inlineStr">
        <is>
          <t>31</t>
        </is>
      </c>
    </row>
    <row r="6">
      <c r="A6" t="inlineStr">
        <is>
          <t/>
        </is>
      </c>
      <c r="B6" t="inlineStr">
        <is>
          <t>*</t>
        </is>
      </c>
      <c r="C6" t="inlineStr">
        <is>
          <t>Using the Instrument: Descriptive Results</t>
        </is>
      </c>
      <c r="E6" t="inlineStr">
        <is>
          <t/>
        </is>
      </c>
    </row>
    <row r="7">
      <c r="A7" t="inlineStr">
        <is>
          <t>4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from the Pilot Study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*</t>
        </is>
      </c>
      <c r="B9" t="inlineStr">
        <is>
          <t>How many offenders were sentenced using risk assessment?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Over 2,000 drug, fraud, and larceny offenders were eligible for risk assessment in the six court</t>
        </is>
      </c>
      <c r="E10" t="inlineStr">
        <is>
          <t/>
        </is>
      </c>
    </row>
    <row r="11">
      <c r="A11" t="inlineStr">
        <is>
          <t>pilot study.</t>
        </is>
      </c>
      <c r="B11" t="inlineStr">
        <is>
          <t>One-third of them received alternative punishment, but most diverted offenders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scored above the nine point diversionary threshold.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Between December 1, 1997 and September 30, 1999, the VCSC received 5,158 fraud,</t>
        </is>
      </c>
    </row>
    <row r="14">
      <c r="A14" t="inlineStr">
        <is>
          <t>drug and larceny cases from the six pilot sites.</t>
        </is>
      </c>
      <c r="C14" t="inlineStr">
        <is>
          <t>All the offenders examined and tracked during</t>
        </is>
      </c>
    </row>
    <row r="15">
      <c r="A15" t="inlineStr">
        <is>
          <t>the evaluation were originally sentenced during this 22-month period.</t>
        </is>
      </c>
      <c r="C15" t="inlineStr">
        <is>
          <t>Over one-third of the</t>
        </is>
      </c>
    </row>
    <row r="16">
      <c r="A16" t="inlineStr">
        <is>
          <t>cases came from Circuit 19 (Fairfax), and an additional one-quarter were sentenced in Circuit</t>
        </is>
      </c>
    </row>
    <row r="17">
      <c r="A17" t="inlineStr">
        <is>
          <t>14 (Henrico).</t>
        </is>
      </c>
      <c r="C17" t="inlineStr">
        <is>
          <t>Of the two newest pilot sites, Circuit 4 (Norfolk) submitted nearly twice as</t>
        </is>
      </c>
    </row>
    <row r="18">
      <c r="A18" t="inlineStr">
        <is>
          <t>many cases as Circuit 7 (Newport News). Drug cases accounted for 46 percent of the total, and</t>
        </is>
      </c>
    </row>
    <row r="19">
      <c r="A19" t="inlineStr">
        <is>
          <t>larceny and fraud cases accounted for 36 percent and 18 percent respectively.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Not all 5,158 drug, fraud, and larceny offenders are eligible for diversion through risk</t>
        </is>
      </c>
    </row>
    <row r="21">
      <c r="A21" t="inlineStr">
        <is>
          <t>assessment. An offender with a prior violent conviction (655 cases in the sample), or one charged</t>
        </is>
      </c>
    </row>
    <row r="22">
      <c r="A22" t="inlineStr">
        <is>
          <t>with a concurrent violent offense (62 cases in the sample), is automatically ineligible.11</t>
        </is>
      </c>
      <c r="C22" t="inlineStr">
        <is>
          <t>Addition-</t>
        </is>
      </c>
    </row>
    <row r="23">
      <c r="A23" t="inlineStr">
        <is>
          <t>ally, offenders recommended by the state sentencing guidelines for probation with no active incar-</t>
        </is>
      </c>
    </row>
    <row r="24">
      <c r="A24" t="inlineStr">
        <is>
          <t>ceration are also excluded, since risk assessment is restricted to offenders recommended for confine-</t>
        </is>
      </c>
    </row>
    <row r="25">
      <c r="A25" t="inlineStr">
        <is>
          <t>ment. This restriction excluded another 1,920 offenders in the sample.</t>
        </is>
      </c>
      <c r="C25" t="inlineStr">
        <is>
          <t>Finally, another 478 of-</t>
        </is>
      </c>
    </row>
    <row r="26">
      <c r="A26" t="inlineStr">
        <is>
          <t>fenders were excluded because of problems or inconsistencies on the completed risk assessment</t>
        </is>
      </c>
    </row>
    <row r="27">
      <c r="A27" t="inlineStr">
        <is>
          <t>score sheets (including missing information, errors and question marks found on the form, etc).</t>
        </is>
      </c>
    </row>
    <row r="28">
      <c r="A28" t="inlineStr">
        <is>
          <t/>
        </is>
      </c>
      <c r="B28" t="inlineStr">
        <is>
          <t>Thus 2,043 offenders, 40 percent of the total, were potentially eligible for screening on the</t>
        </is>
      </c>
    </row>
    <row r="29">
      <c r="A29" t="inlineStr">
        <is>
          <t>risk assessment instrument. These offenders had a profile similar to those originally tracked by</t>
        </is>
      </c>
    </row>
    <row r="30">
      <c r="A30" t="inlineStr">
        <is>
          <t>the VCSC in creating the instrument in 1995. Roughly 75 percent were male, about half were</t>
        </is>
      </c>
    </row>
    <row r="31">
      <c r="A31" t="inlineStr">
        <is>
          <t>unemployed, and just under 60 percent had never married.</t>
        </is>
      </c>
      <c r="C31" t="inlineStr">
        <is>
          <t>The average age was 32 (average</t>
        </is>
      </c>
    </row>
    <row r="32">
      <c r="A32" t="inlineStr">
        <is>
          <t>age in VCSC sample was 29), with an age range of 18-71 (range in the VCSC sample was 17-</t>
        </is>
      </c>
    </row>
    <row r="33">
      <c r="A33" t="inlineStr">
        <is>
          <t>64). Offenders were convicted of similar offenses and came from similar geographic locations</t>
        </is>
      </c>
    </row>
    <row r="34">
      <c r="A34" t="inlineStr">
        <is>
          <t>across the pilot sites.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11</t>
        </is>
      </c>
      <c r="B35" t="inlineStr">
        <is>
          <t>Offenders who sell one ounce or more of cocaine are also excluded. However, there were zero such cases in</t>
        </is>
      </c>
    </row>
    <row r="36">
      <c r="A36" t="inlineStr">
        <is>
          <t>the six pilot sites.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</sheetData>
  <mergeCells>
    <mergeCell ref="A2:E2"/>
    <mergeCell ref="A3:E3"/>
    <mergeCell ref="A4:E4"/>
    <mergeCell ref="C6:D6"/>
    <mergeCell ref="A10:D10"/>
    <mergeCell ref="B11:C11"/>
    <mergeCell ref="A12:B12"/>
    <mergeCell ref="B13:E13"/>
    <mergeCell ref="A14:B14"/>
    <mergeCell ref="C14:E14"/>
    <mergeCell ref="A15:B15"/>
    <mergeCell ref="C15:E15"/>
    <mergeCell ref="A16:E16"/>
    <mergeCell ref="A17:B17"/>
    <mergeCell ref="C17:E17"/>
    <mergeCell ref="A18:E18"/>
    <mergeCell ref="A19:B19"/>
    <mergeCell ref="B20:E20"/>
    <mergeCell ref="A21:E21"/>
    <mergeCell ref="A22:B22"/>
    <mergeCell ref="C22:E22"/>
    <mergeCell ref="A23:E23"/>
    <mergeCell ref="A24:E24"/>
    <mergeCell ref="A25:B25"/>
    <mergeCell ref="C25:E25"/>
    <mergeCell ref="A26:E26"/>
    <mergeCell ref="A27:E27"/>
    <mergeCell ref="B28:E28"/>
    <mergeCell ref="A29:E29"/>
    <mergeCell ref="A30:E30"/>
    <mergeCell ref="A31:B31"/>
    <mergeCell ref="C31:E31"/>
    <mergeCell ref="A32:E32"/>
    <mergeCell ref="A33:E33"/>
    <mergeCell ref="A34:B34"/>
    <mergeCell ref="B35:E35"/>
    <mergeCell ref="A36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141”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Funded by the National Institute of Justice</t>
        </is>
      </c>
    </row>
    <row r="6">
      <c r="A6" t="inlineStr">
        <is>
          <t>© Copyright 2002</t>
        </is>
      </c>
    </row>
    <row r="7">
      <c r="A7" t="inlineStr">
        <is>
          <t>National Center for State Courts</t>
        </is>
      </c>
    </row>
    <row r="8">
      <c r="A8" t="inlineStr">
        <is>
          <t>ISBN 0-89656-217-4</t>
        </is>
      </c>
    </row>
    <row r="9">
      <c r="A9" t="inlineStr">
        <is>
          <t>This report was developed under a grant from the National Institute of Justice (Grant 98-CE-</t>
        </is>
      </c>
    </row>
    <row r="10">
      <c r="A10" t="inlineStr">
        <is>
          <t>VX-0009).</t>
        </is>
      </c>
      <c r="B10" t="inlineStr">
        <is>
          <t>The opinions and points of view in this report are those of the authors and do not</t>
        </is>
      </c>
    </row>
    <row r="11">
      <c r="A11" t="inlineStr">
        <is>
          <t>necessarily represent the official position or policies of the National Institute of Justice or the</t>
        </is>
      </c>
    </row>
    <row r="12">
      <c r="A12" t="inlineStr">
        <is>
          <t>Virginia Criminal Sentencing Commission.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1:B11"/>
    <mergeCell ref="A12:B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141”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32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According to the VCSC database, 674 persons were diverted to an alternative sentence.</t>
        </is>
      </c>
    </row>
    <row r="7">
      <c r="A7" t="inlineStr">
        <is>
          <t>These 674 offenders comprise 33 percent of the 2,043 cases eligible for risk assessment screen-</t>
        </is>
      </c>
    </row>
    <row r="8">
      <c r="A8" t="inlineStr">
        <is>
          <t>ing. Of the 674 offenders diverted, only 40 percent met the basic criteria of scoring nine points</t>
        </is>
      </c>
    </row>
    <row r="9">
      <c r="A9" t="inlineStr">
        <is>
          <t>or less on the risk assessment instrument.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>The goal of the evaluation was to obtain a sample of 500 offenders sentenced to alternative</t>
        </is>
      </c>
    </row>
    <row r="11">
      <c r="A11" t="inlineStr">
        <is>
          <t>punishment using the risk assessment instrument. To reduce data collection costs while main-</t>
        </is>
      </c>
    </row>
    <row r="12">
      <c r="A12" t="inlineStr">
        <is>
          <t>taining a representative follow-up group, 75 randomly selected offenders from Fairfax County</t>
        </is>
      </c>
    </row>
    <row r="13">
      <c r="A13" t="inlineStr">
        <is>
          <t>were excluded from the sample of eligible offenders who were diverted.</t>
        </is>
      </c>
      <c r="E13" t="inlineStr">
        <is>
          <t>Additionally, of the</t>
        </is>
      </c>
    </row>
    <row r="14">
      <c r="A14" t="inlineStr">
        <is>
          <t>599 offenders left in the sample, 44 were excluded because their files could not be located at the</t>
        </is>
      </c>
    </row>
    <row r="15">
      <c r="A15" t="inlineStr">
        <is>
          <t>relevant probation office. Therefore, the final sample for evaluation consisted of 555 offenders</t>
        </is>
      </c>
    </row>
    <row r="16">
      <c r="A16" t="inlineStr">
        <is>
          <t>eligible for risk assessment who received a diversionary sentence.</t>
        </is>
      </c>
      <c r="E16" t="inlineStr">
        <is>
          <t>Figure 4.1 provides an over-</t>
        </is>
      </c>
    </row>
    <row r="17">
      <c r="A17" t="inlineStr">
        <is>
          <t>view of the data selection process. 12</t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Figure 4.1</t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How the Follow-up Group Was Selected . . .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Pilot Site</t>
        </is>
      </c>
      <c r="D20" t="inlineStr">
        <is>
          <t>Number of Cases</t>
        </is>
      </c>
      <c r="E20" t="inlineStr">
        <is>
          <t/>
        </is>
      </c>
    </row>
    <row r="21">
      <c r="A21" t="inlineStr">
        <is>
          <t>Danville</t>
        </is>
      </c>
      <c r="D21" t="inlineStr">
        <is>
          <t>559</t>
        </is>
      </c>
      <c r="E21" t="inlineStr">
        <is>
          <t/>
        </is>
      </c>
    </row>
    <row r="22">
      <c r="A22" t="inlineStr">
        <is>
          <t>Fairfax</t>
        </is>
      </c>
      <c r="C22" t="inlineStr">
        <is>
          <t/>
        </is>
      </c>
      <c r="D22" t="inlineStr">
        <is>
          <t>1,594</t>
        </is>
      </c>
      <c r="E22" t="inlineStr">
        <is>
          <t/>
        </is>
      </c>
    </row>
    <row r="23">
      <c r="A23" t="inlineStr">
        <is>
          <t>Henrico</t>
        </is>
      </c>
      <c r="D23" t="inlineStr">
        <is>
          <t>1,262</t>
        </is>
      </c>
      <c r="E23" t="inlineStr">
        <is>
          <t/>
        </is>
      </c>
    </row>
    <row r="24">
      <c r="A24" t="inlineStr">
        <is>
          <t>Newport News</t>
        </is>
      </c>
      <c r="D24" t="inlineStr">
        <is>
          <t>404</t>
        </is>
      </c>
      <c r="E24" t="inlineStr">
        <is>
          <t/>
        </is>
      </c>
    </row>
    <row r="25">
      <c r="A25" t="inlineStr">
        <is>
          <t>Suffolk</t>
        </is>
      </c>
      <c r="D25" t="inlineStr">
        <is>
          <t>573</t>
        </is>
      </c>
      <c r="E25" t="inlineStr">
        <is>
          <t/>
        </is>
      </c>
    </row>
    <row r="26">
      <c r="A26" t="inlineStr">
        <is>
          <t>Norfolk</t>
        </is>
      </c>
      <c r="D26" t="inlineStr">
        <is>
          <t>766</t>
        </is>
      </c>
      <c r="E26" t="inlineStr">
        <is>
          <t/>
        </is>
      </c>
    </row>
    <row r="27">
      <c r="A27" t="inlineStr">
        <is>
          <t>Total Number of Drug, Fraud, &amp; Larceny</t>
        </is>
      </c>
      <c r="D27" t="inlineStr">
        <is>
          <t>5,158</t>
        </is>
      </c>
      <c r="E27" t="inlineStr">
        <is>
          <t/>
        </is>
      </c>
    </row>
    <row r="28">
      <c r="A28" t="inlineStr">
        <is>
          <t>Cases Sentenced Between 9/97 – 12/99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Some Offenders are Ineligible for Diversion</t>
        </is>
      </c>
      <c r="D29" t="inlineStr">
        <is>
          <t>Number of Cases</t>
        </is>
      </c>
      <c r="E29" t="inlineStr">
        <is>
          <t/>
        </is>
      </c>
    </row>
    <row r="30">
      <c r="A30" t="inlineStr">
        <is>
          <t>Offender Recommended for Probation</t>
        </is>
      </c>
      <c r="D30" t="inlineStr">
        <is>
          <t>1,920</t>
        </is>
      </c>
      <c r="E30" t="inlineStr">
        <is>
          <t/>
        </is>
      </c>
    </row>
    <row r="31">
      <c r="A31" t="inlineStr">
        <is>
          <t>Problems on Worksheets</t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(missing information, errors, question marks)</t>
        </is>
      </c>
      <c r="D32" t="inlineStr">
        <is>
          <t>478</t>
        </is>
      </c>
      <c r="E32" t="inlineStr">
        <is>
          <t/>
        </is>
      </c>
    </row>
    <row r="33">
      <c r="A33" t="inlineStr">
        <is>
          <t>Violent Prior Record</t>
        </is>
      </c>
      <c r="D33" t="inlineStr">
        <is>
          <t>655</t>
        </is>
      </c>
      <c r="E33" t="inlineStr">
        <is>
          <t/>
        </is>
      </c>
    </row>
    <row r="34">
      <c r="A34" t="inlineStr">
        <is>
          <t>Violent Current Offense (additional offense)</t>
        </is>
      </c>
      <c r="D34" t="inlineStr">
        <is>
          <t>62</t>
        </is>
      </c>
      <c r="E34" t="inlineStr">
        <is>
          <t/>
        </is>
      </c>
    </row>
    <row r="35">
      <c r="A35" t="inlineStr">
        <is>
          <t>Total Ineligible</t>
        </is>
      </c>
      <c r="D35" t="inlineStr">
        <is>
          <t>3,115</t>
        </is>
      </c>
      <c r="E35" t="inlineStr">
        <is>
          <t/>
        </is>
      </c>
    </row>
    <row r="36">
      <c r="A36" t="inlineStr">
        <is>
          <t>Total Eligible for Diversion (5,158-3,115)</t>
        </is>
      </c>
      <c r="D36" t="inlineStr">
        <is>
          <t>2,043</t>
        </is>
      </c>
      <c r="E36" t="inlineStr">
        <is>
          <t/>
        </is>
      </c>
    </row>
    <row r="37">
      <c r="A37" t="inlineStr">
        <is>
          <t>Number of Eligible Offenders Checked</t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as Receiving Diversion ..................................................... 674</t>
        </is>
      </c>
      <c r="E38" t="inlineStr">
        <is>
          <t/>
        </is>
      </c>
    </row>
    <row r="39">
      <c r="A39" t="inlineStr">
        <is>
          <t>All Diverted Offenders Tracked ...................................... 555</t>
        </is>
      </c>
      <c r="E39" t="inlineStr">
        <is>
          <t/>
        </is>
      </c>
    </row>
    <row r="40">
      <c r="A40" t="inlineStr">
        <is>
          <t>(minus sample from Fairfax and missing files)</t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12</t>
        </is>
      </c>
      <c r="B41" t="inlineStr">
        <is>
          <t>See Appendix A for a more detailed discussion of the data collection process.</t>
        </is>
      </c>
      <c r="E41" t="inlineStr">
        <is>
          <t/>
        </is>
      </c>
    </row>
  </sheetData>
  <mergeCells>
    <mergeCell ref="A2:E2"/>
    <mergeCell ref="A3:E3"/>
    <mergeCell ref="A4:E4"/>
    <mergeCell ref="B6:E6"/>
    <mergeCell ref="A7:E7"/>
    <mergeCell ref="A8:E8"/>
    <mergeCell ref="A9:C9"/>
    <mergeCell ref="B10:E10"/>
    <mergeCell ref="A11:E11"/>
    <mergeCell ref="A12:E12"/>
    <mergeCell ref="A13:D13"/>
    <mergeCell ref="A14:E14"/>
    <mergeCell ref="A15:E15"/>
    <mergeCell ref="A16:D16"/>
    <mergeCell ref="A17:C17"/>
    <mergeCell ref="A18:C18"/>
    <mergeCell ref="A19:C19"/>
    <mergeCell ref="A20:C20"/>
    <mergeCell ref="A21:C21"/>
    <mergeCell ref="A22:B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D38"/>
    <mergeCell ref="A39:D39"/>
    <mergeCell ref="A40:C40"/>
    <mergeCell ref="B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141”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Using the Instrument: Descriptive Results from the Pilot Study</t>
        </is>
      </c>
      <c r="K5" t="inlineStr">
        <is>
          <t>•</t>
        </is>
      </c>
      <c r="L5" t="inlineStr">
        <is>
          <t>33</t>
        </is>
      </c>
    </row>
    <row r="6">
      <c r="A6" t="inlineStr">
        <is>
          <t>The 555 offenders in the sample were sentenced between December 1997 and September</t>
        </is>
      </c>
    </row>
    <row r="7">
      <c r="A7" t="inlineStr">
        <is>
          <t>1999.</t>
        </is>
      </c>
      <c r="B7" t="inlineStr">
        <is>
          <t>Figure 4.2 shows the effect of adding Norfolk and Newport News to the pilot study in</t>
        </is>
      </c>
    </row>
    <row r="8">
      <c r="A8" t="inlineStr">
        <is>
          <t>early 1999. The sample includes many offenders sentenced toward the end of the study period,</t>
        </is>
      </c>
    </row>
    <row r="9">
      <c r="A9" t="inlineStr">
        <is>
          <t>which affects tracking of recidivism rates. Multiple forms of a statistical technique called “sur-</t>
        </is>
      </c>
    </row>
    <row r="10">
      <c r="A10" t="inlineStr">
        <is>
          <t>vival analysis” (see Chapter 5) allow rates of recidivism to be calculated based on the varying</t>
        </is>
      </c>
    </row>
    <row r="11">
      <c r="A11" t="inlineStr">
        <is>
          <t>follow-up times the different sentencing dates reflect. We used survival analysis to account for</t>
        </is>
      </c>
    </row>
    <row r="12">
      <c r="A12" t="inlineStr">
        <is>
          <t>the fact that some offenders have more “street time” in which to reoffend.</t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Figure 4.2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When Was Sentencing for the 555 Diverted Offenders?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/>
        </is>
      </c>
      <c r="B15" t="inlineStr">
        <is>
          <t>Number of Offenders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/>
        </is>
      </c>
      <c r="B16" t="inlineStr">
        <is>
          <t>60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Norfolk and Newport News added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/>
        </is>
      </c>
      <c r="B18" t="inlineStr">
        <is>
          <t>40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Danville added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/>
        </is>
      </c>
      <c r="B20" t="inlineStr">
        <is>
          <t>20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/>
        </is>
      </c>
      <c r="B21" t="inlineStr">
        <is>
          <t>0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/>
        </is>
      </c>
      <c r="B22" t="inlineStr">
        <is>
          <t>Dec.</t>
        </is>
      </c>
      <c r="C22" t="inlineStr">
        <is>
          <t>Mar.</t>
        </is>
      </c>
      <c r="D22" t="inlineStr">
        <is>
          <t>Jun.</t>
        </is>
      </c>
      <c r="E22" t="inlineStr">
        <is>
          <t>Sept.</t>
        </is>
      </c>
      <c r="F22" t="inlineStr">
        <is>
          <t>Dec.</t>
        </is>
      </c>
      <c r="G22" t="inlineStr">
        <is>
          <t>Mar.</t>
        </is>
      </c>
      <c r="H22" t="inlineStr">
        <is>
          <t>Jun.</t>
        </is>
      </c>
      <c r="I22" t="inlineStr">
        <is>
          <t>Sept.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/>
        </is>
      </c>
      <c r="B23" t="inlineStr">
        <is>
          <t>1997</t>
        </is>
      </c>
      <c r="C23" t="inlineStr">
        <is>
          <t>➢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➢</t>
        </is>
      </c>
      <c r="I23" t="inlineStr">
        <is>
          <t>1999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*</t>
        </is>
      </c>
      <c r="B24" t="inlineStr">
        <is>
          <t>How often do judges agree with the risk assessment recommendation?</t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Judicial compliance with the risk assessment recommendation is voluntary.</t>
        </is>
      </c>
      <c r="J25" t="inlineStr">
        <is>
          <t>Just over half of of-</t>
        </is>
      </c>
      <c r="L25" t="inlineStr">
        <is>
          <t/>
        </is>
      </c>
    </row>
    <row r="26">
      <c r="H26" t="inlineStr">
        <is>
          <t/>
        </is>
      </c>
      <c r="A26" t="inlineStr">
        <is>
          <t>fenders scoring nine points or less, 56 percent, were diverted.</t>
        </is>
      </c>
      <c r="I26" t="inlineStr">
        <is>
          <t>In addition, of 674 diverted offend-</t>
        </is>
      </c>
    </row>
    <row r="27">
      <c r="A27" t="inlineStr">
        <is>
          <t>ers, 404, or 60 percent, scored above nine on the instrument.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I27" t="inlineStr">
        <is>
          <t/>
        </is>
      </c>
    </row>
    <row r="28">
      <c r="A28" t="inlineStr">
        <is>
          <t/>
        </is>
      </c>
      <c r="B28" t="inlineStr">
        <is>
          <t>Offenders scoring nine points or less on the risk assessment worksheet are considered good</t>
        </is>
      </c>
    </row>
    <row r="29">
      <c r="A29" t="inlineStr">
        <is>
          <t>candidates for alternative punishment. During the 22-month study period, 24 percent of eligible</t>
        </is>
      </c>
    </row>
    <row r="30">
      <c r="A30" t="inlineStr">
        <is>
          <t>offenders scored at or below the nine-point threshold, and were therefore recommended for sanc-</t>
        </is>
      </c>
    </row>
    <row r="31">
      <c r="A31" t="inlineStr">
        <is>
          <t>tions other than traditional incarceration. The average score for screened offenders was 12.5 points.</t>
        </is>
      </c>
    </row>
    <row r="32">
      <c r="A32" t="inlineStr">
        <is>
          <t>Figure 4.3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Judicial Agreement With Risk Assessment and Number of Offenders Diverted</t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Risk Assessment Score</t>
        </is>
      </c>
      <c r="D34" t="inlineStr">
        <is>
          <t>Diverted</t>
        </is>
      </c>
      <c r="F34" t="inlineStr">
        <is>
          <t>Not Diverted</t>
        </is>
      </c>
      <c r="H34" t="inlineStr">
        <is>
          <t/>
        </is>
      </c>
      <c r="I34" t="inlineStr">
        <is>
          <t>Total Offenders</t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9 or less</t>
        </is>
      </c>
      <c r="C35" t="inlineStr">
        <is>
          <t/>
        </is>
      </c>
      <c r="D35" t="inlineStr">
        <is>
          <t>270</t>
        </is>
      </c>
      <c r="E35" t="inlineStr">
        <is>
          <t/>
        </is>
      </c>
      <c r="F35" t="inlineStr">
        <is>
          <t/>
        </is>
      </c>
      <c r="G35" t="inlineStr">
        <is>
          <t>215</t>
        </is>
      </c>
      <c r="H35" t="inlineStr">
        <is>
          <t/>
        </is>
      </c>
      <c r="I35" t="inlineStr">
        <is>
          <t>485</t>
        </is>
      </c>
      <c r="J35" t="inlineStr">
        <is>
          <t>(24%)</t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10 or more</t>
        </is>
      </c>
      <c r="C36" t="inlineStr">
        <is>
          <t/>
        </is>
      </c>
      <c r="D36" t="inlineStr">
        <is>
          <t>404</t>
        </is>
      </c>
      <c r="E36" t="inlineStr">
        <is>
          <t/>
        </is>
      </c>
      <c r="F36" t="inlineStr">
        <is>
          <t>1,154</t>
        </is>
      </c>
      <c r="H36" t="inlineStr">
        <is>
          <t/>
        </is>
      </c>
      <c r="I36" t="inlineStr">
        <is>
          <t>1,558</t>
        </is>
      </c>
      <c r="J36" t="inlineStr">
        <is>
          <t>(76%)</t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674</t>
        </is>
      </c>
      <c r="E37" t="inlineStr">
        <is>
          <t>(33%)</t>
        </is>
      </c>
      <c r="F37" t="inlineStr">
        <is>
          <t>1,369</t>
        </is>
      </c>
      <c r="H37" t="inlineStr">
        <is>
          <t>(67%)</t>
        </is>
      </c>
      <c r="I37" t="inlineStr">
        <is>
          <t>2,043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Note: Percents in parentheses and judicial agreement in bold.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</sheetData>
  <mergeCells>
    <mergeCell ref="A2:L2"/>
    <mergeCell ref="A3:L3"/>
    <mergeCell ref="A4:L4"/>
    <mergeCell ref="F5:J5"/>
    <mergeCell ref="A6:L6"/>
    <mergeCell ref="B7:L7"/>
    <mergeCell ref="A8:L8"/>
    <mergeCell ref="A9:L9"/>
    <mergeCell ref="A10:L10"/>
    <mergeCell ref="A11:L11"/>
    <mergeCell ref="A12:J12"/>
    <mergeCell ref="A13:B13"/>
    <mergeCell ref="A14:G14"/>
    <mergeCell ref="B15:C15"/>
    <mergeCell ref="F17:G17"/>
    <mergeCell ref="B24:J24"/>
    <mergeCell ref="A25:I25"/>
    <mergeCell ref="J25:K25"/>
    <mergeCell ref="A26:G26"/>
    <mergeCell ref="I26:L26"/>
    <mergeCell ref="A27:H27"/>
    <mergeCell ref="B28:L28"/>
    <mergeCell ref="A29:L29"/>
    <mergeCell ref="A30:L30"/>
    <mergeCell ref="A31:L31"/>
    <mergeCell ref="A32:B32"/>
    <mergeCell ref="A33:J33"/>
    <mergeCell ref="A34:C34"/>
    <mergeCell ref="D34:E34"/>
    <mergeCell ref="F34:G34"/>
    <mergeCell ref="I34:J34"/>
    <mergeCell ref="A35:B35"/>
    <mergeCell ref="A36:B36"/>
    <mergeCell ref="F36:G36"/>
    <mergeCell ref="F37:G37"/>
    <mergeCell ref="A38:G3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141”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34</t>
        </is>
      </c>
      <c r="B5" t="inlineStr">
        <is>
          <t>•</t>
        </is>
      </c>
      <c r="C5" t="inlineStr">
        <is>
          <t>Offender Risk Assessment in Virginia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/>
        </is>
      </c>
      <c r="B6" t="inlineStr">
        <is>
          <t>By categorizing eligible offenders into four groups based on (1) whether the offender was</t>
        </is>
      </c>
    </row>
    <row r="7">
      <c r="A7" t="inlineStr">
        <is>
          <t>recommended for alternative punishment by the instrument, and (2) whether the judge subse-</t>
        </is>
      </c>
    </row>
    <row r="8">
      <c r="A8" t="inlineStr">
        <is>
          <t>quently diverted the offender, we can assess judicial agreement with the risk assessment recom-</t>
        </is>
      </c>
    </row>
    <row r="9">
      <c r="A9" t="inlineStr">
        <is>
          <t>mendations. Clearly, judicial discretion and intuition remain guiding forces in sentencing non-</t>
        </is>
      </c>
    </row>
    <row r="10">
      <c r="A10" t="inlineStr">
        <is>
          <t>violent offenders. Of the 2,043 offenders screened with the risk assessment instrument, 270, or</t>
        </is>
      </c>
    </row>
    <row r="11">
      <c r="A11" t="inlineStr">
        <is>
          <t>13 percent, were recommended for, and sentenced to, an alternative punishment.</t>
        </is>
      </c>
      <c r="Q11" t="inlineStr">
        <is>
          <t>Another</t>
        </is>
      </c>
    </row>
    <row r="12">
      <c r="A12" t="inlineStr">
        <is>
          <t>215, 11 percent, were sentenced to a traditional term of incarceration despite scoring nine</t>
        </is>
      </c>
    </row>
    <row r="13">
      <c r="A13" t="inlineStr">
        <is>
          <t>points or less on the risk instrument. The largest number of offenders sentenced to alternative</t>
        </is>
      </c>
    </row>
    <row r="14">
      <c r="A14" t="inlineStr">
        <is>
          <t>punishment, 404, some 20 percent, scored above the nine-point threshold.</t>
        </is>
      </c>
      <c r="Q14" t="inlineStr">
        <is>
          <t>Over half the</t>
        </is>
      </c>
    </row>
    <row r="15">
      <c r="A15" t="inlineStr">
        <is>
          <t>screened cases, 1,154, 56 percent of the total, were not recommended for an alternative, and</t>
        </is>
      </c>
    </row>
    <row r="16">
      <c r="A16" t="inlineStr">
        <is>
          <t>the judges agreed, sentencing these offenders to traditional incarceration.</t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>Judicial compliance with the risk assessment recommendation is voluntary. When offend-</t>
        </is>
      </c>
    </row>
    <row r="18">
      <c r="A18" t="inlineStr">
        <is>
          <t>ers are recommended for an alternative but not sentenced to one, judges are asked to provide a</t>
        </is>
      </c>
    </row>
    <row r="19">
      <c r="A19" t="inlineStr">
        <is>
          <t>reason for not choosing an alternative punishment.</t>
        </is>
      </c>
      <c r="N19" t="inlineStr">
        <is>
          <t>The judges’ reasons provide the VCSC</t>
        </is>
      </c>
    </row>
    <row r="20">
      <c r="A20" t="inlineStr">
        <is>
          <t>with a potentially important source of information on judicial perception of the utility of the</t>
        </is>
      </c>
    </row>
    <row r="21">
      <c r="A21" t="inlineStr">
        <is>
          <t>instrument. In nearly two-thirds of these cases, however, judges did not cite a reason for choos-</t>
        </is>
      </c>
    </row>
    <row r="22">
      <c r="A22" t="inlineStr">
        <is>
          <t>ing traditional incarceration instead of an alternative sanction. Where a reason was cited, judges</t>
        </is>
      </c>
    </row>
    <row r="23">
      <c r="A23" t="inlineStr">
        <is>
          <t>most often questioned the offender’s medical or psychological stability, or referred to the offender’s</t>
        </is>
      </c>
    </row>
    <row r="24">
      <c r="P24" t="inlineStr">
        <is>
          <t/>
        </is>
      </c>
      <c r="A24" t="inlineStr">
        <is>
          <t>refusal to enter an alternative punishment program.</t>
        </is>
      </c>
      <c r="Q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*</t>
        </is>
      </c>
      <c r="B25" t="inlineStr">
        <is>
          <t>How do risk assessment scores of diverted offenders compare to scores</t>
        </is>
      </c>
    </row>
    <row r="26">
      <c r="A26" t="inlineStr">
        <is>
          <t>for offenders not diverted?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>A majority of diverted offenders scoring greater than nine had risk assessment scores close to the</t>
        </is>
      </c>
    </row>
    <row r="28">
      <c r="A28" t="inlineStr">
        <is>
          <t>diversion threshold.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/>
        </is>
      </c>
      <c r="B29" t="inlineStr">
        <is>
          <t>Many offenders not recommended for an alternative punishment, but sentenced to one,</t>
        </is>
      </c>
    </row>
    <row r="30">
      <c r="A30" t="inlineStr">
        <is>
          <t>scored just above the nine-point threshold. Figure 4.4 shows total risk assessment scores for all</t>
        </is>
      </c>
    </row>
    <row r="31">
      <c r="A31" t="inlineStr">
        <is>
          <t>2,043 eligible offenders: the bottom line (in black) shows the 674 diverted offenders, and the</t>
        </is>
      </c>
    </row>
    <row r="32">
      <c r="A32" t="inlineStr">
        <is>
          <t>Figure 4.4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>Risk Assessment Scores for Eligible Diverted and Nondiverted Offenders</t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>160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Diversion Threshold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Nondiverted Offenders</t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>120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80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Diverted Offenders</t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40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0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0</t>
        </is>
      </c>
      <c r="D42" t="inlineStr">
        <is>
          <t>2</t>
        </is>
      </c>
      <c r="E42" t="inlineStr">
        <is>
          <t>4</t>
        </is>
      </c>
      <c r="F42" t="inlineStr">
        <is>
          <t>6</t>
        </is>
      </c>
      <c r="G42" t="inlineStr">
        <is>
          <t>8</t>
        </is>
      </c>
      <c r="H42" t="inlineStr">
        <is>
          <t>10</t>
        </is>
      </c>
      <c r="I42" t="inlineStr">
        <is>
          <t>12</t>
        </is>
      </c>
      <c r="J42" t="inlineStr">
        <is>
          <t>14</t>
        </is>
      </c>
      <c r="K42" t="inlineStr">
        <is>
          <t>16</t>
        </is>
      </c>
      <c r="L42" t="inlineStr">
        <is>
          <t>18</t>
        </is>
      </c>
      <c r="M42" t="inlineStr">
        <is>
          <t>20</t>
        </is>
      </c>
      <c r="N42" t="inlineStr">
        <is>
          <t>22</t>
        </is>
      </c>
      <c r="O42" t="inlineStr">
        <is>
          <t>24</t>
        </is>
      </c>
      <c r="P42" t="inlineStr">
        <is>
          <t>26</t>
        </is>
      </c>
      <c r="Q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Worksheet Score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</row>
  </sheetData>
  <mergeCells>
    <mergeCell ref="A2:Q2"/>
    <mergeCell ref="A3:Q3"/>
    <mergeCell ref="A4:Q4"/>
    <mergeCell ref="C5:I5"/>
    <mergeCell ref="B6:Q6"/>
    <mergeCell ref="A7:Q7"/>
    <mergeCell ref="A8:Q8"/>
    <mergeCell ref="A9:Q9"/>
    <mergeCell ref="A10:Q10"/>
    <mergeCell ref="A11:P11"/>
    <mergeCell ref="A12:Q12"/>
    <mergeCell ref="A13:Q13"/>
    <mergeCell ref="A14:P14"/>
    <mergeCell ref="A15:Q15"/>
    <mergeCell ref="A16:P16"/>
    <mergeCell ref="B17:Q17"/>
    <mergeCell ref="A18:Q18"/>
    <mergeCell ref="A19:M19"/>
    <mergeCell ref="N19:Q19"/>
    <mergeCell ref="A20:Q20"/>
    <mergeCell ref="A21:Q21"/>
    <mergeCell ref="A22:Q22"/>
    <mergeCell ref="A23:Q23"/>
    <mergeCell ref="A24:M24"/>
    <mergeCell ref="B25:Q25"/>
    <mergeCell ref="A26:H26"/>
    <mergeCell ref="A27:Q27"/>
    <mergeCell ref="A28:E28"/>
    <mergeCell ref="B29:Q29"/>
    <mergeCell ref="A30:Q30"/>
    <mergeCell ref="A31:Q31"/>
    <mergeCell ref="A32:C32"/>
    <mergeCell ref="A33:P33"/>
    <mergeCell ref="F35:I35"/>
    <mergeCell ref="K36:N36"/>
    <mergeCell ref="I39:K39"/>
    <mergeCell ref="H43:I4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141”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Using the Instrument: Descriptive Results from the Pilot Study</t>
        </is>
      </c>
      <c r="E5" t="inlineStr">
        <is>
          <t>•</t>
        </is>
      </c>
      <c r="F5" t="inlineStr">
        <is>
          <t>35</t>
        </is>
      </c>
    </row>
    <row r="6">
      <c r="A6" t="inlineStr">
        <is>
          <t>top line (in gray) shows the 1,369 offenders not diverted. The dotted line marks the diversion</t>
        </is>
      </c>
    </row>
    <row r="7">
      <c r="A7" t="inlineStr">
        <is>
          <t>threshold value of nine.</t>
        </is>
      </c>
      <c r="C7" t="inlineStr">
        <is>
          <t>The diverted offenders have an average score of 10.9, and those not</t>
        </is>
      </c>
    </row>
    <row r="8">
      <c r="A8" t="inlineStr">
        <is>
          <t>diverted have an average score of 13.3.13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>Of the 674 diverted offenders, only 270, or 40 percent, scored at or below the threshold.</t>
        </is>
      </c>
    </row>
    <row r="10">
      <c r="A10" t="inlineStr">
        <is>
          <t>Of the remaining 404, 60 percent of diverted offenders, 179 scored just above the threshold,</t>
        </is>
      </c>
    </row>
    <row r="11">
      <c r="A11" t="inlineStr">
        <is>
          <t>with scores between 10 and 12, and an additional 134 scored between 13 and 15. The remain-</t>
        </is>
      </c>
    </row>
    <row r="12">
      <c r="A12" t="inlineStr">
        <is>
          <t>ing 91 diverted offenders scored 16 or more.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It is notable that 215 offenders, or 44 percent, recommended for alternative punishment</t>
        </is>
      </c>
    </row>
    <row r="14">
      <c r="A14" t="inlineStr">
        <is>
          <t>received traditional incarceration. Of those offenders, 163 scored between seven and nine, and</t>
        </is>
      </c>
    </row>
    <row r="15">
      <c r="A15" t="inlineStr">
        <is>
          <t>the remaining 52 scored six or less. Therefore, when judges did not comply with the recommen-</t>
        </is>
      </c>
    </row>
    <row r="16">
      <c r="A16" t="inlineStr">
        <is>
          <t>dations of the risk assessment instrument, most offender risk scores fell within +/- 3 of the</t>
        </is>
      </c>
    </row>
    <row r="17">
      <c r="A17" t="inlineStr">
        <is>
          <t>nine-point threshold. Figure 4.5 illustrates judicial agreement with the risk assessment recom-</t>
        </is>
      </c>
    </row>
    <row r="18">
      <c r="A18" t="inlineStr">
        <is>
          <t>mendation by type of offense. 14</t>
        </is>
      </c>
      <c r="C18" t="inlineStr">
        <is>
          <t>The significant variation in diversion patterns suggests that</t>
        </is>
      </c>
    </row>
    <row r="19">
      <c r="A19" t="inlineStr">
        <is>
          <t>judges do not apply the risk assessment criteria equally to the three types of offense. Offenders</t>
        </is>
      </c>
    </row>
    <row r="20">
      <c r="A20" t="inlineStr">
        <is>
          <t>committing fraud are most likely to be diverted when recommended by the risk instrument,</t>
        </is>
      </c>
    </row>
    <row r="21">
      <c r="A21" t="inlineStr">
        <is>
          <t>some 65 percent in our sample.</t>
        </is>
      </c>
      <c r="C21" t="inlineStr">
        <is>
          <t>By contrast, judges follow the recommendation to divert in</t>
        </is>
      </c>
    </row>
    <row r="22">
      <c r="A22" t="inlineStr">
        <is>
          <t>larceny cases only 40 percent of the time. But when it comes to a risk assessment recommenda-</t>
        </is>
      </c>
    </row>
    <row r="23">
      <c r="A23" t="inlineStr">
        <is>
          <t>tion of traditional incarceration, judges comply 79 percent of the time for larceny offenders,</t>
        </is>
      </c>
    </row>
    <row r="24">
      <c r="A24" t="inlineStr">
        <is>
          <t>and only 57 percent of the time for fraud.</t>
        </is>
      </c>
      <c r="D24" t="inlineStr">
        <is>
          <t>Drug cases chart an intermediate course.</t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Figure 4.5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Agreement With Risk Assessment Instrument by Offense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Offense</t>
        </is>
      </c>
      <c r="B27" t="inlineStr">
        <is>
          <t>Worksheet Score</t>
        </is>
      </c>
      <c r="C27" t="inlineStr">
        <is>
          <t>Diverted</t>
        </is>
      </c>
      <c r="D27" t="inlineStr">
        <is>
          <t>Not Diverted</t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Drug</t>
        </is>
      </c>
      <c r="B28" t="inlineStr">
        <is>
          <t>9 or less</t>
        </is>
      </c>
      <c r="C28" t="inlineStr">
        <is>
          <t>155 (59.6%)</t>
        </is>
      </c>
      <c r="D28" t="inlineStr">
        <is>
          <t>105 (40.4%)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10 or more</t>
        </is>
      </c>
      <c r="C29" t="inlineStr">
        <is>
          <t>159 (22.9)</t>
        </is>
      </c>
      <c r="D29" t="inlineStr">
        <is>
          <t>534 (77.1)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Fraud</t>
        </is>
      </c>
      <c r="B30" t="inlineStr">
        <is>
          <t>9 or less</t>
        </is>
      </c>
      <c r="C30" t="inlineStr">
        <is>
          <t>65 (65.0)</t>
        </is>
      </c>
      <c r="D30" t="inlineStr">
        <is>
          <t>35 (35.0)</t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10 or more</t>
        </is>
      </c>
      <c r="C31" t="inlineStr">
        <is>
          <t>129 (42.9)</t>
        </is>
      </c>
      <c r="D31" t="inlineStr">
        <is>
          <t>172 (57.1)</t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Larceny</t>
        </is>
      </c>
      <c r="B32" t="inlineStr">
        <is>
          <t>9 or less</t>
        </is>
      </c>
      <c r="C32" t="inlineStr">
        <is>
          <t>50 (40.0)</t>
        </is>
      </c>
      <c r="D32" t="inlineStr">
        <is>
          <t>75 (60.0)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10 or more</t>
        </is>
      </c>
      <c r="C33" t="inlineStr">
        <is>
          <t>116 (20.6)</t>
        </is>
      </c>
      <c r="D33" t="inlineStr">
        <is>
          <t>448 (79.4)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Note: Judicial compliance is in bold.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*</t>
        </is>
      </c>
      <c r="B35" t="inlineStr">
        <is>
          <t>What types of alternative punishments were given diverted offenders?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The Code of Virginia specifies a list of state and local alternative punishments that define a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“continuum of sanctions” between probation and incarceration.</t>
        </is>
      </c>
      <c r="D37" t="inlineStr">
        <is>
          <t>In practice, the most common</t>
        </is>
      </c>
      <c r="F37" t="inlineStr">
        <is>
          <t/>
        </is>
      </c>
    </row>
    <row r="38">
      <c r="A38" t="inlineStr">
        <is>
          <t>alternative punishments meted out were probation and jail.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>Judges have the option to impose a wide variety of alternative sanctions on offenders</t>
        </is>
      </c>
    </row>
    <row r="40">
      <c r="A40" t="inlineStr">
        <is>
          <t>diverted from prison.</t>
        </is>
      </c>
      <c r="C40" t="inlineStr">
        <is>
          <t>The Code of Virginia (§17.1-803) states that “alternative sanctions”</t>
        </is>
      </c>
    </row>
    <row r="41">
      <c r="A41" t="inlineStr">
        <is>
          <t>13</t>
        </is>
      </c>
      <c r="B41" t="inlineStr">
        <is>
          <t>The means for these two populations are significantly different.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14</t>
        </is>
      </c>
      <c r="B42" t="inlineStr">
        <is>
          <t>Overall, 32.9 percent of eligible drug offenders are diverted, 48.4 percent of fraud offenders, and 24.1</t>
        </is>
      </c>
    </row>
    <row r="43">
      <c r="A43" t="inlineStr">
        <is>
          <t>percent of larceny offenders.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</sheetData>
  <mergeCells>
    <mergeCell ref="A2:F2"/>
    <mergeCell ref="A3:F3"/>
    <mergeCell ref="A4:F4"/>
    <mergeCell ref="C5:D5"/>
    <mergeCell ref="A6:F6"/>
    <mergeCell ref="A7:B7"/>
    <mergeCell ref="C7:F7"/>
    <mergeCell ref="A8:C8"/>
    <mergeCell ref="B9:F9"/>
    <mergeCell ref="A10:F10"/>
    <mergeCell ref="A11:F11"/>
    <mergeCell ref="A12:C12"/>
    <mergeCell ref="B13:F13"/>
    <mergeCell ref="A14:F14"/>
    <mergeCell ref="A15:F15"/>
    <mergeCell ref="A16:F16"/>
    <mergeCell ref="A17:F17"/>
    <mergeCell ref="A18:B18"/>
    <mergeCell ref="C18:F18"/>
    <mergeCell ref="A19:F19"/>
    <mergeCell ref="A20:F20"/>
    <mergeCell ref="A21:B21"/>
    <mergeCell ref="C21:F21"/>
    <mergeCell ref="A22:F22"/>
    <mergeCell ref="A23:F23"/>
    <mergeCell ref="A24:C24"/>
    <mergeCell ref="A26:C26"/>
    <mergeCell ref="A34:B34"/>
    <mergeCell ref="B35:D35"/>
    <mergeCell ref="A36:D36"/>
    <mergeCell ref="A37:C37"/>
    <mergeCell ref="D37:E37"/>
    <mergeCell ref="A38:C38"/>
    <mergeCell ref="B39:F39"/>
    <mergeCell ref="A40:B40"/>
    <mergeCell ref="C40:F40"/>
    <mergeCell ref="B41:C41"/>
    <mergeCell ref="B42:F42"/>
    <mergeCell ref="A43:B4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141”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36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include fines and day fines, boot camp, local correctional facilities (jail), detention centers,</t>
        </is>
      </c>
    </row>
    <row r="7">
      <c r="A7" t="inlineStr">
        <is>
          <t>diversion centers, home incarceration, day or evening reporting, intensive probation, proba-</t>
        </is>
      </c>
    </row>
    <row r="8">
      <c r="A8" t="inlineStr">
        <is>
          <t>tion, and community service. The statute further states that judges and probation officers can</t>
        </is>
      </c>
    </row>
    <row r="9">
      <c r="A9" t="inlineStr">
        <is>
          <t>determine other services or punishments, such as inpatient and outpatient treatment and pay-</t>
        </is>
      </c>
    </row>
    <row r="10">
      <c r="A10" t="inlineStr">
        <is>
          <t>ment of court costs and fines.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The 555 diverted offenders received 2,053 state and local sanctions, or an average of 3.7</t>
        </is>
      </c>
    </row>
    <row r="12">
      <c r="A12" t="inlineStr">
        <is>
          <t>sanctions per offender. 15</t>
        </is>
      </c>
      <c r="C12" t="inlineStr">
        <is>
          <t>This suggests diverted offenders typically receive a “package” of state</t>
        </is>
      </c>
    </row>
    <row r="13">
      <c r="A13" t="inlineStr">
        <is>
          <t>and/or local sanctions at the time of sentencing. Figure 4.6 shows that the three most common</t>
        </is>
      </c>
    </row>
    <row r="14">
      <c r="A14" t="inlineStr">
        <is>
          <t>sanctions were court costs (given to 75 percent of offenders), supervised probation (received by</t>
        </is>
      </c>
    </row>
    <row r="15">
      <c r="A15" t="inlineStr">
        <is>
          <t>70 percent), 16</t>
        </is>
      </c>
      <c r="C15" t="inlineStr">
        <is>
          <t>and jail (given to 45 percent).17</t>
        </is>
      </c>
      <c r="D15" t="inlineStr">
        <is>
          <t>Probation files revealed the three most common</t>
        </is>
      </c>
    </row>
    <row r="16">
      <c r="A16" t="inlineStr">
        <is>
          <t>“packages” of sanctions: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• The most frequently imposed package, given to approximately 39 percent of offenders,</t>
        </is>
      </c>
    </row>
    <row r="18">
      <c r="A18" t="inlineStr">
        <is>
          <t>was jail, supervised probation and court costs.</t>
        </is>
      </c>
      <c r="D18" t="inlineStr">
        <is>
          <t/>
        </is>
      </c>
    </row>
    <row r="19">
      <c r="A19" t="inlineStr">
        <is>
          <t>• A package that included jail, supervised probation, additional behavioral restrictions (main-</t>
        </is>
      </c>
    </row>
    <row r="20">
      <c r="A20" t="inlineStr">
        <is>
          <t>tain a full-time job and stay away from a specific person and/or property), and court costs</t>
        </is>
      </c>
    </row>
    <row r="21">
      <c r="A21" t="inlineStr">
        <is>
          <t>was given to 17 percent of offenders.</t>
        </is>
      </c>
      <c r="D21" t="inlineStr">
        <is>
          <t/>
        </is>
      </c>
    </row>
    <row r="22">
      <c r="A22" t="inlineStr">
        <is>
          <t>• A sanction set of supervised probation and court costs was given to 14 percent of offenders.</t>
        </is>
      </c>
    </row>
    <row r="23">
      <c r="A23" t="inlineStr">
        <is>
          <t>Therefore, 70 percent of diverted offenders were given traditional sanctions—the endpoints</t>
        </is>
      </c>
    </row>
    <row r="24">
      <c r="A24" t="inlineStr">
        <is>
          <t>of what is commonly called the “continuum of sanctions.”</t>
        </is>
      </c>
      <c r="D24" t="inlineStr">
        <is>
          <t/>
        </is>
      </c>
    </row>
    <row r="25">
      <c r="A25" t="inlineStr">
        <is>
          <t>The sanctions between jail and probation are less frequently imposed.</t>
        </is>
      </c>
      <c r="D25" t="inlineStr">
        <is>
          <t>For example, only</t>
        </is>
      </c>
    </row>
    <row r="26">
      <c r="A26" t="inlineStr">
        <is>
          <t>133 offenders, 24 percent of the total, were sentenced to outpatient drug/alcohol treatment,</t>
        </is>
      </c>
    </row>
    <row r="27">
      <c r="A27" t="inlineStr">
        <is>
          <t>only 78, 14 percent, to diversion centers, 77, 14 percent, to detention centers, 44, 8 percent,</t>
        </is>
      </c>
    </row>
    <row r="28">
      <c r="A28" t="inlineStr">
        <is>
          <t>to work release, and 36, 6 percent of offenders, to inpatient drug/alcohol treatment. Only a</t>
        </is>
      </c>
    </row>
    <row r="29">
      <c r="A29" t="inlineStr">
        <is>
          <t>handful of diverted offenders received inpatient treatment or prolonged mental health and</t>
        </is>
      </c>
    </row>
    <row r="30">
      <c r="A30" t="inlineStr">
        <is>
          <t>addiction services.18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In some larger jurisdictions, such as Fairfax and Norfolk, good substance abuse and mental</t>
        </is>
      </c>
    </row>
    <row r="32">
      <c r="A32" t="inlineStr">
        <is>
          <t>health programs are found within the local jail.</t>
        </is>
      </c>
      <c r="D32" t="inlineStr">
        <is>
          <t>In Fairfax, for example, judges and probation</t>
        </is>
      </c>
    </row>
    <row r="33">
      <c r="A33" t="inlineStr">
        <is>
          <t>officers praised both the range and quality of programs available in the Fairfax County jail. For</t>
        </is>
      </c>
    </row>
    <row r="34">
      <c r="A34" t="inlineStr">
        <is>
          <t>this reason, Fairfax County judges will often opt for a jail sentence, knowing that the jail pro-</t>
        </is>
      </c>
    </row>
    <row r="35">
      <c r="A35" t="inlineStr">
        <is>
          <t>vides services equal to, or better than, services outside the jail. Other, primarily smaller, locali-</t>
        </is>
      </c>
    </row>
    <row r="36">
      <c r="A36" t="inlineStr">
        <is>
          <t>ties have fewer programs within the jail, and must look to community-based services. But for</t>
        </is>
      </c>
    </row>
    <row r="37">
      <c r="A37" t="inlineStr">
        <is>
          <t>the vast majority of diverted offenders, once an alternative sanction is imposed, supervision is</t>
        </is>
      </c>
    </row>
    <row r="38">
      <c r="A38" t="inlineStr">
        <is>
          <t>15</t>
        </is>
      </c>
      <c r="B38" t="inlineStr">
        <is>
          <t>The number of sanctions per offender does not include sanctions that are considered standard for all di-</t>
        </is>
      </c>
    </row>
    <row r="39">
      <c r="A39" t="inlineStr">
        <is>
          <t>verted offenders.</t>
        </is>
      </c>
      <c r="C39" t="inlineStr">
        <is>
          <t>These pro forma sanctions include: submitting to urinalysis, no drug use, no unauthorized</t>
        </is>
      </c>
    </row>
    <row r="40">
      <c r="A40" t="inlineStr">
        <is>
          <t>out-of-state travel, etc.</t>
        </is>
      </c>
      <c r="C40" t="inlineStr">
        <is>
          <t>Only non pro forma sanctions are counted.</t>
        </is>
      </c>
      <c r="D40" t="inlineStr">
        <is>
          <t/>
        </is>
      </c>
    </row>
    <row r="41">
      <c r="A41" t="inlineStr">
        <is>
          <t>16</t>
        </is>
      </c>
      <c r="B41" t="inlineStr">
        <is>
          <t>It should be noted that practically all offenders with suspended prison sentences are assigned probation.</t>
        </is>
      </c>
    </row>
    <row r="42">
      <c r="A42" t="inlineStr">
        <is>
          <t>Offenders recommended for incarceration under the sentencing guidelines who are eligible for diversion are</t>
        </is>
      </c>
    </row>
    <row r="43">
      <c r="A43" t="inlineStr">
        <is>
          <t>sometimes given regular probation as a sentence. These offenders may or may not have had additional restric-</t>
        </is>
      </c>
    </row>
    <row r="44">
      <c r="A44" t="inlineStr">
        <is>
          <t>tions placed on them by the judge.</t>
        </is>
      </c>
      <c r="C44" t="inlineStr">
        <is>
          <t>The practice of suspending an imposed prison sentence and placing an</t>
        </is>
      </c>
    </row>
    <row r="45">
      <c r="A45" t="inlineStr">
        <is>
          <t>offender on probation is popular in Virginia since judges feel they have added leverage to later impose a period</t>
        </is>
      </c>
    </row>
    <row r="46">
      <c r="A46" t="inlineStr">
        <is>
          <t>of incarceration if a revocation occurs.</t>
        </is>
      </c>
      <c r="D46" t="inlineStr">
        <is>
          <t/>
        </is>
      </c>
    </row>
  </sheetData>
  <mergeCells>
    <mergeCell ref="A2:D2"/>
    <mergeCell ref="A3:D3"/>
    <mergeCell ref="A4:D4"/>
    <mergeCell ref="A6:D6"/>
    <mergeCell ref="A7:D7"/>
    <mergeCell ref="A8:D8"/>
    <mergeCell ref="A9:D9"/>
    <mergeCell ref="A10:B10"/>
    <mergeCell ref="B11:D11"/>
    <mergeCell ref="A12:B12"/>
    <mergeCell ref="C12:D12"/>
    <mergeCell ref="A13:D13"/>
    <mergeCell ref="A14:D14"/>
    <mergeCell ref="A15:B15"/>
    <mergeCell ref="A16:B16"/>
    <mergeCell ref="A17:D17"/>
    <mergeCell ref="A18:C18"/>
    <mergeCell ref="A19:D19"/>
    <mergeCell ref="A20:D20"/>
    <mergeCell ref="A21:C21"/>
    <mergeCell ref="A22:D22"/>
    <mergeCell ref="A23:D23"/>
    <mergeCell ref="A24:C24"/>
    <mergeCell ref="A25:C25"/>
    <mergeCell ref="A26:D26"/>
    <mergeCell ref="A27:D27"/>
    <mergeCell ref="A28:D28"/>
    <mergeCell ref="A29:D29"/>
    <mergeCell ref="A30:B30"/>
    <mergeCell ref="B31:D31"/>
    <mergeCell ref="A32:C32"/>
    <mergeCell ref="A33:D33"/>
    <mergeCell ref="A34:D34"/>
    <mergeCell ref="A35:D35"/>
    <mergeCell ref="A36:D36"/>
    <mergeCell ref="A37:D37"/>
    <mergeCell ref="B38:D38"/>
    <mergeCell ref="A39:B39"/>
    <mergeCell ref="C39:D39"/>
    <mergeCell ref="A40:B40"/>
    <mergeCell ref="B41:D41"/>
    <mergeCell ref="A42:D42"/>
    <mergeCell ref="A43:D43"/>
    <mergeCell ref="A44:B44"/>
    <mergeCell ref="C44:D44"/>
    <mergeCell ref="A45:D45"/>
    <mergeCell ref="A46:C4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141”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Using the Instrument: Descriptive Results from the Pilot Study</t>
        </is>
      </c>
      <c r="F5" t="inlineStr">
        <is>
          <t>•</t>
        </is>
      </c>
      <c r="G5" t="inlineStr">
        <is>
          <t>37</t>
        </is>
      </c>
    </row>
    <row r="6">
      <c r="A6" t="inlineStr">
        <is>
          <t>Figure 4.6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Number of State and Local Sanctions Received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>Court Costs</t>
        </is>
      </c>
      <c r="C8" t="inlineStr">
        <is>
          <t/>
        </is>
      </c>
      <c r="D8" t="inlineStr">
        <is>
          <t/>
        </is>
      </c>
      <c r="E8" t="inlineStr">
        <is>
          <t>409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>Supervised Probation</t>
        </is>
      </c>
      <c r="C9" t="inlineStr">
        <is>
          <t/>
        </is>
      </c>
      <c r="D9" t="inlineStr">
        <is>
          <t/>
        </is>
      </c>
      <c r="E9" t="inlineStr">
        <is>
          <t>387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Jail</t>
        </is>
      </c>
      <c r="C10" t="inlineStr">
        <is>
          <t/>
        </is>
      </c>
      <c r="D10" t="inlineStr">
        <is>
          <t>247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Unsupervised Probation*</t>
        </is>
      </c>
      <c r="C11" t="inlineStr">
        <is>
          <t/>
        </is>
      </c>
      <c r="D11" t="inlineStr">
        <is>
          <t>167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>Fines and Restitution</t>
        </is>
      </c>
      <c r="C12" t="inlineStr">
        <is>
          <t/>
        </is>
      </c>
      <c r="D12" t="inlineStr">
        <is>
          <t>160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>Behavioral Restrictions **</t>
        </is>
      </c>
      <c r="C13" t="inlineStr">
        <is>
          <t/>
        </is>
      </c>
      <c r="D13" t="inlineStr">
        <is>
          <t>159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Outpatient Drug/Alcohol</t>
        </is>
      </c>
      <c r="C14" t="inlineStr">
        <is>
          <t/>
        </is>
      </c>
      <c r="D14" t="inlineStr">
        <is>
          <t>133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Diversion Center</t>
        </is>
      </c>
      <c r="C15" t="inlineStr">
        <is>
          <t>78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Detention Center</t>
        </is>
      </c>
      <c r="C16" t="inlineStr">
        <is>
          <t>77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Work Release</t>
        </is>
      </c>
      <c r="C17" t="inlineStr">
        <is>
          <t>44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Inpatient Drug/Alcohol</t>
        </is>
      </c>
      <c r="C18" t="inlineStr">
        <is>
          <t>36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Day Reporting</t>
        </is>
      </c>
      <c r="C19" t="inlineStr">
        <is>
          <t>34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Jail Farm</t>
        </is>
      </c>
      <c r="C20" t="inlineStr">
        <is>
          <t>26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GED</t>
        </is>
      </c>
      <c r="C21" t="inlineStr">
        <is>
          <t>20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>Community Service</t>
        </is>
      </c>
      <c r="C22" t="inlineStr">
        <is>
          <t>19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>ISP</t>
        </is>
      </c>
      <c r="C23" t="inlineStr">
        <is>
          <t>14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Outpatient Mental Health</t>
        </is>
      </c>
      <c r="C24" t="inlineStr">
        <is>
          <t>12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Boot Camp</t>
        </is>
      </c>
      <c r="C25" t="inlineStr">
        <is>
          <t>11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Electronic Monitoring</t>
        </is>
      </c>
      <c r="C26" t="inlineStr">
        <is>
          <t>10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Drug Court</t>
        </is>
      </c>
      <c r="C27" t="inlineStr">
        <is>
          <t>7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Total Sanctions</t>
        </is>
      </c>
      <c r="E28" t="inlineStr">
        <is>
          <t>2,053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Inpatient Mental Health</t>
        </is>
      </c>
      <c r="C29" t="inlineStr">
        <is>
          <t>3</t>
        </is>
      </c>
      <c r="D29" t="inlineStr">
        <is>
          <t>Sanctions Per Offender</t>
        </is>
      </c>
      <c r="E29" t="inlineStr">
        <is>
          <t>3.7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Notes: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*Unsupervised Probation includes both unsupervised and indefinite probation.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**Behavioral Restriction includes: full-time job, license suspended; away from person; away from property.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17</t>
        </is>
      </c>
      <c r="B33" t="inlineStr">
        <is>
          <t>Five of the six judicial circuits sentenced diverted offenders to supervised probation at least 70 percent of the time.</t>
        </is>
      </c>
    </row>
    <row r="34">
      <c r="A34" t="inlineStr">
        <is>
          <t>On the other hand, Henrico sentenced only 20 out of 127 (16 percent) diverted offenders to supervised probation.</t>
        </is>
      </c>
    </row>
    <row r="35">
      <c r="A35" t="inlineStr">
        <is>
          <t>18</t>
        </is>
      </c>
      <c r="B35" t="inlineStr">
        <is>
          <t>The high cost of inpatient services (an average of $9,700 for mental health, alcohol and drug inpatient</t>
        </is>
      </c>
    </row>
    <row r="36">
      <c r="A36" t="inlineStr">
        <is>
          <t>treatment compared to $900 per offender for outpatient treatment) keeps many from having access to the most</t>
        </is>
      </c>
    </row>
    <row r="37">
      <c r="A37" t="inlineStr">
        <is>
          <t>intensive and long-term alternative programs.</t>
        </is>
      </c>
      <c r="D37" t="inlineStr">
        <is>
          <t>In addition, access to alternative sanction programs in Virginia</t>
        </is>
      </c>
    </row>
    <row r="38">
      <c r="A38" t="inlineStr">
        <is>
          <t>varies considerably by the size and location of the jurisdiction.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</sheetData>
  <mergeCells>
    <mergeCell ref="A2:G2"/>
    <mergeCell ref="A3:G3"/>
    <mergeCell ref="A4:G4"/>
    <mergeCell ref="D5:E5"/>
    <mergeCell ref="A6:B6"/>
    <mergeCell ref="A7:C7"/>
    <mergeCell ref="A31:D31"/>
    <mergeCell ref="A32:E32"/>
    <mergeCell ref="B33:G33"/>
    <mergeCell ref="A34:G34"/>
    <mergeCell ref="B35:G35"/>
    <mergeCell ref="A36:G36"/>
    <mergeCell ref="A37:C37"/>
    <mergeCell ref="D37:G37"/>
    <mergeCell ref="A38:D3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141”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38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managed by the Virginia Department of Corrections (or an assigned agency).</t>
        </is>
      </c>
      <c r="D6" t="inlineStr">
        <is>
          <t>Understanding</t>
        </is>
      </c>
    </row>
    <row r="7">
      <c r="A7" t="inlineStr">
        <is>
          <t>the type of sanction imposed, and the overall sanctioning philosophy, means understanding</t>
        </is>
      </c>
    </row>
    <row r="8">
      <c r="A8" t="inlineStr">
        <is>
          <t>more generally the Department of Corrections approach to offender supervision.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All pilot site probation offices reported using a “balanced approach” for offender supervi-</t>
        </is>
      </c>
    </row>
    <row r="10">
      <c r="A10" t="inlineStr">
        <is>
          <t>sion. A Department of Corrections policy directive articulates this approach to offender super-</t>
        </is>
      </c>
    </row>
    <row r="11">
      <c r="A11" t="inlineStr">
        <is>
          <t>vision. 19</t>
        </is>
      </c>
      <c r="C11" t="inlineStr">
        <is>
          <t>Probation offices indicated that they provide every offender individual treatment,</t>
        </is>
      </c>
    </row>
    <row r="12">
      <c r="A12" t="inlineStr">
        <is>
          <t>considering, among other things, the offender’s history of substance abuse, violence, employ-</t>
        </is>
      </c>
    </row>
    <row r="13">
      <c r="A13" t="inlineStr">
        <is>
          <t>ment, and mental illness.</t>
        </is>
      </c>
      <c r="C13" t="inlineStr">
        <is>
          <t>All pilot sites reported using a variety of counseling and treatment</t>
        </is>
      </c>
    </row>
    <row r="14">
      <c r="A14" t="inlineStr">
        <is>
          <t>services, as well as a number of surveillance techniques, including random urine screens (uri-</t>
        </is>
      </c>
    </row>
    <row r="15">
      <c r="A15" t="inlineStr">
        <is>
          <t>nalysis is standard Department of Corrections policy statewide) and surprise home or work</t>
        </is>
      </c>
    </row>
    <row r="16">
      <c r="A16" t="inlineStr">
        <is>
          <t>visits. Probation officers said they use the least intrusive supervision methods possible, consis-</t>
        </is>
      </c>
    </row>
    <row r="17">
      <c r="A17" t="inlineStr">
        <is>
          <t>tent with the person remaining crime free.</t>
        </is>
      </c>
      <c r="D17" t="inlineStr">
        <is>
          <t>On the other hand, persons with a propensity to</t>
        </is>
      </c>
    </row>
    <row r="18">
      <c r="A18" t="inlineStr">
        <is>
          <t>violence, even if not on probation for a violent crime, are dealt with swiftly if they violate even</t>
        </is>
      </c>
    </row>
    <row r="19">
      <c r="A19" t="inlineStr">
        <is>
          <t>minor conditions of probation.</t>
        </is>
      </c>
      <c r="C19" t="inlineStr">
        <is>
          <t>For all other offenders, the general philosophy is that the</t>
        </is>
      </c>
    </row>
    <row r="20">
      <c r="A20" t="inlineStr">
        <is>
          <t>supervising officer should exhaust all reasonable alternatives before filing a violation report</t>
        </is>
      </c>
    </row>
    <row r="21">
      <c r="A21" t="inlineStr">
        <is>
          <t>with the court.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Many probation officers reported that diversionary programs are increasingly conceived as</t>
        </is>
      </c>
    </row>
    <row r="23">
      <c r="A23" t="inlineStr">
        <is>
          <t>surveillance strategies rather than treatment modalities. These probation officers reported that</t>
        </is>
      </c>
    </row>
    <row r="24">
      <c r="A24" t="inlineStr">
        <is>
          <t>in recent years there has been greater emphasis on drug and urinalysis testing and unannounced</t>
        </is>
      </c>
    </row>
    <row r="25">
      <c r="A25" t="inlineStr">
        <is>
          <t>home visits, and less on counseling and treatment. While not all probation officers agreed with</t>
        </is>
      </c>
    </row>
    <row r="26">
      <c r="A26" t="inlineStr">
        <is>
          <t>the trend toward more active surveillance strategies, others indicated that the handling of diver-</t>
        </is>
      </c>
    </row>
    <row r="27">
      <c r="A27" t="inlineStr">
        <is>
          <t>sion sanctions is now more correctly “balanced.”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Interviews with chief probation officers in each pilot site revealed no dramatic differences</t>
        </is>
      </c>
    </row>
    <row r="29">
      <c r="A29" t="inlineStr">
        <is>
          <t>in philosophy regarding the importance of mixing surveillance and offender treatment strate-</t>
        </is>
      </c>
    </row>
    <row r="30">
      <c r="A30" t="inlineStr">
        <is>
          <t>gies. Moreover, they acknowledged that individual officers retain discretion in supervising of-</t>
        </is>
      </c>
    </row>
    <row r="31">
      <c r="A31" t="inlineStr">
        <is>
          <t>fenders, although measures are in place to serve as reasonable checks and balances.</t>
        </is>
      </c>
      <c r="D31" t="inlineStr">
        <is>
          <t>For ex-</t>
        </is>
      </c>
    </row>
    <row r="32">
      <c r="A32" t="inlineStr">
        <is>
          <t>ample, though probation officers have the authority to send a person back to court for a revoca-</t>
        </is>
      </c>
    </row>
    <row r="33">
      <c r="A33" t="inlineStr">
        <is>
          <t>tion hearing, probation supervisors have the authority to override the revocation decision. Chief</t>
        </is>
      </c>
    </row>
    <row r="34">
      <c r="A34" t="inlineStr">
        <is>
          <t>probation officers indicated that this does happen on occasion, most often with newer officers.</t>
        </is>
      </c>
    </row>
    <row r="35">
      <c r="A35" t="inlineStr">
        <is>
          <t>More seasoned officers learn to work with the judges, and often adopt an approach that closely</t>
        </is>
      </c>
    </row>
    <row r="36">
      <c r="A36" t="inlineStr">
        <is>
          <t>matches the jurisdiction’s “culture, standards, and expectations” of supervision.</t>
        </is>
      </c>
      <c r="D36" t="inlineStr">
        <is>
          <t/>
        </is>
      </c>
    </row>
    <row r="37">
      <c r="A37" t="inlineStr">
        <is>
          <t>*</t>
        </is>
      </c>
      <c r="B37" t="inlineStr">
        <is>
          <t>Issues and Recommendations</t>
        </is>
      </c>
      <c r="D37" t="inlineStr">
        <is>
          <t/>
        </is>
      </c>
    </row>
    <row r="38">
      <c r="A38" t="inlineStr">
        <is>
          <t>The purpose of the risk assessment instrument is to identify, from among nonviolent offenders</t>
        </is>
      </c>
    </row>
    <row r="39">
      <c r="A39" t="inlineStr">
        <is>
          <t>recommended for jail or prison by Virginia’s sentencing guidelines, good candidates for alterna-</t>
        </is>
      </c>
    </row>
    <row r="40">
      <c r="A40" t="inlineStr">
        <is>
          <t>tive sanction. Chapters 2 through 4 evaluate the process used by the VCSC to implement risk</t>
        </is>
      </c>
    </row>
    <row r="41">
      <c r="A41" t="inlineStr">
        <is>
          <t>assessment in Virginia. This section weaves together what we learned from our overview of the</t>
        </is>
      </c>
    </row>
    <row r="42">
      <c r="A42" t="inlineStr">
        <is>
          <t>19</t>
        </is>
      </c>
      <c r="B42" t="inlineStr">
        <is>
          <t>“A Balanced Approach,” Virginia Department of Corrections, Community Corrections, Status Report, July,</t>
        </is>
      </c>
    </row>
    <row r="43">
      <c r="A43" t="inlineStr">
        <is>
          <t>1998-June 30, 1999.</t>
        </is>
      </c>
      <c r="C43" t="inlineStr">
        <is>
          <t/>
        </is>
      </c>
      <c r="D43" t="inlineStr">
        <is>
          <t/>
        </is>
      </c>
    </row>
  </sheetData>
  <mergeCells>
    <mergeCell ref="A2:D2"/>
    <mergeCell ref="A3:D3"/>
    <mergeCell ref="A4:D4"/>
    <mergeCell ref="A6:C6"/>
    <mergeCell ref="A7:D7"/>
    <mergeCell ref="A8:C8"/>
    <mergeCell ref="B9:D9"/>
    <mergeCell ref="A10:D10"/>
    <mergeCell ref="A11:B11"/>
    <mergeCell ref="C11:D11"/>
    <mergeCell ref="A12:D12"/>
    <mergeCell ref="A13:B13"/>
    <mergeCell ref="C13:D13"/>
    <mergeCell ref="A14:D14"/>
    <mergeCell ref="A15:D15"/>
    <mergeCell ref="A16:D16"/>
    <mergeCell ref="A17:C17"/>
    <mergeCell ref="A18:D18"/>
    <mergeCell ref="A19:B19"/>
    <mergeCell ref="C19:D19"/>
    <mergeCell ref="A20:D20"/>
    <mergeCell ref="A21:B21"/>
    <mergeCell ref="B22:D22"/>
    <mergeCell ref="A23:D23"/>
    <mergeCell ref="A24:D24"/>
    <mergeCell ref="A25:D25"/>
    <mergeCell ref="A26:D26"/>
    <mergeCell ref="A27:C27"/>
    <mergeCell ref="B28:D28"/>
    <mergeCell ref="A29:D29"/>
    <mergeCell ref="A30:D30"/>
    <mergeCell ref="A31:C31"/>
    <mergeCell ref="A32:D32"/>
    <mergeCell ref="A33:D33"/>
    <mergeCell ref="A34:D34"/>
    <mergeCell ref="A35:D35"/>
    <mergeCell ref="A36:C36"/>
    <mergeCell ref="B37:C37"/>
    <mergeCell ref="A38:D38"/>
    <mergeCell ref="A39:D39"/>
    <mergeCell ref="A40:D40"/>
    <mergeCell ref="A41:D41"/>
    <mergeCell ref="B42:D42"/>
    <mergeCell ref="A43:B4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141”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Using the Instrument: Descriptive Results from the Pilot Study</t>
        </is>
      </c>
      <c r="C5" t="inlineStr">
        <is>
          <t>•</t>
        </is>
      </c>
      <c r="D5" t="inlineStr">
        <is>
          <t>39</t>
        </is>
      </c>
    </row>
    <row r="6">
      <c r="A6" t="inlineStr">
        <is>
          <t>design, development, and preliminary use of the risk assessment instrument with information</t>
        </is>
      </c>
    </row>
    <row r="7">
      <c r="A7" t="inlineStr">
        <is>
          <t>from the field. During the summer of 2000, the NCSC evaluation team visited the pilot sites</t>
        </is>
      </c>
    </row>
    <row r="8">
      <c r="A8" t="inlineStr">
        <is>
          <t>to speak with judges, Commonwealth attorneys, defense counsel, and probation officers about</t>
        </is>
      </c>
    </row>
    <row r="9">
      <c r="A9" t="inlineStr">
        <is>
          <t>risk assessment.</t>
        </is>
      </c>
      <c r="B9" t="inlineStr">
        <is>
          <t>Respondents answered questions about using alternative sanctions, the me-</t>
        </is>
      </c>
    </row>
    <row r="10">
      <c r="A10" t="inlineStr">
        <is>
          <t>chanics of the risk assessment instrument, effects on local legal cultures, recommendations for</t>
        </is>
      </c>
    </row>
    <row r="11">
      <c r="A11" t="inlineStr">
        <is>
          <t>improvements to the program, and whether they support expansion of the pilot project state-</t>
        </is>
      </c>
    </row>
    <row r="12">
      <c r="A12" t="inlineStr">
        <is>
          <t>wide. Responses and recommendations varied by locality and occupation, but some common</t>
        </is>
      </c>
    </row>
    <row r="13">
      <c r="A13" t="inlineStr">
        <is>
          <t>themes emerged. The evaluation team believes combining the results of the process analysis</t>
        </is>
      </c>
    </row>
    <row r="14">
      <c r="A14" t="inlineStr">
        <is>
          <t>with themes that emerged from the field leads to eight primary issues for consideration by</t>
        </is>
      </c>
    </row>
    <row r="15">
      <c r="A15" t="inlineStr">
        <is>
          <t>the Commission.</t>
        </is>
      </c>
      <c r="B15" t="inlineStr">
        <is>
          <t>We have laid out those issues, and recommendations for the future, in the</t>
        </is>
      </c>
    </row>
    <row r="16">
      <c r="A16" t="inlineStr">
        <is>
          <t>following pages.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Issue 1:</t>
        </is>
      </c>
      <c r="B17" t="inlineStr">
        <is>
          <t>Do judges and other justice system stakeholders perceive the risk assessment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program as effective?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Judges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Although many players have a role during the sentencing phase, judges are ultimately</t>
        </is>
      </c>
    </row>
    <row r="21">
      <c r="A21" t="inlineStr">
        <is>
          <t>responsible for handing down sanctions. Thus, if Virginia’s risk assessment instrument is to be</t>
        </is>
      </c>
    </row>
    <row r="22">
      <c r="A22" t="inlineStr">
        <is>
          <t>effective, and successful, their acceptance of the risk assessment program is crucial. The major-</t>
        </is>
      </c>
    </row>
    <row r="23">
      <c r="A23" t="inlineStr">
        <is>
          <t>ity of judges in the pilot sites felt that, if the goal is to divert offenders from prison, the risk</t>
        </is>
      </c>
    </row>
    <row r="24">
      <c r="A24" t="inlineStr">
        <is>
          <t>assessment instrument was a good way to go about it.</t>
        </is>
      </c>
      <c r="B24" t="inlineStr">
        <is>
          <t>Many judges indicated that the instru-</t>
        </is>
      </c>
    </row>
    <row r="25">
      <c r="A25" t="inlineStr">
        <is>
          <t>ment is a useful aid to decision-making, ensuring that they consider factors relevant to assessing</t>
        </is>
      </c>
    </row>
    <row r="26">
      <c r="A26" t="inlineStr">
        <is>
          <t>risk, regardless of whether they ultimately follow the instrument’s recommendation. One judge</t>
        </is>
      </c>
    </row>
    <row r="27">
      <c r="A27" t="inlineStr">
        <is>
          <t>described the instrument as a good summary of factors already considered “common sense</t>
        </is>
      </c>
    </row>
    <row r="28">
      <c r="A28" t="inlineStr">
        <is>
          <t>factors” in the sentencing process.</t>
        </is>
      </c>
      <c r="B28" t="inlineStr">
        <is>
          <t>Of those judges less than enthusiastic about statewide ex-</t>
        </is>
      </c>
    </row>
    <row r="29">
      <c r="A29" t="inlineStr">
        <is>
          <t>pansion of the program, most felt “it couldn’t hurt” the sentencing process, especially if it</t>
        </is>
      </c>
    </row>
    <row r="30">
      <c r="A30" t="inlineStr">
        <is>
          <t>remained discretionary.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As a group, judges believed that risk assessment should be expanded statewide if the instru-</t>
        </is>
      </c>
    </row>
    <row r="32">
      <c r="A32" t="inlineStr">
        <is>
          <t>ment effectively predicts recidivism, and is cost effective. In particular, many judges asked that</t>
        </is>
      </c>
    </row>
    <row r="33">
      <c r="A33" t="inlineStr">
        <is>
          <t>the demographic factors on the worksheet (age, gender, etc.) be re-examined to see if they</t>
        </is>
      </c>
    </row>
    <row r="34">
      <c r="A34" t="inlineStr">
        <is>
          <t>remain linked with higher rates of recidivism (see Diversion and Recidivism in the Context of Risk</t>
        </is>
      </c>
    </row>
    <row r="35">
      <c r="A35" t="inlineStr">
        <is>
          <t>Assessment).</t>
        </is>
      </c>
      <c r="B35" t="inlineStr">
        <is>
          <t>They added that feedback from the Department of Corrections regarding which</t>
        </is>
      </c>
    </row>
    <row r="36">
      <c r="A36" t="inlineStr">
        <is>
          <t>state and local alternative programs work best for different types of offenders would be useful.</t>
        </is>
      </c>
    </row>
    <row r="37">
      <c r="A37" t="inlineStr">
        <is>
          <t>Tangentially, a number of pilot site judges (as well as other officials) were concerned that di-</t>
        </is>
      </c>
    </row>
    <row r="38">
      <c r="A38" t="inlineStr">
        <is>
          <t>verted offenders often waited too long, usually in jail, before being placed into an alternative</t>
        </is>
      </c>
    </row>
    <row r="39">
      <c r="A39" t="inlineStr">
        <is>
          <t>program.</t>
        </is>
      </c>
      <c r="B39" t="inlineStr">
        <is>
          <t>Wait times for state run programs were reported to be longer than locally run pro-</t>
        </is>
      </c>
    </row>
    <row r="40">
      <c r="A40" t="inlineStr">
        <is>
          <t>grams, with waits approaching six months in some cases.</t>
        </is>
      </c>
      <c r="B40" t="inlineStr">
        <is>
          <t>With such long wait times, an of-</t>
        </is>
      </c>
    </row>
    <row r="41">
      <c r="A41" t="inlineStr">
        <is>
          <t>fender can, in effect, serve a jail sentence plus the imposed alternative sanction.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Probation officers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Probation officers, familiar with the day-to-day routine of scoring offenders with the in-</t>
        </is>
      </c>
    </row>
    <row r="44">
      <c r="A44" t="inlineStr">
        <is>
          <t>strument, liked the idea of an objective tool for assessing offenders. They felt the instrument</t>
        </is>
      </c>
    </row>
    <row r="45">
      <c r="A45" t="inlineStr">
        <is>
          <t>helped “level the playing field,” and encouraged judges to rely on similar factors when consid-</t>
        </is>
      </c>
    </row>
    <row r="46">
      <c r="A46" t="inlineStr">
        <is>
          <t>ering offenders for diversion. Probation officers, like judges, felt that the instrument would be</t>
        </is>
      </c>
    </row>
  </sheetData>
  <mergeCells>
    <mergeCell ref="A2:D2"/>
    <mergeCell ref="A3:D3"/>
    <mergeCell ref="A4:D4"/>
    <mergeCell ref="A6:D6"/>
    <mergeCell ref="A7:D7"/>
    <mergeCell ref="A8:D8"/>
    <mergeCell ref="B9:D9"/>
    <mergeCell ref="A10:D10"/>
    <mergeCell ref="A11:D11"/>
    <mergeCell ref="A12:D12"/>
    <mergeCell ref="A13:D13"/>
    <mergeCell ref="A14:D14"/>
    <mergeCell ref="B15:D15"/>
    <mergeCell ref="A20:D20"/>
    <mergeCell ref="A21:D21"/>
    <mergeCell ref="A22:D22"/>
    <mergeCell ref="A23:D23"/>
    <mergeCell ref="B24:D24"/>
    <mergeCell ref="A25:D25"/>
    <mergeCell ref="A26:D26"/>
    <mergeCell ref="A27:D27"/>
    <mergeCell ref="B28:D28"/>
    <mergeCell ref="A29:D29"/>
    <mergeCell ref="A31:D31"/>
    <mergeCell ref="A32:D32"/>
    <mergeCell ref="A33:D33"/>
    <mergeCell ref="A34:D34"/>
    <mergeCell ref="B35:D35"/>
    <mergeCell ref="A36:D36"/>
    <mergeCell ref="A37:D37"/>
    <mergeCell ref="A38:D38"/>
    <mergeCell ref="B39:D39"/>
    <mergeCell ref="B40:D40"/>
    <mergeCell ref="A41:B41"/>
    <mergeCell ref="A43:D43"/>
    <mergeCell ref="A44:D44"/>
    <mergeCell ref="A45:D45"/>
    <mergeCell ref="A46:D4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141”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40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most useful statewide if the demographic scoring factors were re-examined. Probation officers</t>
        </is>
      </c>
    </row>
    <row r="7">
      <c r="A7" t="inlineStr">
        <is>
          <t>were also very aware of the problems associated with long wait times, as they often provide in-</t>
        </is>
      </c>
    </row>
    <row r="8">
      <c r="A8" t="inlineStr">
        <is>
          <t>between services to offenders awaiting placement.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There was a general consensus among probation officers that judges new to the bench were</t>
        </is>
      </c>
    </row>
    <row r="10">
      <c r="A10" t="inlineStr">
        <is>
          <t>more likely to review and use the instrument during sentencing than more experienced judges.</t>
        </is>
      </c>
    </row>
    <row r="11">
      <c r="A11" t="inlineStr">
        <is>
          <t>Some felt that newer judges appreciated the instrument as another tool for developing a sense</t>
        </is>
      </c>
    </row>
    <row r="12">
      <c r="A12" t="inlineStr">
        <is>
          <t>of appropriate sentencing practices.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Commonwealth and defense attorneys</t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Prosecutors did not generally support programs intended to divert offenders recommended</t>
        </is>
      </c>
    </row>
    <row r="15">
      <c r="A15" t="inlineStr">
        <is>
          <t>for prison under the guidelines.</t>
        </is>
      </c>
      <c r="C15" t="inlineStr">
        <is>
          <t>They tended to view alternative sanctions as best suited for</t>
        </is>
      </c>
    </row>
    <row r="16">
      <c r="A16" t="inlineStr">
        <is>
          <t>first-time offenders deserving a second chance, usually in combination with straight probation.</t>
        </is>
      </c>
    </row>
    <row r="17">
      <c r="A17" t="inlineStr">
        <is>
          <t>Prosecutors saw risk assessment as effective if the instrument is used to determine who is a bad</t>
        </is>
      </c>
    </row>
    <row r="18">
      <c r="A18" t="inlineStr">
        <is>
          <t>risk, and to ensure sanctions that result in secure confinement for those persons.</t>
        </is>
      </c>
    </row>
    <row r="19">
      <c r="A19" t="inlineStr">
        <is>
          <t/>
        </is>
      </c>
      <c r="B19" t="inlineStr">
        <is>
          <t>Most defense attorneys supported the greater use of alternative sanctions—if they are im-</t>
        </is>
      </c>
    </row>
    <row r="20">
      <c r="A20" t="inlineStr">
        <is>
          <t>posed instead of incarceration.</t>
        </is>
      </c>
      <c r="C20" t="inlineStr">
        <is>
          <t>Many expressed concern about “net widening” if risk assess-</t>
        </is>
      </c>
    </row>
    <row r="21">
      <c r="A21" t="inlineStr">
        <is>
          <t>ment leads to an increase in the average number of sanctions per offender and/or increased</t>
        </is>
      </c>
    </row>
    <row r="22">
      <c r="A22" t="inlineStr">
        <is>
          <t>surveillance. The general hope was that judges would resist enhancing sentences by routinely</t>
        </is>
      </c>
    </row>
    <row r="23">
      <c r="A23" t="inlineStr">
        <is>
          <t>adding an alternative punishment to jail or short prison sentences.</t>
        </is>
      </c>
    </row>
    <row r="24">
      <c r="A24" t="inlineStr">
        <is>
          <t/>
        </is>
      </c>
      <c r="B24" t="inlineStr">
        <is>
          <t>Offenders do not always appreciate alternative punishment, even if it means no incarcera-</t>
        </is>
      </c>
    </row>
    <row r="25">
      <c r="A25" t="inlineStr">
        <is>
          <t>tion, and Virginia law permits offenders to opt out of certain sanctions. Some defense counsel</t>
        </is>
      </c>
    </row>
    <row r="26">
      <c r="A26" t="inlineStr">
        <is>
          <t>suggested that “opting out” could be minimized if more care were taken to tailor sanctions to</t>
        </is>
      </c>
    </row>
    <row r="27">
      <c r="A27" t="inlineStr">
        <is>
          <t>specific offender risks, needs, and capabilities.</t>
        </is>
      </c>
      <c r="D27" t="inlineStr">
        <is>
          <t>In a related observation, defense attorneys also</t>
        </is>
      </c>
    </row>
    <row r="28">
      <c r="A28" t="inlineStr">
        <is>
          <t>noted that “date certainty,” in part explains offenders’ resistance to alternative sanctions. That</t>
        </is>
      </c>
    </row>
    <row r="29">
      <c r="A29" t="inlineStr">
        <is>
          <t>is, offenders can typically predict when they will be released from jail or prison, but have greater</t>
        </is>
      </c>
    </row>
    <row r="30">
      <c r="A30" t="inlineStr">
        <is>
          <t>uncertainty about release dates from alternative programs like boot camp, detention, or diver-</t>
        </is>
      </c>
    </row>
    <row r="31">
      <c r="A31" t="inlineStr">
        <is>
          <t>sion centers.</t>
        </is>
      </c>
      <c r="C31" t="inlineStr">
        <is>
          <t>In sum, defense attorneys thought the instrument was effective if it helped keep</t>
        </is>
      </c>
    </row>
    <row r="32">
      <c r="A32" t="inlineStr">
        <is>
          <t>their clients out of prison or jail.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Recommendation:</t>
        </is>
      </c>
      <c r="C33" t="inlineStr">
        <is>
          <t>Identify bottlenecks in the existing alternative sanction infrastruc-</t>
        </is>
      </c>
    </row>
    <row r="34">
      <c r="A34" t="inlineStr">
        <is>
          <t>ture.</t>
        </is>
      </c>
      <c r="C34" t="inlineStr">
        <is>
          <t>Present facilities may be unable to handle current needs and will be more severely</t>
        </is>
      </c>
    </row>
    <row r="35">
      <c r="A35" t="inlineStr">
        <is>
          <t>strained by statewide implementation of risk assessment.</t>
        </is>
      </c>
      <c r="D35" t="inlineStr">
        <is>
          <t>In addition, increase awareness</t>
        </is>
      </c>
    </row>
    <row r="36">
      <c r="A36" t="inlineStr">
        <is>
          <t>among judges and probation officers on the capacities of alternative sanction programs.</t>
        </is>
      </c>
    </row>
    <row r="37">
      <c r="A37" t="inlineStr">
        <is>
          <t>Excessive wait times caused by limited program availability (or any other reason) will erode</t>
        </is>
      </c>
    </row>
    <row r="38">
      <c r="A38" t="inlineStr">
        <is>
          <t>the perceived effectiveness of the instrument if a recommendation to divert is not carried</t>
        </is>
      </c>
    </row>
    <row r="39">
      <c r="A39" t="inlineStr">
        <is>
          <t>out in a timely manner.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Issue 2:</t>
        </is>
      </c>
      <c r="C40" t="inlineStr">
        <is>
          <t>Does risk assessment adversely affect judicial discretion?</t>
        </is>
      </c>
    </row>
    <row r="41">
      <c r="A41" t="inlineStr">
        <is>
          <t>Most judges viewed risk assessment as a valuable complement to the sentencing guidelines, and</t>
        </is>
      </c>
    </row>
    <row r="42">
      <c r="A42" t="inlineStr">
        <is>
          <t>did not see the instrument as an infringement on judicial discretion. Furthermore, none of the</t>
        </is>
      </c>
    </row>
    <row r="43">
      <c r="A43" t="inlineStr">
        <is>
          <t>judges were opposed to using or having the risk assessment instrument available to them. One</t>
        </is>
      </c>
    </row>
    <row r="44">
      <c r="A44" t="inlineStr">
        <is>
          <t>of the less supportive judges said “it didn’t hurt having the instrument,” and added that the</t>
        </is>
      </c>
    </row>
    <row r="45">
      <c r="A45" t="inlineStr">
        <is>
          <t>information scored on the instrument was already contained in the presentence report, and was</t>
        </is>
      </c>
    </row>
    <row r="46">
      <c r="A46" t="inlineStr">
        <is>
          <t>already considered in making a sentencing decision.</t>
        </is>
      </c>
      <c r="D46" t="inlineStr">
        <is>
          <t/>
        </is>
      </c>
    </row>
  </sheetData>
  <mergeCells>
    <mergeCell ref="A2:D2"/>
    <mergeCell ref="A3:D3"/>
    <mergeCell ref="A4:D4"/>
    <mergeCell ref="A6:D6"/>
    <mergeCell ref="A7:D7"/>
    <mergeCell ref="A8:C8"/>
    <mergeCell ref="B9:D9"/>
    <mergeCell ref="A10:D10"/>
    <mergeCell ref="A11:D11"/>
    <mergeCell ref="A12:C12"/>
    <mergeCell ref="B13:C13"/>
    <mergeCell ref="B14:D14"/>
    <mergeCell ref="A15:B15"/>
    <mergeCell ref="C15:D15"/>
    <mergeCell ref="A16:D16"/>
    <mergeCell ref="A17:D17"/>
    <mergeCell ref="A18:D18"/>
    <mergeCell ref="B19:D19"/>
    <mergeCell ref="A20:B20"/>
    <mergeCell ref="C20:D20"/>
    <mergeCell ref="A21:D21"/>
    <mergeCell ref="A22:D22"/>
    <mergeCell ref="A23:D23"/>
    <mergeCell ref="B24:D24"/>
    <mergeCell ref="A25:D25"/>
    <mergeCell ref="A26:D26"/>
    <mergeCell ref="A27:C27"/>
    <mergeCell ref="A28:D28"/>
    <mergeCell ref="A29:D29"/>
    <mergeCell ref="A30:D30"/>
    <mergeCell ref="A31:B31"/>
    <mergeCell ref="C31:D31"/>
    <mergeCell ref="A32:B32"/>
    <mergeCell ref="C33:D33"/>
    <mergeCell ref="A34:B34"/>
    <mergeCell ref="C34:D34"/>
    <mergeCell ref="A35:C35"/>
    <mergeCell ref="A36:D36"/>
    <mergeCell ref="A37:D37"/>
    <mergeCell ref="A38:D38"/>
    <mergeCell ref="A39:B39"/>
    <mergeCell ref="A40:B40"/>
    <mergeCell ref="C40:D40"/>
    <mergeCell ref="A41:D41"/>
    <mergeCell ref="A42:D42"/>
    <mergeCell ref="A43:D43"/>
    <mergeCell ref="A44:D44"/>
    <mergeCell ref="A45:D45"/>
    <mergeCell ref="A46:C4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141”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Using the Instrument: Descriptive Results from the Pilot Study</t>
        </is>
      </c>
      <c r="C5" t="inlineStr">
        <is>
          <t>•</t>
        </is>
      </c>
      <c r="D5" t="inlineStr">
        <is>
          <t>41</t>
        </is>
      </c>
    </row>
    <row r="6">
      <c r="A6" t="inlineStr">
        <is>
          <t>Several judges added that, since the system is voluntary, they ultimately retain discretion. From</t>
        </is>
      </c>
    </row>
    <row r="7">
      <c r="A7" t="inlineStr">
        <is>
          <t>this perspective, the voluntary nature of the instrument is appropriate because no risk profile is</t>
        </is>
      </c>
    </row>
    <row r="8">
      <c r="A8" t="inlineStr">
        <is>
          <t>100 percent accurate. Even the least supportive judges were not opposed to incorporating volun-</t>
        </is>
      </c>
    </row>
    <row r="9">
      <c r="A9" t="inlineStr">
        <is>
          <t>tary risk assessment into the diversion decision if mandated by the General Assembly. While there</t>
        </is>
      </c>
    </row>
    <row r="10">
      <c r="A10" t="inlineStr">
        <is>
          <t>was general support for the concept of risk assessment, opinions on how risk assessment should</t>
        </is>
      </c>
    </row>
    <row r="11">
      <c r="A11" t="inlineStr">
        <is>
          <t>work in practice, particularly which factors should be scored, varied.</t>
        </is>
      </c>
      <c r="B11" t="inlineStr">
        <is>
          <t>In fact, several judges</t>
        </is>
      </c>
    </row>
    <row r="12">
      <c r="A12" t="inlineStr">
        <is>
          <t>stated that the arguments of attorneys, the complete PSI, and DOC’s willingness to accept a person</t>
        </is>
      </c>
    </row>
    <row r="13">
      <c r="A13" t="inlineStr">
        <is>
          <t>into a program were at least as important as the risk score in making the decision to divert.</t>
        </is>
      </c>
    </row>
    <row r="14">
      <c r="A14" t="inlineStr">
        <is>
          <t>The profile of diverted offenders underscores that judges feel free to sanction outside the</t>
        </is>
      </c>
    </row>
    <row r="15">
      <c r="A15" t="inlineStr">
        <is>
          <t>risk assessment recommendations. Judges did not divert in 44 percent of cases where offenders</t>
        </is>
      </c>
    </row>
    <row r="16">
      <c r="A16" t="inlineStr">
        <is>
          <t>were recommended for diversion (scored nine or less). Likewise, judges imposed an alternative</t>
        </is>
      </c>
    </row>
    <row r="17">
      <c r="A17" t="inlineStr">
        <is>
          <t>sanction in 26 percent of cases where offenders were not recommended for diversion (a score of</t>
        </is>
      </c>
    </row>
    <row r="18">
      <c r="A18" t="inlineStr">
        <is>
          <t>10 or more).</t>
        </is>
      </c>
      <c r="B18" t="inlineStr">
        <is>
          <t>All together, judges sentenced outside the risk assessment recommendation in</t>
        </is>
      </c>
    </row>
    <row r="19">
      <c r="A19" t="inlineStr">
        <is>
          <t>roughly one of every three cases. But why judges didn’t comply with the recommendation in so</t>
        </is>
      </c>
    </row>
    <row r="20">
      <c r="A20" t="inlineStr">
        <is>
          <t>many cases remains something of a mystery.</t>
        </is>
      </c>
      <c r="B20" t="inlineStr">
        <is>
          <t>Few judges currently provide the VCSC with a</t>
        </is>
      </c>
    </row>
    <row r="21">
      <c r="A21" t="inlineStr">
        <is>
          <t>rationale for departing from the recommendation.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Recommendation:</t>
        </is>
      </c>
      <c r="B22" t="inlineStr">
        <is>
          <t>Judges should be encouraged to provide feedback on the utility of the</t>
        </is>
      </c>
    </row>
    <row r="23">
      <c r="A23" t="inlineStr">
        <is>
          <t>risk assessment instrument, and to articulate reasons for not following the instrument’s</t>
        </is>
      </c>
    </row>
    <row r="24">
      <c r="A24" t="inlineStr">
        <is>
          <t>recommendation.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Issue 3.</t>
        </is>
      </c>
      <c r="B25" t="inlineStr">
        <is>
          <t>Does using the risk assessment instrument increase the workloads of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probation officers?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Accurate scoring of the risk assessment instrument is critical to the success of the program.</t>
        </is>
      </c>
    </row>
    <row r="28">
      <c r="A28" t="inlineStr">
        <is>
          <t>Inaccurate scores can produce inequities, and damage confidence in the recommendation, es-</t>
        </is>
      </c>
    </row>
    <row r="29">
      <c r="A29" t="inlineStr">
        <is>
          <t>pecially if higher risk offenders are incorrectly classified as low risk.</t>
        </is>
      </c>
      <c r="B29" t="inlineStr">
        <is>
          <t>Field personnel indicated</t>
        </is>
      </c>
    </row>
    <row r="30">
      <c r="A30" t="inlineStr">
        <is>
          <t>that the single most important factor for ensuring accuracy is the availability of an up-to-date</t>
        </is>
      </c>
    </row>
    <row r="31">
      <c r="A31" t="inlineStr">
        <is>
          <t>presentence report (PSI).</t>
        </is>
      </c>
      <c r="B31" t="inlineStr">
        <is>
          <t>PSIs, which take several hours to complete, provide much of the</t>
        </is>
      </c>
    </row>
    <row r="32">
      <c r="A32" t="inlineStr">
        <is>
          <t>background material to complete the risk assessment.</t>
        </is>
      </c>
      <c r="B32" t="inlineStr">
        <is>
          <t>Without exception, probation officers</t>
        </is>
      </c>
    </row>
    <row r="33">
      <c r="A33" t="inlineStr">
        <is>
          <t>found the risk assessment instrument easy to use when they had a PSI, and reported no real</t>
        </is>
      </c>
    </row>
    <row r="34">
      <c r="A34" t="inlineStr">
        <is>
          <t>increase in workload because of the instrument. It is possible to complete the instrument with-</t>
        </is>
      </c>
    </row>
    <row r="35">
      <c r="A35" t="inlineStr">
        <is>
          <t>out a PSI, but there is a greater likelihood of error.</t>
        </is>
      </c>
      <c r="B35" t="inlineStr">
        <is>
          <t>Probation officers indicated their greatest</t>
        </is>
      </c>
    </row>
    <row r="36">
      <c r="A36" t="inlineStr">
        <is>
          <t>concern is the accuracy of scoring the offender’s prior record. Moreover, they found offenders’</t>
        </is>
      </c>
    </row>
    <row r="37">
      <c r="A37" t="inlineStr">
        <is>
          <t>juvenile records very difficult to verify without a PSI.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Statewide, just over half of nonviolent cases have a completed presentence report.</t>
        </is>
      </c>
      <c r="C38" t="inlineStr">
        <is>
          <t>How-</t>
        </is>
      </c>
    </row>
    <row r="39">
      <c r="A39" t="inlineStr">
        <is>
          <t>ever, in the pilot sites PSI completion rates are in excess of 70 percent.</t>
        </is>
      </c>
      <c r="B39" t="inlineStr">
        <is>
          <t>Although probation</t>
        </is>
      </c>
    </row>
    <row r="40">
      <c r="A40" t="inlineStr">
        <is>
          <t>officers indicated that the instrument could be completed without a PSI, accurate scoring of the</t>
        </is>
      </c>
    </row>
    <row r="41">
      <c r="A41" t="inlineStr">
        <is>
          <t>instrument will generate more work for probation officers if there is no PSI.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In some pilot sites, prosecutors completed the instrument when there was no PSI. In these</t>
        </is>
      </c>
    </row>
    <row r="43">
      <c r="A43" t="inlineStr">
        <is>
          <t>cases, both probation officers and Commonwealth attorneys believed accurately scored and</t>
        </is>
      </c>
    </row>
    <row r="44">
      <c r="A44" t="inlineStr">
        <is>
          <t>completed worksheets were less certain. Both groups felt that when a presentence report was</t>
        </is>
      </c>
    </row>
    <row r="45">
      <c r="A45" t="inlineStr">
        <is>
          <t>ordered, and when a probation officer completed the risk assessment instrument, the instru-</t>
        </is>
      </c>
    </row>
    <row r="46">
      <c r="A46" t="inlineStr">
        <is>
          <t>ment was more likely to be completed correctly.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</row>
  </sheetData>
  <mergeCells>
    <mergeCell ref="A2:D2"/>
    <mergeCell ref="A3:D3"/>
    <mergeCell ref="A4:D4"/>
    <mergeCell ref="A6:D6"/>
    <mergeCell ref="A7:D7"/>
    <mergeCell ref="A8:D8"/>
    <mergeCell ref="A9:D9"/>
    <mergeCell ref="A10:D10"/>
    <mergeCell ref="B11:D11"/>
    <mergeCell ref="A12:D12"/>
    <mergeCell ref="A13:D13"/>
    <mergeCell ref="A14:D14"/>
    <mergeCell ref="A15:D15"/>
    <mergeCell ref="A16:D16"/>
    <mergeCell ref="A17:D17"/>
    <mergeCell ref="B18:D18"/>
    <mergeCell ref="A19:D19"/>
    <mergeCell ref="B20:D20"/>
    <mergeCell ref="B22:D22"/>
    <mergeCell ref="A23:D23"/>
    <mergeCell ref="A27:D27"/>
    <mergeCell ref="A28:D28"/>
    <mergeCell ref="B29:D29"/>
    <mergeCell ref="A30:D30"/>
    <mergeCell ref="B31:D31"/>
    <mergeCell ref="B32:D32"/>
    <mergeCell ref="A33:D33"/>
    <mergeCell ref="A34:D34"/>
    <mergeCell ref="B35:D35"/>
    <mergeCell ref="A36:D36"/>
    <mergeCell ref="A38:B38"/>
    <mergeCell ref="C38:D38"/>
    <mergeCell ref="B39:D39"/>
    <mergeCell ref="A40:D40"/>
    <mergeCell ref="A41:B41"/>
    <mergeCell ref="A42:D42"/>
    <mergeCell ref="A43:D43"/>
    <mergeCell ref="A44:D44"/>
    <mergeCell ref="A45:D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141”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* Acknowledgments</t>
        </is>
      </c>
      <c r="B5" t="inlineStr">
        <is>
          <t/>
        </is>
      </c>
    </row>
    <row r="6">
      <c r="A6" t="inlineStr">
        <is>
          <t>This evaluation was a team effort and we gratefully acknowledge the many individuals who</t>
        </is>
      </c>
    </row>
    <row r="7">
      <c r="A7" t="inlineStr">
        <is>
          <t>contributed to the work presented here.</t>
        </is>
      </c>
      <c r="B7" t="inlineStr">
        <is>
          <t>First, we wish to thank everyone associated with the</t>
        </is>
      </c>
    </row>
    <row r="8">
      <c r="A8" t="inlineStr">
        <is>
          <t>Virginia Criminal Sentencing Commission (VCSC). Their cooperation and participation made</t>
        </is>
      </c>
    </row>
    <row r="9">
      <c r="A9" t="inlineStr">
        <is>
          <t>possible the evaluation of Virginia’s innovative system of risk assessment.</t>
        </is>
      </c>
      <c r="B9" t="inlineStr">
        <is>
          <t>In particular, we</t>
        </is>
      </c>
    </row>
    <row r="10">
      <c r="A10" t="inlineStr">
        <is>
          <t>thank the Honorable Ernest P. Gates, Chairman of the VCSC, and Richard P. Kern, VCSC</t>
        </is>
      </c>
    </row>
    <row r="11">
      <c r="A11" t="inlineStr">
        <is>
          <t>Executive Director for their encouragement and support. The project also drew extensively on</t>
        </is>
      </c>
    </row>
    <row r="12">
      <c r="A12" t="inlineStr">
        <is>
          <t>the expertise of several VCSC staff members.</t>
        </is>
      </c>
      <c r="B12" t="inlineStr">
        <is>
          <t>Meredith Farrar-Owens was instrumental in</t>
        </is>
      </c>
    </row>
    <row r="13">
      <c r="A13" t="inlineStr">
        <is>
          <t>assembling the required databases and offered considerable insight into the risk assessment</t>
        </is>
      </c>
    </row>
    <row r="14">
      <c r="A14" t="inlineStr">
        <is>
          <t>planning process.</t>
        </is>
      </c>
      <c r="B14" t="inlineStr">
        <is>
          <t>James C. Creech assisted with evaluation efforts to document the VCSC’s</t>
        </is>
      </c>
    </row>
    <row r="15">
      <c r="A15" t="inlineStr">
        <is>
          <t>initial research design and methods of analysis.</t>
        </is>
      </c>
      <c r="B15" t="inlineStr">
        <is>
          <t/>
        </is>
      </c>
    </row>
    <row r="16">
      <c r="A16" t="inlineStr">
        <is>
          <t>Many officials from the Virginia Department of Corrections helped staff during the study.</t>
        </is>
      </c>
    </row>
    <row r="17">
      <c r="A17" t="inlineStr">
        <is>
          <t>Walter Pulliam paved the way for project staff to get together with representatives from through-</t>
        </is>
      </c>
    </row>
    <row r="18">
      <c r="A18" t="inlineStr">
        <is>
          <t>out Virginia’s probation offices and made possible our extensive on-site data collection efforts.</t>
        </is>
      </c>
    </row>
    <row r="19">
      <c r="A19" t="inlineStr">
        <is>
          <t>Probation Chiefs in the six pilot sites generously provided staff time and office space for file</t>
        </is>
      </c>
    </row>
    <row r="20">
      <c r="A20" t="inlineStr">
        <is>
          <t>review and data collection. Chiefs also arranged interviews with probation officers and other</t>
        </is>
      </c>
    </row>
    <row r="21">
      <c r="A21" t="inlineStr">
        <is>
          <t>offender services providers.</t>
        </is>
      </c>
      <c r="B21" t="inlineStr">
        <is>
          <t>Many circuit court judges from the pilot sites willingly partici-</t>
        </is>
      </c>
    </row>
    <row r="22">
      <c r="A22" t="inlineStr">
        <is>
          <t>pated in interviews.</t>
        </is>
      </c>
      <c r="B22" t="inlineStr">
        <is>
          <t>Richard Hickman, Staff Director of the Senate Finance Committee,</t>
        </is>
      </c>
    </row>
    <row r="23">
      <c r="A23" t="inlineStr">
        <is>
          <t>provided staff with insight into original legislative intent as well as evaluation questions of</t>
        </is>
      </c>
    </row>
    <row r="24">
      <c r="A24" t="inlineStr">
        <is>
          <t>interest to the legislature.</t>
        </is>
      </c>
      <c r="B24" t="inlineStr">
        <is>
          <t/>
        </is>
      </c>
    </row>
    <row r="25">
      <c r="A25" t="inlineStr">
        <is>
          <t>We also wish to acknowledge the considerable contribution of our National Center for</t>
        </is>
      </c>
    </row>
    <row r="26">
      <c r="A26" t="inlineStr">
        <is>
          <t>State Courts colleagues Neil LaFountain, Melissa Cantrell, Brenda Otto, Karen Way, Thomas</t>
        </is>
      </c>
    </row>
    <row r="27">
      <c r="A27" t="inlineStr">
        <is>
          <t>Cohen, and Anna Jemjemian.</t>
        </is>
      </c>
      <c r="B27" t="inlineStr">
        <is>
          <t>Assistance with the analysis strategy was provided by Charles</t>
        </is>
      </c>
    </row>
    <row r="28">
      <c r="A28" t="inlineStr">
        <is>
          <t>Ostrom of Michigan State University and Chris Zorn of Emory University. This publication</t>
        </is>
      </c>
    </row>
    <row r="29">
      <c r="A29" t="inlineStr">
        <is>
          <t>benefited greatly from the careful editing of Mitchell Moore.</t>
        </is>
      </c>
      <c r="B29" t="inlineStr">
        <is>
          <t>Judith Ann Sullivan skillfully</t>
        </is>
      </c>
    </row>
    <row r="30">
      <c r="A30" t="inlineStr">
        <is>
          <t>managed the design and coordinated the printing of this publication.</t>
        </is>
      </c>
      <c r="B30" t="inlineStr">
        <is>
          <t/>
        </is>
      </c>
    </row>
    <row r="31">
      <c r="A31" t="inlineStr">
        <is>
          <t>Finally, we wish to acknowledge the generous support of the National Institute of Justice.</t>
        </is>
      </c>
    </row>
    <row r="32">
      <c r="A32" t="inlineStr">
        <is>
          <t>In particular, we are thankful for the encouragement and careful monitoring provided by An-</t>
        </is>
      </c>
    </row>
    <row r="33">
      <c r="A33" t="inlineStr">
        <is>
          <t>drew Goldberg and Janice Munsterman.</t>
        </is>
      </c>
      <c r="B33" t="inlineStr">
        <is>
          <t>The National Center for State Courts and the Vir-</t>
        </is>
      </c>
    </row>
    <row r="34">
      <c r="A34" t="inlineStr">
        <is>
          <t>ginia Criminal Sentencing Commission thank NIJ for recognizing the need to document and</t>
        </is>
      </c>
    </row>
    <row r="35">
      <c r="A35" t="inlineStr">
        <is>
          <t>evaluate the conceptualization and impact of Virginia’s Risk Assessment Program.</t>
        </is>
      </c>
    </row>
  </sheetData>
  <mergeCells>
    <mergeCell ref="A2:B2"/>
    <mergeCell ref="A3:B3"/>
    <mergeCell ref="A4:B4"/>
    <mergeCell ref="A6:B6"/>
    <mergeCell ref="A8:B8"/>
    <mergeCell ref="A10:B10"/>
    <mergeCell ref="A11:B11"/>
    <mergeCell ref="A13:B13"/>
    <mergeCell ref="A16:B16"/>
    <mergeCell ref="A17:B17"/>
    <mergeCell ref="A18:B18"/>
    <mergeCell ref="A19:B19"/>
    <mergeCell ref="A20:B20"/>
    <mergeCell ref="A23:B23"/>
    <mergeCell ref="A25:B25"/>
    <mergeCell ref="A26:B26"/>
    <mergeCell ref="A28:B28"/>
    <mergeCell ref="A31:B31"/>
    <mergeCell ref="A32:B32"/>
    <mergeCell ref="A34:B34"/>
    <mergeCell ref="A35:B3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141”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42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/>
        </is>
      </c>
      <c r="B6" t="inlineStr">
        <is>
          <t>The VCSC addresses issues of workload and scoring accuracy through ongoing training</t>
        </is>
      </c>
    </row>
    <row r="7">
      <c r="A7" t="inlineStr">
        <is>
          <t>and education. The significance of this effort became clear when VCSC staff sponsored educa-</t>
        </is>
      </c>
    </row>
    <row r="8">
      <c r="A8" t="inlineStr">
        <is>
          <t>tion sessions in each pilot site during October and November 1997.</t>
        </is>
      </c>
      <c r="D8" t="inlineStr">
        <is>
          <t>The sessions reduced</t>
        </is>
      </c>
    </row>
    <row r="9">
      <c r="A9" t="inlineStr">
        <is>
          <t>relatively high rates of worksheet error as judges, probation officers, Commonwealth attor-</t>
        </is>
      </c>
    </row>
    <row r="10">
      <c r="A10" t="inlineStr">
        <is>
          <t>neys, and defense counsel became familiar with the purpose of risk assessment, and how to</t>
        </is>
      </c>
    </row>
    <row r="11">
      <c r="A11" t="inlineStr">
        <is>
          <t>complete the risk assessment worksheets.</t>
        </is>
      </c>
      <c r="D11" t="inlineStr">
        <is>
          <t>VCSC staff publicized the event and distributed</t>
        </is>
      </c>
    </row>
    <row r="12">
      <c r="A12" t="inlineStr">
        <is>
          <t>manuals explaining the scoring of the new worksheets.</t>
        </is>
      </c>
      <c r="D12" t="inlineStr">
        <is>
          <t>The Commission offered continuing</t>
        </is>
      </c>
    </row>
    <row r="13">
      <c r="A13" t="inlineStr">
        <is>
          <t>legal education credit to attorneys, and Department of Corrections educational credits to pro-</t>
        </is>
      </c>
    </row>
    <row r="14">
      <c r="A14" t="inlineStr">
        <is>
          <t>bation officers.</t>
        </is>
      </c>
      <c r="D14" t="inlineStr">
        <is>
          <t/>
        </is>
      </c>
    </row>
    <row r="15">
      <c r="A15" t="inlineStr">
        <is>
          <t>Recommendation A: There is a clear connection between accurate completion of the risk</t>
        </is>
      </c>
    </row>
    <row r="16">
      <c r="A16" t="inlineStr">
        <is>
          <t>assessment instrument and the availability of a presentence report (PSI). Therefore, efforts</t>
        </is>
      </c>
    </row>
    <row r="17">
      <c r="A17" t="inlineStr">
        <is>
          <t>should be made to increase PSI rates, or to gather the specific data contained on the risk</t>
        </is>
      </c>
    </row>
    <row r="18">
      <c r="A18" t="inlineStr">
        <is>
          <t>assessment instrument in a way that matches the completeness and quality of a PSI. To</t>
        </is>
      </c>
    </row>
    <row r="19">
      <c r="A19" t="inlineStr">
        <is>
          <t>support more accurate worksheet completion, increasing the links between existing jus-</t>
        </is>
      </c>
    </row>
    <row r="20">
      <c r="A20" t="inlineStr">
        <is>
          <t>tice system databases and new ones using an Offense Tracking Number (OTN) should</t>
        </is>
      </c>
    </row>
    <row r="21">
      <c r="A21" t="inlineStr">
        <is>
          <t>also be encouraged.</t>
        </is>
      </c>
      <c r="D21" t="inlineStr">
        <is>
          <t/>
        </is>
      </c>
    </row>
    <row r="22">
      <c r="A22" t="inlineStr">
        <is>
          <t>Recommendation B: The VCSC should continue risk assessment education and training</t>
        </is>
      </c>
    </row>
    <row r="23">
      <c r="A23" t="inlineStr">
        <is>
          <t>in the pilot sites. Education and training in all other jurisdictions will be critical if the risk</t>
        </is>
      </c>
    </row>
    <row r="24">
      <c r="A24" t="inlineStr">
        <is>
          <t>assessment program is expanded statewide.</t>
        </is>
      </c>
      <c r="D24" t="inlineStr">
        <is>
          <t/>
        </is>
      </c>
    </row>
    <row r="25">
      <c r="A25" t="inlineStr">
        <is>
          <t>Issue 4.</t>
        </is>
      </c>
      <c r="C25" t="inlineStr">
        <is>
          <t>Should risk assessment recommendations be more specific?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The current instrument indicates only whether an offender is a good candidate for diversion.</t>
        </is>
      </c>
    </row>
    <row r="27">
      <c r="A27" t="inlineStr">
        <is>
          <t>The sole objective is to make a dichotomous recommendation to divert the offender or not. By</t>
        </is>
      </c>
    </row>
    <row r="28">
      <c r="A28" t="inlineStr">
        <is>
          <t>design, the instrument is not intended to match a specific sanction recommendation with a</t>
        </is>
      </c>
    </row>
    <row r="29">
      <c r="A29" t="inlineStr">
        <is>
          <t>specific offender. Any alternative sanction the court decides upon is considered a valid diversion.</t>
        </is>
      </c>
    </row>
    <row r="30">
      <c r="A30" t="inlineStr">
        <is>
          <t/>
        </is>
      </c>
      <c r="B30" t="inlineStr">
        <is>
          <t>The VCSC wonders whether the risk instrument could be modified to recommend spe-</t>
        </is>
      </c>
    </row>
    <row r="31">
      <c r="A31" t="inlineStr">
        <is>
          <t>cific alternatives. For example, given a specific offender profile, might the instrument specify a</t>
        </is>
      </c>
    </row>
    <row r="32">
      <c r="A32" t="inlineStr">
        <is>
          <t>particular sanction, such as boot camp, diversion center, alcohol treatment, or ISP?</t>
        </is>
      </c>
      <c r="D32" t="inlineStr">
        <is>
          <t>Many</t>
        </is>
      </c>
    </row>
    <row r="33">
      <c r="A33" t="inlineStr">
        <is>
          <t>judges said that, in theory, revising the instrument so that it provides a more specific recom-</t>
        </is>
      </c>
    </row>
    <row r="34">
      <c r="A34" t="inlineStr">
        <is>
          <t>mendation might be a worthwhile and logical expansion of the concept. Yet, most went on to</t>
        </is>
      </c>
    </row>
    <row r="35">
      <c r="A35" t="inlineStr">
        <is>
          <t>say that offering more specific recommendations was not necessary at this stage of risk assess-</t>
        </is>
      </c>
    </row>
    <row r="36">
      <c r="A36" t="inlineStr">
        <is>
          <t>ment development.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Most judges believed that probation officers or the Department of Corrections could best</t>
        </is>
      </c>
    </row>
    <row r="38">
      <c r="A38" t="inlineStr">
        <is>
          <t>determine the specific alternatives or services most appropriate for an offender. In practice, the</t>
        </is>
      </c>
    </row>
    <row r="39">
      <c r="A39" t="inlineStr">
        <is>
          <t>Department of Corrections is already required to assess whether an individual qualifies for a</t>
        </is>
      </c>
    </row>
    <row r="40">
      <c r="A40" t="inlineStr">
        <is>
          <t>particular program, and it uses criteria that excludes some people from particular programs.</t>
        </is>
      </c>
    </row>
    <row r="41">
      <c r="A41" t="inlineStr">
        <is>
          <t>For example, some offenders with physical disabilities, problems with obesity, or mental health</t>
        </is>
      </c>
    </row>
    <row r="42">
      <c r="A42" t="inlineStr">
        <is>
          <t>problems, may not be accepted for more physically rigorous programs, such as boot camp.</t>
        </is>
      </c>
    </row>
    <row r="43">
      <c r="A43" t="inlineStr">
        <is>
          <t>There are so many factors involved in assessing offender needs that incorporating a specific</t>
        </is>
      </c>
    </row>
    <row r="44">
      <c r="A44" t="inlineStr">
        <is>
          <t>needs assessment would make the instrument unduly complicated.</t>
        </is>
      </c>
      <c r="D44" t="inlineStr">
        <is>
          <t/>
        </is>
      </c>
    </row>
    <row r="45">
      <c r="A45" t="inlineStr">
        <is>
          <t>Recommendation: At this point in time, the instrument should continue to assess only an</t>
        </is>
      </c>
    </row>
    <row r="46">
      <c r="A46" t="inlineStr">
        <is>
          <t>offender’s risk of recidivating if diverted from incarceration. Those best trained to conduct</t>
        </is>
      </c>
    </row>
    <row r="47">
      <c r="A47" t="inlineStr">
        <is>
          <t>needs assessment should assist the court in determining specific placements for offenders.</t>
        </is>
      </c>
    </row>
  </sheetData>
  <mergeCells>
    <mergeCell ref="A2:D2"/>
    <mergeCell ref="A3:D3"/>
    <mergeCell ref="A4:D4"/>
    <mergeCell ref="B6:D6"/>
    <mergeCell ref="A7:D7"/>
    <mergeCell ref="A8:C8"/>
    <mergeCell ref="A9:D9"/>
    <mergeCell ref="A10:D10"/>
    <mergeCell ref="A11:C11"/>
    <mergeCell ref="A12:C12"/>
    <mergeCell ref="A13:D13"/>
    <mergeCell ref="A14:C14"/>
    <mergeCell ref="A15:D15"/>
    <mergeCell ref="A16:D16"/>
    <mergeCell ref="A17:D17"/>
    <mergeCell ref="A18:D18"/>
    <mergeCell ref="A19:D19"/>
    <mergeCell ref="A20:D20"/>
    <mergeCell ref="A21:C21"/>
    <mergeCell ref="A22:D22"/>
    <mergeCell ref="A23:D23"/>
    <mergeCell ref="A24:C24"/>
    <mergeCell ref="A25:B25"/>
    <mergeCell ref="B26:D26"/>
    <mergeCell ref="A27:D27"/>
    <mergeCell ref="A28:D28"/>
    <mergeCell ref="A29:D29"/>
    <mergeCell ref="B30:D30"/>
    <mergeCell ref="A31:D31"/>
    <mergeCell ref="A32:C32"/>
    <mergeCell ref="A33:D33"/>
    <mergeCell ref="A34:D34"/>
    <mergeCell ref="A35:D35"/>
    <mergeCell ref="A36:C36"/>
    <mergeCell ref="B37:D37"/>
    <mergeCell ref="A38:D38"/>
    <mergeCell ref="A39:D39"/>
    <mergeCell ref="A40:D40"/>
    <mergeCell ref="A41:D41"/>
    <mergeCell ref="A42:D42"/>
    <mergeCell ref="A43:D43"/>
    <mergeCell ref="A44:C44"/>
    <mergeCell ref="A45:D45"/>
    <mergeCell ref="A46:D46"/>
    <mergeCell ref="A47:D4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141”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Using the Instrument: Descriptive Results from the Pilot Study</t>
        </is>
      </c>
      <c r="C5" t="inlineStr">
        <is>
          <t>•</t>
        </is>
      </c>
      <c r="D5" t="inlineStr">
        <is>
          <t>43</t>
        </is>
      </c>
    </row>
    <row r="6">
      <c r="A6" t="inlineStr">
        <is>
          <t>Issue 5. What is the relationship between “risk assessment” and “needs assessment?”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Distinguishing between risk and need is important for developing and implementing any</t>
        </is>
      </c>
    </row>
    <row r="8">
      <c r="A8" t="inlineStr">
        <is>
          <t>offender assessment and screening tool. The design of the current evaluation reflects the fact</t>
        </is>
      </c>
    </row>
    <row r="9">
      <c r="A9" t="inlineStr">
        <is>
          <t>that the VCSC risk assessment does not gauge the needs of individual offenders, or recommend</t>
        </is>
      </c>
    </row>
    <row r="10">
      <c r="A10" t="inlineStr">
        <is>
          <t>a specific alternative punishment. The purpose of the VCSC instrument is to assess the offender’s</t>
        </is>
      </c>
    </row>
    <row r="11">
      <c r="A11" t="inlineStr">
        <is>
          <t>risk to public safety.</t>
        </is>
      </c>
      <c r="B11" t="inlineStr">
        <is>
          <t>Needs assessment, on the other hand, identifies an offender’s needs and</t>
        </is>
      </c>
    </row>
    <row r="12">
      <c r="A12" t="inlineStr">
        <is>
          <t>matches the offender to programs designed to address those needs.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For practical purposes, we can generally assess sentenced felons in three ways. First, we can</t>
        </is>
      </c>
    </row>
    <row r="14">
      <c r="A14" t="inlineStr">
        <is>
          <t>assess their risk of recidivism, which is measured along a continuum ranging from rearrest to</t>
        </is>
      </c>
    </row>
    <row r="15">
      <c r="A15" t="inlineStr">
        <is>
          <t>recommitment.</t>
        </is>
      </c>
      <c r="B15" t="inlineStr">
        <is>
          <t>Second, we can assess according to an offender’s need for services. These ser-</t>
        </is>
      </c>
    </row>
    <row r="16">
      <c r="A16" t="inlineStr">
        <is>
          <t>vices can range from counseling and treatment, to more restrictive secure facility settings, such</t>
        </is>
      </c>
    </row>
    <row r="17">
      <c r="A17" t="inlineStr">
        <is>
          <t>as detention centers and more traditional forms of incarceration—jail or prison. Third, we can</t>
        </is>
      </c>
    </row>
    <row r="18">
      <c r="A18" t="inlineStr">
        <is>
          <t>assess offenders in terms of both their risk of reoffending and their need for services.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The VCSC adopted, and interpreted literally, the General Assembly’s mandate in concep-</t>
        </is>
      </c>
    </row>
    <row r="20">
      <c r="A20" t="inlineStr">
        <is>
          <t>tualizing and designing the instrument: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“The commission shall...develop an offender risk assessment instrument for use in all felony</t>
        </is>
      </c>
    </row>
    <row r="22">
      <c r="A22" t="inlineStr">
        <is>
          <t/>
        </is>
      </c>
      <c r="B22" t="inlineStr">
        <is>
          <t>cases, based on a study of Virginia felons, that will be predictive of the relative risk that a felon</t>
        </is>
      </c>
    </row>
    <row r="23">
      <c r="A23" t="inlineStr">
        <is>
          <t/>
        </is>
      </c>
      <c r="B23" t="inlineStr">
        <is>
          <t>will become a threat to public safety.” §17.1-803 [5]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The VCSC defined “risk to public safety” as recidivism. Risk could thus be measured</t>
        </is>
      </c>
    </row>
    <row r="25">
      <c r="A25" t="inlineStr">
        <is>
          <t>objectively, and the instrument could be based on factors that best predict recidivism.</t>
        </is>
      </c>
      <c r="C25" t="inlineStr">
        <is>
          <t>VCSC</t>
        </is>
      </c>
    </row>
    <row r="26">
      <c r="A26" t="inlineStr">
        <is>
          <t>decided to leave an offender’s need requirements to the judges, attorneys, and probation offic-</t>
        </is>
      </c>
    </row>
    <row r="27">
      <c r="A27" t="inlineStr">
        <is>
          <t>ers involved in the case.</t>
        </is>
      </c>
      <c r="B27" t="inlineStr">
        <is>
          <t>The Commission believed that probation officers and others from</t>
        </is>
      </c>
    </row>
    <row r="28">
      <c r="A28" t="inlineStr">
        <is>
          <t>DOC were in the best position to evaluate an offender’s needs when the court handed down a</t>
        </is>
      </c>
    </row>
    <row r="29">
      <c r="A29" t="inlineStr">
        <is>
          <t>sentence less restrictive than full incarceration.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The DOC currently uses a Risk-Needs Assessment during an offender’s first contact with the</t>
        </is>
      </c>
    </row>
    <row r="31">
      <c r="A31" t="inlineStr">
        <is>
          <t>probation office after leaving court or exiting a facility (detention, jail, prison). 20</t>
        </is>
      </c>
      <c r="C31" t="inlineStr">
        <is>
          <t>It is worth</t>
        </is>
      </c>
    </row>
    <row r="32">
      <c r="A32" t="inlineStr">
        <is>
          <t>noting that the DOC Risk-Needs Assessment is conducted postsentence, and sometimes months</t>
        </is>
      </c>
    </row>
    <row r="33">
      <c r="A33" t="inlineStr">
        <is>
          <t>after the sentencing hearing. The primary purpose of the assessment is to determine the level of</t>
        </is>
      </c>
    </row>
    <row r="34">
      <c r="A34" t="inlineStr">
        <is>
          <t>supervision, and the specific services, an offender needs.</t>
        </is>
      </c>
      <c r="C34" t="inlineStr">
        <is>
          <t>First developed in Wisconsin, the</t>
        </is>
      </c>
    </row>
    <row r="35">
      <c r="A35" t="inlineStr">
        <is>
          <t>instrument has been used in Virginia since the early 1980s. DOC, using Virginia offender data,</t>
        </is>
      </c>
    </row>
    <row r="36">
      <c r="A36" t="inlineStr">
        <is>
          <t>has twice validated the instrument. 21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The Risk-Needs Assessment scores offenders along two dimensions. The first dimension</t>
        </is>
      </c>
    </row>
    <row r="38">
      <c r="A38" t="inlineStr">
        <is>
          <t>measures risk, and scores a set of factors to determine the level of supervision an offender will</t>
        </is>
      </c>
    </row>
    <row r="39">
      <c r="A39" t="inlineStr">
        <is>
          <t>receive.</t>
        </is>
      </c>
      <c r="B39" t="inlineStr">
        <is>
          <t>Risk factors include address changes, substance abuse, employment, attitude, prior</t>
        </is>
      </c>
    </row>
    <row r="40">
      <c r="A40" t="inlineStr">
        <is>
          <t>record, and history of violence.</t>
        </is>
      </c>
      <c r="B40" t="inlineStr">
        <is>
          <t>Offenders can be placed on one of three probationary levels,</t>
        </is>
      </c>
    </row>
    <row r="41">
      <c r="A41" t="inlineStr">
        <is>
          <t>level I being ISP and level III being the least restrictive. The second dimension measures needs,</t>
        </is>
      </c>
    </row>
    <row r="42">
      <c r="A42" t="inlineStr">
        <is>
          <t>20</t>
        </is>
      </c>
      <c r="B42" t="inlineStr">
        <is>
          <t>Department of Corrections Risk-Needs Assessment (PPS 14 and PPS 15), and Risk Reassessment (PPS 16)</t>
        </is>
      </c>
    </row>
    <row r="43">
      <c r="A43" t="inlineStr">
        <is>
          <t>Procedure, revised 6-11-86.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21</t>
        </is>
      </c>
      <c r="B44" t="inlineStr">
        <is>
          <t>Interview with Walt Pulliam, DOC 4/3/01. The last validation was performed as part of an Old Dominion</t>
        </is>
      </c>
    </row>
    <row r="45">
      <c r="A45" t="inlineStr">
        <is>
          <t>University doctoral dissertation in 1998.</t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B6"/>
    <mergeCell ref="B7:D7"/>
    <mergeCell ref="A8:D8"/>
    <mergeCell ref="A9:D9"/>
    <mergeCell ref="A10:D10"/>
    <mergeCell ref="B11:D11"/>
    <mergeCell ref="A12:B12"/>
    <mergeCell ref="B13:D13"/>
    <mergeCell ref="A14:D14"/>
    <mergeCell ref="B15:D15"/>
    <mergeCell ref="A16:D16"/>
    <mergeCell ref="A17:D17"/>
    <mergeCell ref="A18:B18"/>
    <mergeCell ref="B19:D19"/>
    <mergeCell ref="A20:B20"/>
    <mergeCell ref="B21:D21"/>
    <mergeCell ref="B22:D22"/>
    <mergeCell ref="B24:D24"/>
    <mergeCell ref="A25:B25"/>
    <mergeCell ref="C25:D25"/>
    <mergeCell ref="A26:D26"/>
    <mergeCell ref="B27:D27"/>
    <mergeCell ref="A28:D28"/>
    <mergeCell ref="A29:B29"/>
    <mergeCell ref="B30:D30"/>
    <mergeCell ref="A31:B31"/>
    <mergeCell ref="C31:D31"/>
    <mergeCell ref="A32:D32"/>
    <mergeCell ref="A33:D33"/>
    <mergeCell ref="A34:B34"/>
    <mergeCell ref="C34:D34"/>
    <mergeCell ref="A35:D35"/>
    <mergeCell ref="A36:B36"/>
    <mergeCell ref="B37:D37"/>
    <mergeCell ref="A38:D38"/>
    <mergeCell ref="B39:D39"/>
    <mergeCell ref="B40:D40"/>
    <mergeCell ref="A41:D41"/>
    <mergeCell ref="B42:D42"/>
    <mergeCell ref="B44:D44"/>
    <mergeCell ref="A45:B4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141”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44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and scores a different set of factors, including academic skills, employment, financial manage-</t>
        </is>
      </c>
    </row>
    <row r="7">
      <c r="A7" t="inlineStr">
        <is>
          <t>ment, alcohol and drug use, and mental health. The results are used to determine a minimal,</t>
        </is>
      </c>
    </row>
    <row r="8">
      <c r="A8" t="inlineStr">
        <is>
          <t>medium, and maximum need for services.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Other screening devices are also used to determine the need for offender services, including</t>
        </is>
      </c>
    </row>
    <row r="10">
      <c r="A10" t="inlineStr">
        <is>
          <t>the popular Addiction Severity Index (ASI), administered by probation officers.22</t>
        </is>
      </c>
      <c r="D10" t="inlineStr">
        <is>
          <t>The ASI is</t>
        </is>
      </c>
    </row>
    <row r="11">
      <c r="A11" t="inlineStr">
        <is>
          <t>designed to obtain a wide range of information on addiction levels and types, and treatment</t>
        </is>
      </c>
    </row>
    <row r="12">
      <c r="A12" t="inlineStr">
        <is>
          <t>needs. Much of this information can also be found on the PSI form, if one is completed. The</t>
        </is>
      </c>
    </row>
    <row r="13">
      <c r="A13" t="inlineStr">
        <is>
          <t/>
        </is>
      </c>
      <c r="B13" t="inlineStr">
        <is>
          <t>*</t>
        </is>
      </c>
      <c r="C13" t="inlineStr">
        <is>
          <t>Risk vs. Needs Assessment</t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Past research distinguishes between offender risk and offender need in the context of recidivism. Risk</t>
        </is>
      </c>
    </row>
    <row r="15">
      <c r="A15" t="inlineStr">
        <is>
          <t/>
        </is>
      </c>
      <c r="B15" t="inlineStr">
        <is>
          <t>assessment focuses on measuring the extent to which an offender is a risk to public safety and, as</t>
        </is>
      </c>
    </row>
    <row r="16">
      <c r="A16" t="inlineStr">
        <is>
          <t/>
        </is>
      </c>
      <c r="B16" t="inlineStr">
        <is>
          <t>such, fits within a “just deserts” philosophy in which sentences are tied to offense seriousness and</t>
        </is>
      </c>
    </row>
    <row r="17">
      <c r="A17" t="inlineStr">
        <is>
          <t/>
        </is>
      </c>
      <c r="B17" t="inlineStr">
        <is>
          <t>past criminal history. The just deserts model emphasizes allocating scaled penalties as the deserved</t>
        </is>
      </c>
    </row>
    <row r="18">
      <c r="A18" t="inlineStr">
        <is>
          <t/>
        </is>
      </c>
      <c r="B18" t="inlineStr">
        <is>
          <t>punishment, rather than as a means for rehabilitation.</t>
        </is>
      </c>
      <c r="D18" t="inlineStr">
        <is>
          <t>In contrast, needs assessment focuses more</t>
        </is>
      </c>
    </row>
    <row r="19">
      <c r="A19" t="inlineStr">
        <is>
          <t/>
        </is>
      </c>
      <c r="B19" t="inlineStr">
        <is>
          <t>on the rehabilitative ideal by matching the offender to particular programs designed to address and</t>
        </is>
      </c>
    </row>
    <row r="20">
      <c r="A20" t="inlineStr">
        <is>
          <t/>
        </is>
      </c>
      <c r="B20" t="inlineStr">
        <is>
          <t>treat particular needs.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Andrews, Bonta, and Hoge (1990) conclude that effective programs follow certain principles.</t>
        </is>
      </c>
    </row>
    <row r="22">
      <c r="A22" t="inlineStr">
        <is>
          <t/>
        </is>
      </c>
      <c r="B22" t="inlineStr">
        <is>
          <t>The first of these is the risk principle, which suggests that the intensity of the treatment should be</t>
        </is>
      </c>
    </row>
    <row r="23">
      <c r="A23" t="inlineStr">
        <is>
          <t/>
        </is>
      </c>
      <c r="B23" t="inlineStr">
        <is>
          <t>matched to the risk level of the offender. Within this framework, low risk offenders need few or no</t>
        </is>
      </c>
    </row>
    <row r="24">
      <c r="A24" t="inlineStr">
        <is>
          <t/>
        </is>
      </c>
      <c r="B24" t="inlineStr">
        <is>
          <t>services, while high-risk offenders require intensive levels of service.</t>
        </is>
      </c>
      <c r="D24" t="inlineStr">
        <is>
          <t>In fact, evidence suggests that</t>
        </is>
      </c>
    </row>
    <row r="25">
      <c r="A25" t="inlineStr">
        <is>
          <t/>
        </is>
      </c>
      <c r="B25" t="inlineStr">
        <is>
          <t>intensive levels of services with low risk offenders has no effect on recidivism, and may even increase</t>
        </is>
      </c>
    </row>
    <row r="26">
      <c r="A26" t="inlineStr">
        <is>
          <t/>
        </is>
      </c>
      <c r="B26" t="inlineStr">
        <is>
          <t>recidivism (Bonta, Wallace-Capretta, and Rooney 2000).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The second principle is the need principle, which claims that appropriate interventions de-</t>
        </is>
      </c>
    </row>
    <row r="28">
      <c r="A28" t="inlineStr">
        <is>
          <t/>
        </is>
      </c>
      <c r="B28" t="inlineStr">
        <is>
          <t>signed to address individual needs can decrease offender recidivism.</t>
        </is>
      </c>
      <c r="D28" t="inlineStr">
        <is>
          <t>Identifying needs can help</t>
        </is>
      </c>
    </row>
    <row r="29">
      <c r="A29" t="inlineStr">
        <is>
          <t/>
        </is>
      </c>
      <c r="B29" t="inlineStr">
        <is>
          <t>inform decisions about which offenders are the best candidates for rehabilitation and which pro-</t>
        </is>
      </c>
    </row>
    <row r="30">
      <c r="A30" t="inlineStr">
        <is>
          <t/>
        </is>
      </c>
      <c r="B30" t="inlineStr">
        <is>
          <t>grams they should be matched with. The needs principle makes a distinction between criminogenic</t>
        </is>
      </c>
    </row>
    <row r="31">
      <c r="A31" t="inlineStr">
        <is>
          <t/>
        </is>
      </c>
      <c r="B31" t="inlineStr">
        <is>
          <t>and noncriminogenic needs (Bonta, Wallace-Capretta, and Rooney 2000).</t>
        </is>
      </c>
      <c r="D31" t="inlineStr">
        <is>
          <t>Values and behaviors</t>
        </is>
      </c>
    </row>
    <row r="32">
      <c r="A32" t="inlineStr">
        <is>
          <t/>
        </is>
      </c>
      <c r="B32" t="inlineStr">
        <is>
          <t>(e.g., antisocial personality, substance abuse, employment problems) shape an offender’s crimino-</t>
        </is>
      </c>
    </row>
    <row r="33">
      <c r="A33" t="inlineStr">
        <is>
          <t/>
        </is>
      </c>
      <c r="B33" t="inlineStr">
        <is>
          <t>genic needs, while factors outside the individual’s direct control (e.g., age, previous convictions, or</t>
        </is>
      </c>
    </row>
    <row r="34">
      <c r="A34" t="inlineStr">
        <is>
          <t/>
        </is>
      </c>
      <c r="B34" t="inlineStr">
        <is>
          <t>race) are viewed as noncriminogenic needs (Gendreau, Little, and Goggin).</t>
        </is>
      </c>
      <c r="D34" t="inlineStr">
        <is>
          <t>Underlying this prin-</t>
        </is>
      </c>
    </row>
    <row r="35">
      <c r="A35" t="inlineStr">
        <is>
          <t/>
        </is>
      </c>
      <c r="B35" t="inlineStr">
        <is>
          <t>ciple is the notion that the best chance to reduce recidivism comes from targeting the most malleable</t>
        </is>
      </c>
    </row>
    <row r="36">
      <c r="A36" t="inlineStr">
        <is>
          <t/>
        </is>
      </c>
      <c r="B36" t="inlineStr">
        <is>
          <t>criminogenic attributes. Success requires matching modes of treatment and service with the abilities</t>
        </is>
      </c>
    </row>
    <row r="37">
      <c r="A37" t="inlineStr">
        <is>
          <t/>
        </is>
      </c>
      <c r="B37" t="inlineStr">
        <is>
          <t>and learning styles of the particular offender.</t>
        </is>
      </c>
      <c r="D37" t="inlineStr">
        <is>
          <t>The likelihood of ongoing criminal activity falls if</t>
        </is>
      </c>
    </row>
    <row r="38">
      <c r="A38" t="inlineStr">
        <is>
          <t/>
        </is>
      </c>
      <c r="B38" t="inlineStr">
        <is>
          <t>treatment is successful (Dowden and Andrews, 452). 23</t>
        </is>
      </c>
      <c r="D38" t="inlineStr">
        <is>
          <t>Therefore, simply matching programs to</t>
        </is>
      </c>
    </row>
    <row r="39">
      <c r="A39" t="inlineStr">
        <is>
          <t/>
        </is>
      </c>
      <c r="B39" t="inlineStr">
        <is>
          <t>offender risk level, while ignoring criminogenic needs, is insufficient for effective programming.</t>
        </is>
      </c>
    </row>
    <row r="40">
      <c r="A40" t="inlineStr">
        <is>
          <t/>
        </is>
      </c>
      <c r="B40" t="inlineStr">
        <is>
          <t>Examples of assessment tools that purport to address both risk and need include the Wisconsin</t>
        </is>
      </c>
    </row>
    <row r="41">
      <c r="A41" t="inlineStr">
        <is>
          <t/>
        </is>
      </c>
      <c r="B41" t="inlineStr">
        <is>
          <t>Needs Scale and the Canadian Level of Service Inventory.</t>
        </is>
      </c>
      <c r="D41" t="inlineStr">
        <is>
          <t/>
        </is>
      </c>
    </row>
    <row r="42">
      <c r="A42" t="inlineStr">
        <is>
          <t>22</t>
        </is>
      </c>
      <c r="B42" t="inlineStr">
        <is>
          <t>A. Thomas McLellan, Ph.D. and colleagues at the University of Pennsylvania developed the ASI (5 th edition,</t>
        </is>
      </c>
    </row>
    <row r="43">
      <c r="A43" t="inlineStr">
        <is>
          <t>last updated 1997).</t>
        </is>
      </c>
      <c r="C43" t="inlineStr">
        <is>
          <t>It is designed for clinicians and researchers to assess treatment planning and outcomes</t>
        </is>
      </c>
    </row>
    <row r="44">
      <c r="A44" t="inlineStr">
        <is>
          <t>within seven functional areas including medical status, employment, drug use, alcohol use, legal status, family/</t>
        </is>
      </c>
    </row>
    <row r="45">
      <c r="A45" t="inlineStr">
        <is>
          <t>social relationships, and psychiatric status.</t>
        </is>
      </c>
      <c r="D45" t="inlineStr">
        <is>
          <t/>
        </is>
      </c>
    </row>
    <row r="46">
      <c r="A46" t="inlineStr">
        <is>
          <t>23</t>
        </is>
      </c>
      <c r="B46" t="inlineStr">
        <is>
          <t>Additional principles for effective programs include the responsivity principle and the professional discre-</t>
        </is>
      </c>
    </row>
    <row r="47">
      <c r="A47" t="inlineStr">
        <is>
          <t>tion principle.</t>
        </is>
      </c>
      <c r="C47" t="inlineStr">
        <is>
          <t>The former holds that styles and modes of treatment service must be closely matched to the</t>
        </is>
      </c>
    </row>
    <row r="48">
      <c r="A48" t="inlineStr">
        <is>
          <t>abilities and learning styles of the offender, and the latter suggests that after reviewing risk, need, and responsivity,</t>
        </is>
      </c>
    </row>
    <row r="49">
      <c r="A49" t="inlineStr">
        <is>
          <t>professional judgment can improve final assessments.</t>
        </is>
      </c>
      <c r="D49" t="inlineStr">
        <is>
          <t/>
        </is>
      </c>
    </row>
  </sheetData>
  <mergeCells>
    <mergeCell ref="A2:D2"/>
    <mergeCell ref="A3:D3"/>
    <mergeCell ref="A4:D4"/>
    <mergeCell ref="A6:D6"/>
    <mergeCell ref="A7:D7"/>
    <mergeCell ref="A8:C8"/>
    <mergeCell ref="B9:D9"/>
    <mergeCell ref="A10:C10"/>
    <mergeCell ref="A11:D11"/>
    <mergeCell ref="A12:D12"/>
    <mergeCell ref="B14:D14"/>
    <mergeCell ref="B15:D15"/>
    <mergeCell ref="B16:D16"/>
    <mergeCell ref="B17:D17"/>
    <mergeCell ref="B18:C18"/>
    <mergeCell ref="B19:D19"/>
    <mergeCell ref="B20:C20"/>
    <mergeCell ref="C21:D21"/>
    <mergeCell ref="B22:D22"/>
    <mergeCell ref="B23:D23"/>
    <mergeCell ref="B24:C24"/>
    <mergeCell ref="B25:D25"/>
    <mergeCell ref="B26:C26"/>
    <mergeCell ref="C27:D27"/>
    <mergeCell ref="B28:C28"/>
    <mergeCell ref="B29:D29"/>
    <mergeCell ref="B30:D30"/>
    <mergeCell ref="B31:C31"/>
    <mergeCell ref="B32:D32"/>
    <mergeCell ref="B33:D33"/>
    <mergeCell ref="B34:C34"/>
    <mergeCell ref="B35:D35"/>
    <mergeCell ref="B36:D36"/>
    <mergeCell ref="B37:C37"/>
    <mergeCell ref="B38:C38"/>
    <mergeCell ref="B39:D39"/>
    <mergeCell ref="B40:D40"/>
    <mergeCell ref="B41:C41"/>
    <mergeCell ref="B42:D42"/>
    <mergeCell ref="A43:B43"/>
    <mergeCell ref="C43:D43"/>
    <mergeCell ref="A44:D44"/>
    <mergeCell ref="A45:C45"/>
    <mergeCell ref="B46:D46"/>
    <mergeCell ref="A47:B47"/>
    <mergeCell ref="C47:D47"/>
    <mergeCell ref="A48:D48"/>
    <mergeCell ref="A49:C49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141”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Using the Instrument: Descriptive Results from the Pilot Study</t>
        </is>
      </c>
      <c r="C5" t="inlineStr">
        <is>
          <t>•</t>
        </is>
      </c>
      <c r="D5" t="inlineStr">
        <is>
          <t>45</t>
        </is>
      </c>
    </row>
    <row r="6">
      <c r="A6" t="inlineStr">
        <is>
          <t>judge is provided the ASI score prior to sentencing if a presentence report is ordered and if the</t>
        </is>
      </c>
    </row>
    <row r="7">
      <c r="A7" t="inlineStr">
        <is>
          <t>initial substance abuse screening indicates the need for the ASI assessment.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Participants in the evaluation frequently voiced the difficulty they have in separating risk</t>
        </is>
      </c>
    </row>
    <row r="9">
      <c r="A9" t="inlineStr">
        <is>
          <t>from need.</t>
        </is>
      </c>
      <c r="B9" t="inlineStr">
        <is>
          <t>Confusion and dissatisfaction regarding the goals of the VCSC risk instrument</t>
        </is>
      </c>
    </row>
    <row r="10">
      <c r="A10" t="inlineStr">
        <is>
          <t>surfaced during interviews in the pilot sites.</t>
        </is>
      </c>
      <c r="B10" t="inlineStr">
        <is>
          <t>Some judges and probation officers did not see</t>
        </is>
      </c>
    </row>
    <row r="11">
      <c r="A11" t="inlineStr">
        <is>
          <t>risk as easily separable from need, nor did they think it desirable to separate them.</t>
        </is>
      </c>
      <c r="B11" t="inlineStr">
        <is>
          <t>Indeed,</t>
        </is>
      </c>
    </row>
    <row r="12">
      <c r="A12" t="inlineStr">
        <is>
          <t>several of the demographic factors on the risk instrument are also indicators of need.</t>
        </is>
      </c>
      <c r="B12" t="inlineStr">
        <is>
          <t>It was</t>
        </is>
      </c>
    </row>
    <row r="13">
      <c r="A13" t="inlineStr">
        <is>
          <t>often mentioned that young, unemployed, unmarried, males were precisely the group of of-</t>
        </is>
      </c>
    </row>
    <row r="14">
      <c r="A14" t="inlineStr">
        <is>
          <t>fenders who were most in “need” of intervention services (in the form of alternative sanctions).</t>
        </is>
      </c>
    </row>
    <row r="15">
      <c r="A15" t="inlineStr">
        <is>
          <t>But under risk assessment, those attributes can push an individual over the threshold of a</t>
        </is>
      </c>
    </row>
    <row r="16">
      <c r="A16" t="inlineStr">
        <is>
          <t>diversion recommendation. There was little debate that many would fail if diverted, but many</t>
        </is>
      </c>
    </row>
    <row r="17">
      <c r="A17" t="inlineStr">
        <is>
          <t>believed that success could also mean turning an individual’s life around.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The argument is about the role of individual discretion in assessing offenders. Statistical</t>
        </is>
      </c>
    </row>
    <row r="19">
      <c r="A19" t="inlineStr">
        <is>
          <t>risk assessment applies a standard set of criteria in a uniform way to all offenders. The strength</t>
        </is>
      </c>
    </row>
    <row r="20">
      <c r="A20" t="inlineStr">
        <is>
          <t>of this approach is that all offenders are measured with the same yardstick, and the groups</t>
        </is>
      </c>
    </row>
    <row r="21">
      <c r="A21" t="inlineStr">
        <is>
          <t>identified as “high risk” tend to recidivate at higher rates than the groups identified as “low</t>
        </is>
      </c>
    </row>
    <row r="22">
      <c r="A22" t="inlineStr">
        <is>
          <t>risk.”</t>
        </is>
      </c>
      <c r="B22" t="inlineStr">
        <is>
          <t>This approach measures risk in the aggregate, and does not produce an individualized</t>
        </is>
      </c>
    </row>
    <row r="23">
      <c r="A23" t="inlineStr">
        <is>
          <t>prediction for a particular offender. Risk assessment is based on statistical regularities that show</t>
        </is>
      </c>
    </row>
    <row r="24">
      <c r="A24" t="inlineStr">
        <is>
          <t>that offenders of a certain profile (e.g., young, unemployed, unmarried, and male) tend to</t>
        </is>
      </c>
    </row>
    <row r="25">
      <c r="A25" t="inlineStr">
        <is>
          <t>recidivate at higher levels. But, of course, not everyone with that profile recidivates, and that is</t>
        </is>
      </c>
    </row>
    <row r="26">
      <c r="A26" t="inlineStr">
        <is>
          <t>the crux of the issue for those opposed to the statistical risk model. Certain officials believe that</t>
        </is>
      </c>
    </row>
    <row r="27">
      <c r="A27" t="inlineStr">
        <is>
          <t>their expertise and intuition can improve on the predictive power of the blunt statistical mea-</t>
        </is>
      </c>
    </row>
    <row r="28">
      <c r="A28" t="inlineStr">
        <is>
          <t>sures, especially when an offender’s substance abuse history, employment record, education, as</t>
        </is>
      </c>
    </row>
    <row r="29">
      <c r="A29" t="inlineStr">
        <is>
          <t>well as a host of other factors that may identify an offender’s needs, are known. Many believe,</t>
        </is>
      </c>
    </row>
    <row r="30">
      <c r="A30" t="inlineStr">
        <is>
          <t>given access to this additional information and face-to-face communication, they can differen-</t>
        </is>
      </c>
    </row>
    <row r="31">
      <c r="A31" t="inlineStr">
        <is>
          <t>tiate finer gradations of risk within a particular profile.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Recommendation: Continuing effort should be made to discuss the purpose and rationale</t>
        </is>
      </c>
    </row>
    <row r="33">
      <c r="A33" t="inlineStr">
        <is>
          <t>of the current risk assessment instrument with judges and probation officers. This should</t>
        </is>
      </c>
    </row>
    <row r="34">
      <c r="A34" t="inlineStr">
        <is>
          <t>include a review of the Risk-Needs Assessment used by DOC staff.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Issue 6. Are alternative punishment and a continuum of sanction sufficiently available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in the pilot sites?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For the vast majority of offenders diverted in Virginia, imposing an alternative sanction means</t>
        </is>
      </c>
    </row>
    <row r="38">
      <c r="A38" t="inlineStr">
        <is>
          <t>serving time in jail, and/or some form of probation. These two sanctions represent the end</t>
        </is>
      </c>
    </row>
    <row r="39">
      <c r="A39" t="inlineStr">
        <is>
          <t>points of what some suggest should be a “continuum of alternatives.” To evaluate the types of</t>
        </is>
      </c>
    </row>
    <row r="40">
      <c r="A40" t="inlineStr">
        <is>
          <t>sentences imposed in practice, we must discuss how actors in the court system perceive the</t>
        </is>
      </c>
    </row>
    <row r="41">
      <c r="A41" t="inlineStr">
        <is>
          <t>availability of alternative sanctions.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We asked judges, Commonwealth attorneys, and defense attorneys their views on the use</t>
        </is>
      </c>
    </row>
    <row r="43">
      <c r="A43" t="inlineStr">
        <is>
          <t>and availability of alternative sanctions in their jurisdictions. Our goal was to uncover whether</t>
        </is>
      </c>
    </row>
    <row r="44">
      <c r="A44" t="inlineStr">
        <is>
          <t>the limited set of sanctions actually used in diversion is a function of the lack of alternatives</t>
        </is>
      </c>
    </row>
    <row r="45">
      <c r="A45" t="inlineStr">
        <is>
          <t>available in the sites, a function of a perceived lack of availability, or if judges use a subset of</t>
        </is>
      </c>
    </row>
    <row r="46">
      <c r="A46" t="inlineStr">
        <is>
          <t>sanctions as a proxy for others.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</row>
  </sheetData>
  <mergeCells>
    <mergeCell ref="A2:D2"/>
    <mergeCell ref="A3:D3"/>
    <mergeCell ref="A4:D4"/>
    <mergeCell ref="A6:D6"/>
    <mergeCell ref="A8:D8"/>
    <mergeCell ref="B9:D9"/>
    <mergeCell ref="B10:D10"/>
    <mergeCell ref="B11:D11"/>
    <mergeCell ref="B12:D12"/>
    <mergeCell ref="A13:D13"/>
    <mergeCell ref="A14:D14"/>
    <mergeCell ref="A15:D15"/>
    <mergeCell ref="A16:D16"/>
    <mergeCell ref="A18:D18"/>
    <mergeCell ref="A19:D19"/>
    <mergeCell ref="A20:D20"/>
    <mergeCell ref="A21:D21"/>
    <mergeCell ref="B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2:D32"/>
    <mergeCell ref="A33:D33"/>
    <mergeCell ref="A35:B35"/>
    <mergeCell ref="A37:D37"/>
    <mergeCell ref="A38:D38"/>
    <mergeCell ref="A39:D39"/>
    <mergeCell ref="A40:D40"/>
    <mergeCell ref="A42:D42"/>
    <mergeCell ref="A43:D43"/>
    <mergeCell ref="A44:D44"/>
    <mergeCell ref="A45:D4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141”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46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/>
        </is>
      </c>
      <c r="B6" t="inlineStr">
        <is>
          <t>Perspectives on whether sanctions were adequate depended on several factors, including</t>
        </is>
      </c>
    </row>
    <row r="7">
      <c r="A7" t="inlineStr">
        <is>
          <t>jurisdiction, occupation, and notions of how alternatives are defined. An open-ended inter-</t>
        </is>
      </c>
    </row>
    <row r="8">
      <c r="A8" t="inlineStr">
        <is>
          <t>viewing format led to a wide range of responses, but some commonalities surfaced.</t>
        </is>
      </c>
      <c r="D8" t="inlineStr">
        <is>
          <t>For ex-</t>
        </is>
      </c>
    </row>
    <row r="9">
      <c r="A9" t="inlineStr">
        <is>
          <t>ample, judges did not tend to distinguish between state and local programs, and the conse-</t>
        </is>
      </c>
    </row>
    <row r="10">
      <c r="A10" t="inlineStr">
        <is>
          <t>quent differences in management and funding.</t>
        </is>
      </c>
      <c r="D10" t="inlineStr">
        <is>
          <t>Judges most often pointed to treatment-ori-</t>
        </is>
      </c>
    </row>
    <row r="11">
      <c r="A11" t="inlineStr">
        <is>
          <t>ented services, such as those related to mental health and drug addiction (typically funded at</t>
        </is>
      </c>
    </row>
    <row r="12">
      <c r="A12" t="inlineStr">
        <is>
          <t>the local level), when asked which programs were missing from an ideal sanctioning continuum.</t>
        </is>
      </c>
    </row>
    <row r="13">
      <c r="A13" t="inlineStr">
        <is>
          <t>They were also concerned by perceived limitations of slots in detention and diversion centers</t>
        </is>
      </c>
    </row>
    <row r="14">
      <c r="A14" t="inlineStr">
        <is>
          <t>(which are state-funded programs).</t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Several judges noted that one problem with placing an offender in alternative sanctions</t>
        </is>
      </c>
    </row>
    <row r="16">
      <c r="A16" t="inlineStr">
        <is>
          <t>was that many persons convicted in a given pilot site actually lived in a neighboring jurisdic-</t>
        </is>
      </c>
    </row>
    <row r="17">
      <c r="A17" t="inlineStr">
        <is>
          <t>tion. This was of particular concern in Fairfax, where several officials expressed a reluctance to</t>
        </is>
      </c>
    </row>
    <row r="18">
      <c r="A18" t="inlineStr">
        <is>
          <t>spend local resources supervising someone who would eventually leave the county and return</t>
        </is>
      </c>
    </row>
    <row r="19">
      <c r="A19" t="inlineStr">
        <is>
          <t>to Washington, DC. On the other hand, judges expressed the desire to provide the right mixes</t>
        </is>
      </c>
    </row>
    <row r="20">
      <c r="A20" t="inlineStr">
        <is>
          <t>of sanctions to all convicted offenders, and, given the poor quality of programs available in DC,</t>
        </is>
      </c>
    </row>
    <row r="21">
      <c r="A21" t="inlineStr">
        <is>
          <t>were often unwilling to transfer supervision to DC.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In general, Commonwealth attorneys expressed little interest or concern about an adequate</t>
        </is>
      </c>
    </row>
    <row r="23">
      <c r="A23" t="inlineStr">
        <is>
          <t>continuum of sanctions. They were concerned that sanctions be appropriate to the crime, and</t>
        </is>
      </c>
    </row>
    <row r="24">
      <c r="A24" t="inlineStr">
        <is>
          <t>that they be properly monitored and enforced.</t>
        </is>
      </c>
      <c r="D24" t="inlineStr">
        <is>
          <t>In many instances, they stated that straight</t>
        </is>
      </c>
    </row>
    <row r="25">
      <c r="A25" t="inlineStr">
        <is>
          <t>probation was inadequate and should be enhanced with additional, more punitive measures.</t>
        </is>
      </c>
    </row>
    <row r="26">
      <c r="A26" t="inlineStr">
        <is>
          <t>One Commonwealth attorney summed up the widespread view on the suitability of treatment,</t>
        </is>
      </c>
    </row>
    <row r="27">
      <c r="A27" t="inlineStr">
        <is>
          <t>saying it is not the court’s job to “fix people’s problems.”</t>
        </is>
      </c>
      <c r="D27" t="inlineStr">
        <is>
          <t>He added that the judicial system</t>
        </is>
      </c>
    </row>
    <row r="28">
      <c r="A28" t="inlineStr">
        <is>
          <t>viewed the sentencing process in terms of punishment reluctantly, and that courts are not well</t>
        </is>
      </c>
    </row>
    <row r="29">
      <c r="A29" t="inlineStr">
        <is>
          <t>positioned to provide meaningful services to offenders.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Some defense attorneys (including public defenders) felt that there were enough alterna-</t>
        </is>
      </c>
    </row>
    <row r="31">
      <c r="A31" t="inlineStr">
        <is>
          <t>tive sanctions available to treat offenders, but that judges were too reluctant to place offenders</t>
        </is>
      </c>
    </row>
    <row r="32">
      <c r="A32" t="inlineStr">
        <is>
          <t>in these programs. The perception among many was that judges make considerable use of the</t>
        </is>
      </c>
    </row>
    <row r="33">
      <c r="A33" t="inlineStr">
        <is>
          <t>detention center program, and often impose the diversion center alternative following the comple-</t>
        </is>
      </c>
    </row>
    <row r="34">
      <c r="A34" t="inlineStr">
        <is>
          <t>tion of a prison or jail sentence.</t>
        </is>
      </c>
      <c r="C34" t="inlineStr">
        <is>
          <t>One defense lawyer said that the risk assessment instrument</t>
        </is>
      </c>
    </row>
    <row r="35">
      <c r="A35" t="inlineStr">
        <is>
          <t>put “blinders on probation officers,” in that many offenders who would have been recom-</t>
        </is>
      </c>
    </row>
    <row r="36">
      <c r="A36" t="inlineStr">
        <is>
          <t>mended for diversion prior to risk assessment are now being incarcerated. On the other hand,</t>
        </is>
      </c>
    </row>
    <row r="37">
      <c r="A37" t="inlineStr">
        <is>
          <t>others said that some clients prefer incarceration to certain alternative sanctions. Many offend-</t>
        </is>
      </c>
    </row>
    <row r="38">
      <c r="A38" t="inlineStr">
        <is>
          <t>ers are primarily concerned with the bottom line, and, unless straight probation is an option,</t>
        </is>
      </c>
    </row>
    <row r="39">
      <c r="A39" t="inlineStr">
        <is>
          <t>prefer the “date certainty” associated with incarceration.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The VCSC concluded, after monitoring sentencing practices over the last several years,</t>
        </is>
      </c>
    </row>
    <row r="41">
      <c r="A41" t="inlineStr">
        <is>
          <t>that many judges prefer keeping offenders in local facilities when incarceration is recommended</t>
        </is>
      </c>
    </row>
    <row r="42">
      <c r="A42" t="inlineStr">
        <is>
          <t>under the sentencing guidelines.</t>
        </is>
      </c>
      <c r="D42" t="inlineStr">
        <is>
          <t>Reasons for keeping offenders in the community vary, but</t>
        </is>
      </c>
    </row>
    <row r="43">
      <c r="A43" t="inlineStr">
        <is>
          <t>two major themes emerged.</t>
        </is>
      </c>
      <c r="C43" t="inlineStr">
        <is>
          <t>First, judges often feel it is important to keep offenders local to</t>
        </is>
      </c>
    </row>
    <row r="44">
      <c r="A44" t="inlineStr">
        <is>
          <t>maintain family ties. Several judges and probation officers said that a family support network</t>
        </is>
      </c>
    </row>
    <row r="45">
      <c r="A45" t="inlineStr">
        <is>
          <t>is the most, and often only, secure foundation for an offender meeting sanction requirements,</t>
        </is>
      </c>
    </row>
    <row r="46">
      <c r="A46" t="inlineStr">
        <is>
          <t>either while incarcerated or upon release.</t>
        </is>
      </c>
      <c r="D46" t="inlineStr">
        <is>
          <t>This support network erodes when offenders enter</t>
        </is>
      </c>
    </row>
    <row r="47">
      <c r="A47" t="inlineStr">
        <is>
          <t>the state system, often housed hours away from their families.</t>
        </is>
      </c>
      <c r="D47" t="inlineStr">
        <is>
          <t>Secondly, judges said they are</t>
        </is>
      </c>
    </row>
  </sheetData>
  <mergeCells>
    <mergeCell ref="A2:D2"/>
    <mergeCell ref="A3:D3"/>
    <mergeCell ref="A4:D4"/>
    <mergeCell ref="B6:D6"/>
    <mergeCell ref="A7:D7"/>
    <mergeCell ref="A8:C8"/>
    <mergeCell ref="A9:D9"/>
    <mergeCell ref="A10:C10"/>
    <mergeCell ref="A11:D11"/>
    <mergeCell ref="A12:D12"/>
    <mergeCell ref="A13:D13"/>
    <mergeCell ref="A14:C14"/>
    <mergeCell ref="B15:D15"/>
    <mergeCell ref="A16:D16"/>
    <mergeCell ref="A17:D17"/>
    <mergeCell ref="A18:D18"/>
    <mergeCell ref="A19:D19"/>
    <mergeCell ref="A20:D20"/>
    <mergeCell ref="A21:C21"/>
    <mergeCell ref="B22:D22"/>
    <mergeCell ref="A23:D23"/>
    <mergeCell ref="A24:C24"/>
    <mergeCell ref="A25:D25"/>
    <mergeCell ref="A26:D26"/>
    <mergeCell ref="A27:C27"/>
    <mergeCell ref="A28:D28"/>
    <mergeCell ref="A29:C29"/>
    <mergeCell ref="B30:D30"/>
    <mergeCell ref="A31:D31"/>
    <mergeCell ref="A32:D32"/>
    <mergeCell ref="A33:D33"/>
    <mergeCell ref="A34:B34"/>
    <mergeCell ref="C34:D34"/>
    <mergeCell ref="A35:D35"/>
    <mergeCell ref="A36:D36"/>
    <mergeCell ref="A37:D37"/>
    <mergeCell ref="A38:D38"/>
    <mergeCell ref="A39:C39"/>
    <mergeCell ref="B40:D40"/>
    <mergeCell ref="A41:D41"/>
    <mergeCell ref="A42:C42"/>
    <mergeCell ref="A43:B43"/>
    <mergeCell ref="C43:D43"/>
    <mergeCell ref="A44:D44"/>
    <mergeCell ref="A45:D45"/>
    <mergeCell ref="A46:C46"/>
    <mergeCell ref="A47:C4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141”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Using the Instrument: Descriptive Results from the Pilot Study</t>
        </is>
      </c>
      <c r="C5" t="inlineStr">
        <is>
          <t>•</t>
        </is>
      </c>
      <c r="D5" t="inlineStr">
        <is>
          <t>47</t>
        </is>
      </c>
    </row>
    <row r="6">
      <c r="A6" t="inlineStr">
        <is>
          <t>more familiar with programs in local jails than with state-level programs.</t>
        </is>
      </c>
      <c r="B6" t="inlineStr">
        <is>
          <t>Judges easily cited</t>
        </is>
      </c>
    </row>
    <row r="7">
      <c r="A7" t="inlineStr">
        <is>
          <t>substance abuse counseling, anger management sessions, intensive addiction and dual diagno-</t>
        </is>
      </c>
    </row>
    <row r="8">
      <c r="A8" t="inlineStr">
        <is>
          <t>sis treatment programs, GED programs, religious groups, work release, and many other pro-</t>
        </is>
      </c>
    </row>
    <row r="9">
      <c r="A9" t="inlineStr">
        <is>
          <t>grams available in local jails. Judges said they liked knowing offenders would receive services</t>
        </is>
      </c>
    </row>
    <row r="10">
      <c r="A10" t="inlineStr">
        <is>
          <t>at the local level that cannot be guaranteed in the state system.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The tendency of courts to lean toward local confinement was even more apparent in the</t>
        </is>
      </c>
    </row>
    <row r="12">
      <c r="A12" t="inlineStr">
        <is>
          <t>jail farm sites.</t>
        </is>
      </c>
      <c r="B12" t="inlineStr">
        <is>
          <t>Jail farms were often cited as the diversion sanction of choice, where they are</t>
        </is>
      </c>
    </row>
    <row r="13">
      <c r="A13" t="inlineStr">
        <is>
          <t>available, rather than the diversion/detention center combination.</t>
        </is>
      </c>
      <c r="B13" t="inlineStr">
        <is>
          <t>In some cases, offenders</t>
        </is>
      </c>
    </row>
    <row r="14">
      <c r="A14" t="inlineStr">
        <is>
          <t>who might, in another jurisdiction, receive probation get jail sentences because of the jail farm</t>
        </is>
      </c>
    </row>
    <row r="15">
      <c r="A15" t="inlineStr">
        <is>
          <t>program.</t>
        </is>
      </c>
      <c r="B15" t="inlineStr">
        <is>
          <t>All the judges interviewed believed that jails were doing a reasonable to very good</t>
        </is>
      </c>
    </row>
    <row r="16">
      <c r="A16" t="inlineStr">
        <is>
          <t>job providing a blend of services to incarcerated offenders.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Judges, Commonwealth attorneys, and defense attorneys view the issue of a continuum</t>
        </is>
      </c>
    </row>
    <row r="18">
      <c r="A18" t="inlineStr">
        <is>
          <t>of sanctions through different sets of perceptual lenses. Judges feel that there is a continuum</t>
        </is>
      </c>
    </row>
    <row r="19">
      <c r="A19" t="inlineStr">
        <is>
          <t>of sanctions, but often rely on jail because they feel that this is an arena in which offenders</t>
        </is>
      </c>
    </row>
    <row r="20">
      <c r="A20" t="inlineStr">
        <is>
          <t>receive services typically associated with other sanctions.</t>
        </is>
      </c>
      <c r="B20" t="inlineStr">
        <is>
          <t>Commonwealth attorneys, on the</t>
        </is>
      </c>
    </row>
    <row r="21">
      <c r="A21" t="inlineStr">
        <is>
          <t>other hand, place primacy on punishment and restraints, and are less concerned with sanc-</t>
        </is>
      </c>
    </row>
    <row r="22">
      <c r="A22" t="inlineStr">
        <is>
          <t>tions that deal with treatment issues.</t>
        </is>
      </c>
      <c r="B22" t="inlineStr">
        <is>
          <t>Finally, defense attorneys believe that a range of sanc-</t>
        </is>
      </c>
    </row>
    <row r="23">
      <c r="A23" t="inlineStr">
        <is>
          <t>tions exist, but that judges, ultimately, use them reluctantly.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Recommendation A: Given the interest among judges in having alternative sanctions avail-</t>
        </is>
      </c>
      <c r="D24" t="inlineStr">
        <is>
          <t/>
        </is>
      </c>
    </row>
    <row r="25">
      <c r="A25" t="inlineStr">
        <is>
          <t>able, continuing effort should be made to educate judges on the full spectrum of offender</t>
        </is>
      </c>
      <c r="D25" t="inlineStr">
        <is>
          <t/>
        </is>
      </c>
    </row>
    <row r="26">
      <c r="A26" t="inlineStr">
        <is>
          <t>services and special programs available at the local and state level.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Recommendation B: Judges need to know what type of services diverted offenders receive</t>
        </is>
      </c>
      <c r="D27" t="inlineStr">
        <is>
          <t/>
        </is>
      </c>
    </row>
    <row r="28">
      <c r="A28" t="inlineStr">
        <is>
          <t>when comparing local sanctions (like jail) to state programs (like detention and diversion</t>
        </is>
      </c>
      <c r="D28" t="inlineStr">
        <is>
          <t/>
        </is>
      </c>
    </row>
    <row r="29">
      <c r="A29" t="inlineStr">
        <is>
          <t>centers).</t>
        </is>
      </c>
      <c r="B29" t="inlineStr">
        <is>
          <t>We should educate judges about the specific types of services offenders receive</t>
        </is>
      </c>
      <c r="D29" t="inlineStr">
        <is>
          <t/>
        </is>
      </c>
    </row>
    <row r="30">
      <c r="A30" t="inlineStr">
        <is>
          <t>in state level alternative programs.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Recommendation C: We should continually educate judges about VCSC policies regard-</t>
        </is>
      </c>
      <c r="D31" t="inlineStr">
        <is>
          <t/>
        </is>
      </c>
    </row>
    <row r="32">
      <c r="A32" t="inlineStr">
        <is>
          <t>ing which alternatives constitute diversions.</t>
        </is>
      </c>
      <c r="B32" t="inlineStr">
        <is>
          <t>One option might be a “quick table” that</t>
        </is>
      </c>
      <c r="D32" t="inlineStr">
        <is>
          <t/>
        </is>
      </c>
    </row>
    <row r="33">
      <c r="A33" t="inlineStr">
        <is>
          <t>lists which sanctions are considered diversions given the guidelines recommendation.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Issue 7.</t>
        </is>
      </c>
      <c r="B34" t="inlineStr">
        <is>
          <t>Does risk assessment affect the interaction among judges, probation officers,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and attorneys inside or outside the courtroom?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According to the majority of people interviewed, most discussion about risk assessment came</t>
        </is>
      </c>
    </row>
    <row r="37">
      <c r="A37" t="inlineStr">
        <is>
          <t>during the initial implementation and training period. Now, most agreed, very little discus-</t>
        </is>
      </c>
    </row>
    <row r="38">
      <c r="A38" t="inlineStr">
        <is>
          <t>sion with the judge about risk assessment recommendations occurs in court, or by telephone.</t>
        </is>
      </c>
    </row>
    <row r="39">
      <c r="A39" t="inlineStr">
        <is>
          <t>The only time details of the various sentencing guideline worksheets, or the risk assessment</t>
        </is>
      </c>
    </row>
    <row r="40">
      <c r="A40" t="inlineStr">
        <is>
          <t>instrument, are discussed in court is when a scoring mistake is suspected. Instead, judges rely</t>
        </is>
      </c>
    </row>
    <row r="41">
      <c r="A41" t="inlineStr">
        <is>
          <t>primarily on the guideline summary and sentencing recommendation of the sentencing guide-</t>
        </is>
      </c>
    </row>
    <row r="42">
      <c r="A42" t="inlineStr">
        <is>
          <t>lines coversheet.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Judges and probation officers in the six pilot jurisdictions said they rarely discussed par-</t>
        </is>
      </c>
    </row>
    <row r="44">
      <c r="A44" t="inlineStr">
        <is>
          <t>ticular sentencing recommendations. In fact, most sites have formal or informal policies that</t>
        </is>
      </c>
    </row>
    <row r="45">
      <c r="A45" t="inlineStr">
        <is>
          <t>limit discussions to those times when all parties are present.</t>
        </is>
      </c>
      <c r="B45" t="inlineStr">
        <is>
          <t>Most prosecutors and defense</t>
        </is>
      </c>
    </row>
    <row r="46">
      <c r="A46" t="inlineStr">
        <is>
          <t>attorneys did not recall specific instances when risk assessment was discussed, either inside or</t>
        </is>
      </c>
    </row>
  </sheetData>
  <mergeCells>
    <mergeCell ref="A2:D2"/>
    <mergeCell ref="A3:D3"/>
    <mergeCell ref="A4:D4"/>
    <mergeCell ref="B6:D6"/>
    <mergeCell ref="A7:D7"/>
    <mergeCell ref="A8:D8"/>
    <mergeCell ref="A9:D9"/>
    <mergeCell ref="A11:D11"/>
    <mergeCell ref="B12:D12"/>
    <mergeCell ref="B13:D13"/>
    <mergeCell ref="A14:D14"/>
    <mergeCell ref="B15:D15"/>
    <mergeCell ref="A17:D17"/>
    <mergeCell ref="A18:D18"/>
    <mergeCell ref="A19:D19"/>
    <mergeCell ref="B20:D20"/>
    <mergeCell ref="A21:D21"/>
    <mergeCell ref="B22:D22"/>
    <mergeCell ref="A24:C24"/>
    <mergeCell ref="A25:C25"/>
    <mergeCell ref="A27:C27"/>
    <mergeCell ref="A28:C28"/>
    <mergeCell ref="B29:C29"/>
    <mergeCell ref="A31:C31"/>
    <mergeCell ref="B32:C32"/>
    <mergeCell ref="A33:B33"/>
    <mergeCell ref="A36:D36"/>
    <mergeCell ref="A37:D37"/>
    <mergeCell ref="A38:D38"/>
    <mergeCell ref="A39:D39"/>
    <mergeCell ref="A40:D40"/>
    <mergeCell ref="A41:D41"/>
    <mergeCell ref="A43:D43"/>
    <mergeCell ref="A44:D44"/>
    <mergeCell ref="B45:D45"/>
    <mergeCell ref="A46:D4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141”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48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outside the courtroom.</t>
        </is>
      </c>
      <c r="C6" t="inlineStr">
        <is>
          <t>Moreover, attorneys apparently do not rely on the risk assessment</t>
        </is>
      </c>
    </row>
    <row r="7">
      <c r="A7" t="inlineStr">
        <is>
          <t>forms during plea or sentence negotiations.</t>
        </is>
      </c>
      <c r="D7" t="inlineStr">
        <is>
          <t>Defense attorneys also indicated they did not</t>
        </is>
      </c>
    </row>
    <row r="8">
      <c r="A8" t="inlineStr">
        <is>
          <t>discuss the risk assessment instrument with their clients before trial.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The judges reported that though the risk assessment instrument and the scoring factors are</t>
        </is>
      </c>
    </row>
    <row r="10">
      <c r="A10" t="inlineStr">
        <is>
          <t>not routinely discussed, they often do discuss the sentence recommendations on the guidelines</t>
        </is>
      </c>
    </row>
    <row r="11">
      <c r="A11" t="inlineStr">
        <is>
          <t>cover sheet. Defense attorneys make their arguments for an alternative if they feel a client is going</t>
        </is>
      </c>
    </row>
    <row r="12">
      <c r="A12" t="inlineStr">
        <is>
          <t>to receive active time. This occurs no matter what the risk assessment instrument recommends.</t>
        </is>
      </c>
    </row>
    <row r="13">
      <c r="A13" t="inlineStr">
        <is>
          <t>Issue 8: How is the scoring of young, unemployed, unmarried males on the risk</t>
        </is>
      </c>
    </row>
    <row r="14">
      <c r="A14" t="inlineStr">
        <is>
          <t>assessment instrument viewed by the court community?</t>
        </is>
      </c>
      <c r="D14" t="inlineStr">
        <is>
          <t/>
        </is>
      </c>
    </row>
    <row r="15">
      <c r="A15" t="inlineStr">
        <is>
          <t>Judges and probation officers generally supported the idea of risk assessment, and were com-</t>
        </is>
      </c>
    </row>
    <row r="16">
      <c r="A16" t="inlineStr">
        <is>
          <t>fortable with the development of the instrument.</t>
        </is>
      </c>
      <c r="D16" t="inlineStr">
        <is>
          <t>However, one of their primary concerns is</t>
        </is>
      </c>
    </row>
    <row r="17">
      <c r="A17" t="inlineStr">
        <is>
          <t>the difficulty many young males have qualifying for alternative punishment.</t>
        </is>
      </c>
      <c r="D17" t="inlineStr">
        <is>
          <t>Unemployed,</t>
        </is>
      </c>
    </row>
    <row r="18">
      <c r="A18" t="inlineStr">
        <is>
          <t>unmarried, males under age 20 begin with a score of nine points, and any additional scoring</t>
        </is>
      </c>
    </row>
    <row r="19">
      <c r="A19" t="inlineStr">
        <is>
          <t>renders them ineligible for a diversion recommendation. They were aware that VCSC research</t>
        </is>
      </c>
    </row>
    <row r="20">
      <c r="A20" t="inlineStr">
        <is>
          <t>shows this type of offender to have a high rate of recidivism, but they also felt this was the group</t>
        </is>
      </c>
    </row>
    <row r="21">
      <c r="A21" t="inlineStr">
        <is>
          <t>most in need of services.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Both supporters and critics of the risk assessment instrument voiced concerns about in-</t>
        </is>
      </c>
    </row>
    <row r="23">
      <c r="A23" t="inlineStr">
        <is>
          <t>cluding various demographic factors.</t>
        </is>
      </c>
      <c r="D23" t="inlineStr">
        <is>
          <t>Some believed it more cost-effective to divert young</t>
        </is>
      </c>
    </row>
    <row r="24">
      <c r="A24" t="inlineStr">
        <is>
          <t>offenders than older offenders, since many alternative programs work to reduce recidivism.</t>
        </is>
      </c>
    </row>
    <row r="25">
      <c r="A25" t="inlineStr">
        <is>
          <t>One judge indicated that the problem was tying the goal of reducing recidivism to the instru-</t>
        </is>
      </c>
    </row>
    <row r="26">
      <c r="A26" t="inlineStr">
        <is>
          <t>ment. He felt that recidivism should be tied to individual programs rather than the risk assess-</t>
        </is>
      </c>
    </row>
    <row r="27">
      <c r="A27" t="inlineStr">
        <is>
          <t>ment instrument, and further added that he would like to see more people given another chance</t>
        </is>
      </c>
    </row>
    <row r="28">
      <c r="A28" t="inlineStr">
        <is>
          <t>through diversion, even if it led to lower overall success rates.</t>
        </is>
      </c>
      <c r="D28" t="inlineStr">
        <is>
          <t>Another judge said that deter-</t>
        </is>
      </c>
    </row>
    <row r="29">
      <c r="A29" t="inlineStr">
        <is>
          <t>mining which young people had a good chance of succeeding in an alternative placement was</t>
        </is>
      </c>
    </row>
    <row r="30">
      <c r="A30" t="inlineStr">
        <is>
          <t>based on factors not reflected on the worksheet. He looked for signs of stability that separated</t>
        </is>
      </c>
    </row>
    <row r="31">
      <c r="A31" t="inlineStr">
        <is>
          <t>lower from higher risk young offenders, such as signs of a past stable relationship, perhaps with</t>
        </is>
      </c>
    </row>
    <row r="32">
      <c r="A32" t="inlineStr">
        <is>
          <t>a grandparent, church, sport, or community organization.</t>
        </is>
      </c>
      <c r="D32" t="inlineStr">
        <is>
          <t>He added that many such young</t>
        </is>
      </c>
    </row>
    <row r="33">
      <c r="A33" t="inlineStr">
        <is>
          <t>offenders might be more salvageable than older persons who never had legitimate, stable, or</t>
        </is>
      </c>
    </row>
    <row r="34">
      <c r="A34" t="inlineStr">
        <is>
          <t>worthwhile ties to the community.</t>
        </is>
      </c>
      <c r="D34" t="inlineStr">
        <is>
          <t>He did not know, however, how these factors could be</t>
        </is>
      </c>
    </row>
    <row r="35">
      <c r="A35" t="inlineStr">
        <is>
          <t>objectively scored on the instrument.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Yet another judge felt the appropriateness of scoring demographic factors should depend</t>
        </is>
      </c>
    </row>
    <row r="37">
      <c r="A37" t="inlineStr">
        <is>
          <t>on the goals of the risk assessment instrument.</t>
        </is>
      </c>
      <c r="D37" t="inlineStr">
        <is>
          <t>If the goal is to decrease risk at all costs, he</t>
        </is>
      </c>
    </row>
    <row r="38">
      <c r="A38" t="inlineStr">
        <is>
          <t>thought targeting young offenders made sense, because young, unemployed offenders are very</t>
        </is>
      </c>
    </row>
    <row r="39">
      <c r="A39" t="inlineStr">
        <is>
          <t>high risk. On the other hand, if the goal is placing young people in diversion programs earlier</t>
        </is>
      </c>
    </row>
    <row r="40">
      <c r="A40" t="inlineStr">
        <is>
          <t>rather than later (since they are most in need of discipline and other treatment services), he</t>
        </is>
      </c>
    </row>
    <row r="41">
      <c r="A41" t="inlineStr">
        <is>
          <t>believed it counterproductive to penalize younger offenders. This question of risk vs. need is</t>
        </is>
      </c>
    </row>
    <row r="42">
      <c r="A42" t="inlineStr">
        <is>
          <t>discussed more fully under Issue 5 above.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>The VCSC deliberated at length about how to treat factors related to age, gender, employ-</t>
        </is>
      </c>
    </row>
    <row r="44">
      <c r="A44" t="inlineStr">
        <is>
          <t>ment, and marital status. The Commission concluded that these factors should remain on the</t>
        </is>
      </c>
    </row>
    <row r="45">
      <c r="A45" t="inlineStr">
        <is>
          <t>worksheet, since they relate to increased rates of recidivism. They did not want to promote an</t>
        </is>
      </c>
    </row>
  </sheetData>
  <mergeCells>
    <mergeCell ref="A2:D2"/>
    <mergeCell ref="A3:D3"/>
    <mergeCell ref="A4:D4"/>
    <mergeCell ref="A6:B6"/>
    <mergeCell ref="C6:D6"/>
    <mergeCell ref="A7:C7"/>
    <mergeCell ref="A8:C8"/>
    <mergeCell ref="B9:D9"/>
    <mergeCell ref="A10:D10"/>
    <mergeCell ref="A11:D11"/>
    <mergeCell ref="A12:D12"/>
    <mergeCell ref="A13:D13"/>
    <mergeCell ref="A14:C14"/>
    <mergeCell ref="A15:D15"/>
    <mergeCell ref="A16:C16"/>
    <mergeCell ref="A17:C17"/>
    <mergeCell ref="A18:D18"/>
    <mergeCell ref="A19:D19"/>
    <mergeCell ref="A20:D20"/>
    <mergeCell ref="A21:B21"/>
    <mergeCell ref="B22:D22"/>
    <mergeCell ref="A23:C23"/>
    <mergeCell ref="A24:D24"/>
    <mergeCell ref="A25:D25"/>
    <mergeCell ref="A26:D26"/>
    <mergeCell ref="A27:D27"/>
    <mergeCell ref="A28:C28"/>
    <mergeCell ref="A29:D29"/>
    <mergeCell ref="A30:D30"/>
    <mergeCell ref="A31:D31"/>
    <mergeCell ref="A32:C32"/>
    <mergeCell ref="A33:D33"/>
    <mergeCell ref="A34:C34"/>
    <mergeCell ref="A35:C35"/>
    <mergeCell ref="B36:D36"/>
    <mergeCell ref="A37:C37"/>
    <mergeCell ref="A38:D38"/>
    <mergeCell ref="A39:D39"/>
    <mergeCell ref="A40:D40"/>
    <mergeCell ref="A41:D41"/>
    <mergeCell ref="A42:C42"/>
    <mergeCell ref="B43:D43"/>
    <mergeCell ref="A44:D44"/>
    <mergeCell ref="A45:D4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141”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Using the Instrument: Descriptive Results from the Pilot Study</t>
        </is>
      </c>
      <c r="C5" t="inlineStr">
        <is>
          <t>•</t>
        </is>
      </c>
      <c r="D5" t="inlineStr">
        <is>
          <t>49</t>
        </is>
      </c>
    </row>
    <row r="6">
      <c r="A6" t="inlineStr">
        <is>
          <t>instrument that recommended high-risk offenders for diversion. The Commission decided to</t>
        </is>
      </c>
    </row>
    <row r="7">
      <c r="A7" t="inlineStr">
        <is>
          <t>offer the recommendation based solely on risk assessment, and let judges choose whom to divert</t>
        </is>
      </c>
    </row>
    <row r="8">
      <c r="A8" t="inlineStr">
        <is>
          <t>on an individual basis, since the instrument is voluntary.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As part of the current evaluation, the predictive utility of the demographic factors on the</t>
        </is>
      </c>
    </row>
    <row r="10">
      <c r="A10" t="inlineStr">
        <is>
          <t>worksheet has been re-examined.</t>
        </is>
      </c>
      <c r="B10" t="inlineStr">
        <is>
          <t>The next chapter assesses these factors with bivariate and</t>
        </is>
      </c>
    </row>
    <row r="11">
      <c r="A11" t="inlineStr">
        <is>
          <t>multivariate statistical techniques, using several different measures of recidivism.</t>
        </is>
      </c>
      <c r="C11" t="inlineStr">
        <is>
          <t/>
        </is>
      </c>
      <c r="D11" t="inlineStr">
        <is>
          <t/>
        </is>
      </c>
    </row>
  </sheetData>
  <mergeCells>
    <mergeCell ref="A2:D2"/>
    <mergeCell ref="A3:D3"/>
    <mergeCell ref="A4:D4"/>
    <mergeCell ref="A6:D6"/>
    <mergeCell ref="A7:D7"/>
    <mergeCell ref="A8:B8"/>
    <mergeCell ref="A9:D9"/>
    <mergeCell ref="B10:D10"/>
    <mergeCell ref="A11:B1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141”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50</t>
        </is>
      </c>
      <c r="B5" t="inlineStr">
        <is>
          <t>•</t>
        </is>
      </c>
      <c r="C5" t="inlineStr">
        <is>
          <t>Offender Risk Assessment in Virginia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141”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Diversion and Recidivism in the Context of Risk Assessment</t>
        </is>
      </c>
      <c r="D5" t="inlineStr">
        <is>
          <t>•</t>
        </is>
      </c>
      <c r="E5" t="inlineStr">
        <is>
          <t>51</t>
        </is>
      </c>
    </row>
    <row r="6">
      <c r="A6" t="inlineStr">
        <is>
          <t/>
        </is>
      </c>
      <c r="B6" t="inlineStr">
        <is>
          <t>*</t>
        </is>
      </c>
      <c r="C6" t="inlineStr">
        <is>
          <t>Diversion and Recidivism in the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5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Context of Risk Assessment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*</t>
        </is>
      </c>
      <c r="B9" t="inlineStr">
        <is>
          <t>Introduction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We can gauge the effectiveness of Virginia’s risk assessment instrument by its ability to distin-</t>
        </is>
      </c>
    </row>
    <row r="11">
      <c r="A11" t="inlineStr">
        <is>
          <t>guish high risk from low risk offenders.</t>
        </is>
      </c>
      <c r="C11" t="inlineStr">
        <is>
          <t>Risk is defined, in this context, as the likelihood of</t>
        </is>
      </c>
    </row>
    <row r="12">
      <c r="A12" t="inlineStr">
        <is>
          <t>future recidivism. The decision to make Worksheet D a permanent part of the Virginia sen-</t>
        </is>
      </c>
    </row>
    <row r="13">
      <c r="A13" t="inlineStr">
        <is>
          <t>tencing guidelines rests largely on whether judges find the instrument a useful tool and aid in</t>
        </is>
      </c>
    </row>
    <row r="14">
      <c r="A14" t="inlineStr">
        <is>
          <t>making sentencing decisions.24</t>
        </is>
      </c>
      <c r="C14" t="inlineStr">
        <is>
          <t>From the perspective of the VCSC, and most participants of</t>
        </is>
      </c>
    </row>
    <row r="15">
      <c r="A15" t="inlineStr">
        <is>
          <t>the pilot study, the bottom-line is the extent to which the risk assessment instrument estimates</t>
        </is>
      </c>
    </row>
    <row r="16">
      <c r="A16" t="inlineStr">
        <is>
          <t>offender recidivism.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In this chapter we will use multiple analytical methods to examine a range of questions</t>
        </is>
      </c>
    </row>
    <row r="18">
      <c r="A18" t="inlineStr">
        <is>
          <t>related to understanding the instrument’s success in predicting recidivism, such as:</t>
        </is>
      </c>
      <c r="D18" t="inlineStr">
        <is>
          <t>Which</t>
        </is>
      </c>
    </row>
    <row r="19">
      <c r="A19" t="inlineStr">
        <is>
          <t>offender characteristics are important in the decision to divert?</t>
        </is>
      </c>
      <c r="C19" t="inlineStr">
        <is>
          <t>What is the relationship be-</t>
        </is>
      </c>
    </row>
    <row r="20">
      <c r="A20" t="inlineStr">
        <is>
          <t>tween a total risk score and the likelihood of recidivism?</t>
        </is>
      </c>
      <c r="C20" t="inlineStr">
        <is>
          <t>How does the timing of recidivism</t>
        </is>
      </c>
    </row>
    <row r="21">
      <c r="A21" t="inlineStr">
        <is>
          <t>vary among offenders?</t>
        </is>
      </c>
      <c r="C21" t="inlineStr">
        <is>
          <t>Our goal is to break the analysis of recidivism into discrete parts to</t>
        </is>
      </c>
    </row>
    <row r="22">
      <c r="A22" t="inlineStr">
        <is>
          <t>provide Virginia policymakers with evidence of how judges use the instrument in making di-</t>
        </is>
      </c>
    </row>
    <row r="23">
      <c r="A23" t="inlineStr">
        <is>
          <t>version decisions, and to understand which worksheet factors most explain the incidence and</t>
        </is>
      </c>
    </row>
    <row r="24">
      <c r="A24" t="inlineStr">
        <is>
          <t>timing of recidivism.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We designed the recidivism analysis to answer specific questions posed by the VCSC as</t>
        </is>
      </c>
    </row>
    <row r="26">
      <c r="A26" t="inlineStr">
        <is>
          <t>well as by judges, probation officers, and attorneys in the pilot sites.</t>
        </is>
      </c>
      <c r="C26" t="inlineStr">
        <is>
          <t>From our earlier discus-</t>
        </is>
      </c>
    </row>
    <row r="27">
      <c r="A27" t="inlineStr">
        <is>
          <t>sion on the process used to build the risk assessment instrument, and the descriptive results of</t>
        </is>
      </c>
    </row>
    <row r="28">
      <c r="A28" t="inlineStr">
        <is>
          <t>the pilot study, there emerged three important issues for our analysis of recidivism. First, fully</t>
        </is>
      </c>
    </row>
    <row r="29">
      <c r="A29" t="inlineStr">
        <is>
          <t>two-thirds of diverted offenders scored above the nine-point threshold. In practice, it appears</t>
        </is>
      </c>
    </row>
    <row r="30">
      <c r="A30" t="inlineStr">
        <is>
          <t>that the criteria judges use in the diversion decision varies from, or is at least weighted differ-</t>
        </is>
      </c>
    </row>
    <row r="31">
      <c r="A31" t="inlineStr">
        <is>
          <t>ently, than the elements laid out on Worksheet D.</t>
        </is>
      </c>
      <c r="C31" t="inlineStr">
        <is>
          <t>Because the Virginia guidelines are volun-</t>
        </is>
      </c>
    </row>
    <row r="32">
      <c r="A32" t="inlineStr">
        <is>
          <t>tary, judges are free to comply or not with the guideline recommendation. Our first step is to</t>
        </is>
      </c>
    </row>
    <row r="33">
      <c r="A33" t="inlineStr">
        <is>
          <t>examine which factors on the risk assessment instrument judges use in a systematic fashion to</t>
        </is>
      </c>
    </row>
    <row r="34">
      <c r="A34" t="inlineStr">
        <is>
          <t>distinguish offenders who are diverted from those who are not.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24</t>
        </is>
      </c>
      <c r="B35" t="inlineStr">
        <is>
          <t>The terms risk assessment instrument and Worksheet D are used interchangeably.</t>
        </is>
      </c>
      <c r="D35" t="inlineStr">
        <is>
          <t/>
        </is>
      </c>
      <c r="E35" t="inlineStr">
        <is>
          <t/>
        </is>
      </c>
    </row>
  </sheetData>
  <mergeCells>
    <mergeCell ref="A2:E2"/>
    <mergeCell ref="A3:E3"/>
    <mergeCell ref="A4:E4"/>
    <mergeCell ref="A10:E10"/>
    <mergeCell ref="A11:B11"/>
    <mergeCell ref="C11:E11"/>
    <mergeCell ref="A12:E12"/>
    <mergeCell ref="A13:E13"/>
    <mergeCell ref="A14:B14"/>
    <mergeCell ref="C14:E14"/>
    <mergeCell ref="A15:E15"/>
    <mergeCell ref="A16:B16"/>
    <mergeCell ref="B17:E17"/>
    <mergeCell ref="A18:C18"/>
    <mergeCell ref="D18:E18"/>
    <mergeCell ref="A19:B19"/>
    <mergeCell ref="C19:E19"/>
    <mergeCell ref="A20:B20"/>
    <mergeCell ref="C20:E20"/>
    <mergeCell ref="A21:B21"/>
    <mergeCell ref="C21:E21"/>
    <mergeCell ref="A22:E22"/>
    <mergeCell ref="A23:E23"/>
    <mergeCell ref="A24:B24"/>
    <mergeCell ref="B25:E25"/>
    <mergeCell ref="A26:B26"/>
    <mergeCell ref="C26:E26"/>
    <mergeCell ref="A27:E27"/>
    <mergeCell ref="A28:E28"/>
    <mergeCell ref="A29:E29"/>
    <mergeCell ref="A30:E30"/>
    <mergeCell ref="A31:B31"/>
    <mergeCell ref="C31:E31"/>
    <mergeCell ref="A32:E32"/>
    <mergeCell ref="A33:E33"/>
    <mergeCell ref="A34:B34"/>
    <mergeCell ref="B35:C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141”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*</t>
        </is>
      </c>
      <c r="B5" t="inlineStr">
        <is>
          <t>Table of Contents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*</t>
        </is>
      </c>
      <c r="B6" t="inlineStr">
        <is>
          <t>Executive Summary . ......................................................................................................... 1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Findings and Recommendations ......................................................................................... 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Process of Sentencing Reform ......................................................................................... 2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Empirical Study of Diversion and Recidivism ................................................................. 5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Benefit-Cost Analysis ...................................................................................................... 7</t>
        </is>
      </c>
    </row>
    <row r="11">
      <c r="A11" t="inlineStr">
        <is>
          <t>1</t>
        </is>
      </c>
      <c r="B11" t="inlineStr">
        <is>
          <t>*</t>
        </is>
      </c>
      <c r="C11" t="inlineStr">
        <is>
          <t>Introduction ................................................................................................................. 9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Purpose of the Evaluation ..............................................................................................</t>
        </is>
      </c>
      <c r="E12" t="inlineStr">
        <is>
          <t>10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Evaluation Design and Organization .............................................................................</t>
        </is>
      </c>
      <c r="E13" t="inlineStr">
        <is>
          <t>11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Overview of Risk Assessment in Virginia .......................................................................</t>
        </is>
      </c>
      <c r="E14" t="inlineStr">
        <is>
          <t>11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Benefits of the Evaluation ..............................................................................................</t>
        </is>
      </c>
      <c r="E15" t="inlineStr">
        <is>
          <t>12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NCSC/VCSC Evaluation Partnership ...........................................................................</t>
        </is>
      </c>
      <c r="E16" t="inlineStr">
        <is>
          <t>13</t>
        </is>
      </c>
    </row>
    <row r="17">
      <c r="A17" t="inlineStr">
        <is>
          <t>2 *</t>
        </is>
      </c>
      <c r="C17" t="inlineStr">
        <is>
          <t>Risk Assessment Basics:</t>
        </is>
      </c>
      <c r="D17" t="inlineStr">
        <is>
          <t>The Virginia Model</t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Who is eligible for risk assessment? ................................................................................ 15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How does risk assessment fit within Virginia’s structured sentencing system? ................. 17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How is the utility of risk assessment being assessed? ...................................................... 18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What sentences constitute “alternative punishment” and are counted toward</t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meeting the goal of diverting 25 percent of eligible offenders? .................................... 19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Alternative Sanctions in Virginia ................................................................................... 20</t>
        </is>
      </c>
    </row>
    <row r="24">
      <c r="A24" t="inlineStr">
        <is>
          <t>3 *</t>
        </is>
      </c>
      <c r="C24" t="inlineStr">
        <is>
          <t>Designing the Instrument: Virginia’s Approach to Nonviolent Offender</t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Risk Assessment ......................................................................................................... 23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What is “statistical risk assessment?” ..............................................................................</t>
        </is>
      </c>
      <c r="E26" t="inlineStr">
        <is>
          <t>23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How is statistical risk assessment used? ..........................................................................</t>
        </is>
      </c>
      <c r="E27" t="inlineStr">
        <is>
          <t>24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What data were used to construct the instrument? ........................................................</t>
        </is>
      </c>
      <c r="E28" t="inlineStr">
        <is>
          <t>25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What specific factors are included on the risk assessment instrument? ...........................</t>
        </is>
      </c>
      <c r="E29" t="inlineStr">
        <is>
          <t>26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Statistical v. Clinical Risk Assessment ............................................................................</t>
        </is>
      </c>
      <c r="E30" t="inlineStr">
        <is>
          <t>28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How was the diversion threshold determined? ...............................................................</t>
        </is>
      </c>
      <c r="E31" t="inlineStr">
        <is>
          <t>29</t>
        </is>
      </c>
    </row>
  </sheetData>
  <mergeCells>
    <mergeCell ref="A2:E2"/>
    <mergeCell ref="A3:E3"/>
    <mergeCell ref="A4:E4"/>
    <mergeCell ref="B5:C5"/>
    <mergeCell ref="B6:E6"/>
    <mergeCell ref="C7:E7"/>
    <mergeCell ref="C8:E8"/>
    <mergeCell ref="C9:E9"/>
    <mergeCell ref="C10:E10"/>
    <mergeCell ref="C11:E11"/>
    <mergeCell ref="C12:D12"/>
    <mergeCell ref="C13:D13"/>
    <mergeCell ref="C14:D14"/>
    <mergeCell ref="C15:D15"/>
    <mergeCell ref="C16:D16"/>
    <mergeCell ref="A17:B17"/>
    <mergeCell ref="C18:E18"/>
    <mergeCell ref="C19:E19"/>
    <mergeCell ref="C20:E20"/>
    <mergeCell ref="C21:D21"/>
    <mergeCell ref="C22:E22"/>
    <mergeCell ref="C23:E23"/>
    <mergeCell ref="A24:B24"/>
    <mergeCell ref="C24:D24"/>
    <mergeCell ref="C25:E25"/>
    <mergeCell ref="C26:D26"/>
    <mergeCell ref="C27:D27"/>
    <mergeCell ref="C28:D28"/>
    <mergeCell ref="C29:D29"/>
    <mergeCell ref="C30:D30"/>
    <mergeCell ref="C31:D3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141”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52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/>
        </is>
      </c>
      <c r="B6" t="inlineStr">
        <is>
          <t>Secondly, many judges and probation officers in the pilot sites were concerned about the</t>
        </is>
      </c>
    </row>
    <row r="7">
      <c r="A7" t="inlineStr">
        <is>
          <t>specific content of the factors on the risk assessment instrument, and how each related to re-</t>
        </is>
      </c>
    </row>
    <row r="8">
      <c r="A8" t="inlineStr">
        <is>
          <t>cidivism. They did not challenge the statistical work done by VCSC analysts in designing the</t>
        </is>
      </c>
    </row>
    <row r="9">
      <c r="A9" t="inlineStr">
        <is>
          <t>instrument, nor that the factors included on the worksheet are associated with recidivism in the</t>
        </is>
      </c>
    </row>
    <row r="10">
      <c r="A10" t="inlineStr">
        <is>
          <t>aggregate. Rather, most judges noted that in making an individual assessment of an individual</t>
        </is>
      </c>
    </row>
    <row r="11">
      <c r="A11" t="inlineStr">
        <is>
          <t>offender, certain worksheet factors—most notably the demographic factors (e.g., age, gender,</t>
        </is>
      </c>
    </row>
    <row r="12">
      <c r="A12" t="inlineStr">
        <is>
          <t>employment status, marital status)—were sometimes aggravating and other times mitigating.</t>
        </is>
      </c>
    </row>
    <row r="13">
      <c r="A13" t="inlineStr">
        <is>
          <t>That is, for one type of offender profile, certain criteria (e.g., young age) led them to divert the</t>
        </is>
      </c>
    </row>
    <row r="14">
      <c r="A14" t="inlineStr">
        <is>
          <t>offender, while for another type of profile the same criteria led them to incarcerate the offender.</t>
        </is>
      </c>
    </row>
    <row r="15">
      <c r="A15" t="inlineStr">
        <is>
          <t>In fact, when we probed more deeply during the interviews, many judges stated that the infor-</t>
        </is>
      </c>
    </row>
    <row r="16">
      <c r="A16" t="inlineStr">
        <is>
          <t>mation contained in the full PSI, along with their experience and intuition, provided the best</t>
        </is>
      </c>
    </row>
    <row r="17">
      <c r="A17" t="inlineStr">
        <is>
          <t>estimate of the likelihood of recidivism. Simply stated, many judges said that careful review of</t>
        </is>
      </c>
    </row>
    <row r="18">
      <c r="A18" t="inlineStr">
        <is>
          <t>all relevant material allowed them to assemble a more accurate picture of the offender’s risk and</t>
        </is>
      </c>
    </row>
    <row r="19">
      <c r="A19" t="inlineStr">
        <is>
          <t>need than a cursory review of the 11 factor risk score on Worksheet D.</t>
        </is>
      </c>
      <c r="D19" t="inlineStr">
        <is>
          <t>These judges argued</t>
        </is>
      </c>
    </row>
    <row r="20">
      <c r="A20" t="inlineStr">
        <is>
          <t>that individual judicial discretion predicted recidivism better than a uniformly applied risk</t>
        </is>
      </c>
    </row>
    <row r="21">
      <c r="A21" t="inlineStr">
        <is>
          <t>assessment instrument. Thus, we examined the extent to which each factor on the risk assess-</t>
        </is>
      </c>
    </row>
    <row r="22">
      <c r="A22" t="inlineStr">
        <is>
          <t>ment instrument predicts the likelihood of recidivism.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Thirdly, in addition to the number of offenders who recidivate, there was considerable</t>
        </is>
      </c>
    </row>
    <row r="24">
      <c r="A24" t="inlineStr">
        <is>
          <t>interest in understanding the effects that different offender characteristics have on the timing of</t>
        </is>
      </c>
    </row>
    <row r="25">
      <c r="A25" t="inlineStr">
        <is>
          <t>recidivism. We used a technique called “survival analysis” to examine this issue.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These three issues framed our analysis to ensure that we addressed the most pertinent</t>
        </is>
      </c>
    </row>
    <row r="27">
      <c r="A27" t="inlineStr">
        <is>
          <t>questions about the use and success of risk assessment in Virginia. Our analysis proceeded in</t>
        </is>
      </c>
    </row>
    <row r="28">
      <c r="A28" t="inlineStr">
        <is>
          <t>two stages. In the first stage, we used a statistical technique called logistic regression to analyze</t>
        </is>
      </c>
    </row>
    <row r="29">
      <c r="A29" t="inlineStr">
        <is>
          <t>the influence of offense and offender characteristics on the judicial decision to divert.</t>
        </is>
      </c>
      <c r="D29" t="inlineStr">
        <is>
          <t>This</t>
        </is>
      </c>
    </row>
    <row r="30">
      <c r="A30" t="inlineStr">
        <is>
          <t>analysis provided a clearer understanding of how, in practice, judges actually used the informa-</t>
        </is>
      </c>
    </row>
    <row r="31">
      <c r="A31" t="inlineStr">
        <is>
          <t>tion on the worksheet.</t>
        </is>
      </c>
      <c r="C31" t="inlineStr">
        <is>
          <t>It identifies the factors judges emphasized most consistently in their</t>
        </is>
      </c>
    </row>
    <row r="32">
      <c r="A32" t="inlineStr">
        <is>
          <t>decisions to divert, as well as the factors that varied the most.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Once we clarified the diversion decision, the second stage turned to an in-depth look at the</t>
        </is>
      </c>
    </row>
    <row r="34">
      <c r="A34" t="inlineStr">
        <is>
          <t>success of the instrument in predicting recidivism. The factors included in the analysis were all</t>
        </is>
      </c>
    </row>
    <row r="35">
      <c r="A35" t="inlineStr">
        <is>
          <t>elements from Worksheet D, the risk total score, offense type, and pilot site location. Our goal</t>
        </is>
      </c>
    </row>
    <row r="36">
      <c r="A36" t="inlineStr">
        <is>
          <t>was to determine which of the many potentially important factors did the best job of “explain-</t>
        </is>
      </c>
    </row>
    <row r="37">
      <c r="A37" t="inlineStr">
        <is>
          <t>ing” the likelihood and timing of recidivism.</t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We conducted the analysis in the form of a natural experiment. During the period of the</t>
        </is>
      </c>
    </row>
    <row r="39">
      <c r="A39" t="inlineStr">
        <is>
          <t>pilot study, 2,043 offenders met the basic risk assessment eligibility criteria for diversion.</t>
        </is>
      </c>
      <c r="D39" t="inlineStr">
        <is>
          <t>Of</t>
        </is>
      </c>
    </row>
    <row r="40">
      <c r="A40" t="inlineStr">
        <is>
          <t>this total, about one-third (674) were actually diverted. The designers of the instrument found</t>
        </is>
      </c>
    </row>
    <row r="41">
      <c r="A41" t="inlineStr">
        <is>
          <t>all of the factors on Worksheet D significant in differentiating offenders more likely to recidivate</t>
        </is>
      </c>
    </row>
    <row r="42">
      <c r="A42" t="inlineStr">
        <is>
          <t>from those less likely to do so. However, some practitioners in the pilot sites challenged the utility</t>
        </is>
      </c>
    </row>
    <row r="43">
      <c r="A43" t="inlineStr">
        <is>
          <t>of selected elements on Worksheet D (particularly the demographic factors), and claimed that the</t>
        </is>
      </c>
    </row>
    <row r="44">
      <c r="A44" t="inlineStr">
        <is>
          <t>actual decision to divert is a more nuanced and individualized process.</t>
        </is>
      </c>
      <c r="D44" t="inlineStr">
        <is>
          <t>Because judges used the</t>
        </is>
      </c>
    </row>
    <row r="45">
      <c r="A45" t="inlineStr">
        <is>
          <t>risk assessment instrument voluntarily, we were able to observe the way judges actually used the</t>
        </is>
      </c>
    </row>
    <row r="46">
      <c r="A46" t="inlineStr">
        <is>
          <t>instrument criteria in practice. We will identify those factors most influential in the decision to</t>
        </is>
      </c>
    </row>
    <row r="47">
      <c r="A47" t="inlineStr">
        <is>
          <t>divert and, once diverted, which factors best predicted recidivism. Moreover, because our sample</t>
        </is>
      </c>
    </row>
  </sheetData>
  <mergeCells>
    <mergeCell ref="A2:D2"/>
    <mergeCell ref="A3:D3"/>
    <mergeCell ref="A4:D4"/>
    <mergeCell ref="B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C19"/>
    <mergeCell ref="A20:D20"/>
    <mergeCell ref="A21:D21"/>
    <mergeCell ref="A22:C22"/>
    <mergeCell ref="B23:D23"/>
    <mergeCell ref="A24:D24"/>
    <mergeCell ref="A25:C25"/>
    <mergeCell ref="B26:D26"/>
    <mergeCell ref="A27:D27"/>
    <mergeCell ref="A28:D28"/>
    <mergeCell ref="A29:C29"/>
    <mergeCell ref="A30:D30"/>
    <mergeCell ref="A31:B31"/>
    <mergeCell ref="C31:D31"/>
    <mergeCell ref="A32:C32"/>
    <mergeCell ref="B33:D33"/>
    <mergeCell ref="A34:D34"/>
    <mergeCell ref="A35:D35"/>
    <mergeCell ref="A36:D36"/>
    <mergeCell ref="A37:C37"/>
    <mergeCell ref="B38:D38"/>
    <mergeCell ref="A39:C39"/>
    <mergeCell ref="A40:D40"/>
    <mergeCell ref="A41:D41"/>
    <mergeCell ref="A42:D42"/>
    <mergeCell ref="A43:D43"/>
    <mergeCell ref="A44:C44"/>
    <mergeCell ref="A45:D45"/>
    <mergeCell ref="A46:D46"/>
    <mergeCell ref="A47:D4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141”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Diversion and Recidivism in the Context of Risk Assessment</t>
        </is>
      </c>
      <c r="D5" t="inlineStr">
        <is>
          <t>•</t>
        </is>
      </c>
      <c r="E5" t="inlineStr">
        <is>
          <t>53</t>
        </is>
      </c>
    </row>
    <row r="6">
      <c r="A6" t="inlineStr">
        <is>
          <t>of diverted offenders (555) contained a wide range of risk total scores, we could test the effec-</t>
        </is>
      </c>
    </row>
    <row r="7">
      <c r="A7" t="inlineStr">
        <is>
          <t>tiveness of the risk total threshold (nine points) on our ability to predict recidivism.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At this stage of the analysis, we were clearly aware that we were not investigating a random</t>
        </is>
      </c>
    </row>
    <row r="9">
      <c r="A9" t="inlineStr">
        <is>
          <t>sample. Judges consciously selected the offenders who were diverted. It is no great leap to assume</t>
        </is>
      </c>
    </row>
    <row r="10">
      <c r="A10" t="inlineStr">
        <is>
          <t>that judges tended to divert offenders they believed were the lower risk to public safety. The issue is</t>
        </is>
      </c>
    </row>
    <row r="11">
      <c r="A11" t="inlineStr">
        <is>
          <t>determining how closely judicial practice aligned with the risk assessment recommendations. How</t>
        </is>
      </c>
    </row>
    <row r="12">
      <c r="A12" t="inlineStr">
        <is>
          <t>did the pool of offenders actually diverted compare to the pool of offenders recommended for</t>
        </is>
      </c>
    </row>
    <row r="13">
      <c r="A13" t="inlineStr">
        <is>
          <t>diversion by the instrument?</t>
        </is>
      </c>
      <c r="C13" t="inlineStr">
        <is>
          <t>In effect, the instrument went head-to-head with judges who</t>
        </is>
      </c>
    </row>
    <row r="14">
      <c r="A14" t="inlineStr">
        <is>
          <t>were free to use the factors on Worksheet D or not as they made their diversion decisions.25</t>
        </is>
      </c>
    </row>
    <row r="15">
      <c r="A15" t="inlineStr">
        <is>
          <t/>
        </is>
      </c>
      <c r="B15" t="inlineStr">
        <is>
          <t>First, we examined which worksheet factors judges emphasized in deciding whether to</t>
        </is>
      </c>
    </row>
    <row r="16">
      <c r="A16" t="inlineStr">
        <is>
          <t>divert—all, some, or none?</t>
        </is>
      </c>
      <c r="C16" t="inlineStr">
        <is>
          <t>Second, once the pool of diverted offenders was identified, we</t>
        </is>
      </c>
    </row>
    <row r="17">
      <c r="A17" t="inlineStr">
        <is>
          <t>examined the incidence and timing of recidivism.</t>
        </is>
      </c>
      <c r="C17" t="inlineStr">
        <is>
          <t>How well did the factors on Worksheet D</t>
        </is>
      </c>
    </row>
    <row r="18">
      <c r="A18" t="inlineStr">
        <is>
          <t>predict the likelihood of recidivism among the offenders actually selected for diversion?</t>
        </is>
      </c>
      <c r="D18" t="inlineStr">
        <is>
          <t>The</t>
        </is>
      </c>
    </row>
    <row r="19">
      <c r="A19" t="inlineStr">
        <is>
          <t>results helped clarify the relationship and success of individualized judicial decisions compared</t>
        </is>
      </c>
    </row>
    <row r="20">
      <c r="A20" t="inlineStr">
        <is>
          <t>to a structured risk assessment instrument within the context of Virginia’s voluntary guidelines.</t>
        </is>
      </c>
    </row>
    <row r="21">
      <c r="A21" t="inlineStr">
        <is>
          <t>*</t>
        </is>
      </c>
      <c r="B21" t="inlineStr">
        <is>
          <t>The Decision to Divert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Before recidivism becomes an issue in the context of risk assessment, the offender must</t>
        </is>
      </c>
    </row>
    <row r="23">
      <c r="A23" t="inlineStr">
        <is>
          <t>receive an alternative punishment. That is, the judge must decide to divert an offender before</t>
        </is>
      </c>
    </row>
    <row r="24">
      <c r="A24" t="inlineStr">
        <is>
          <t>the offender can have the opportunity to recidivate. Therefore, to better understand the rela-</t>
        </is>
      </c>
    </row>
    <row r="25">
      <c r="A25" t="inlineStr">
        <is>
          <t>tionship between recidivism and alternative punishment, we looked first at the characteristics</t>
        </is>
      </c>
    </row>
    <row r="26">
      <c r="A26" t="inlineStr">
        <is>
          <t>of offenders who passed the initial screening by judges and were diverted.</t>
        </is>
      </c>
      <c r="C26" t="inlineStr">
        <is>
          <t>This analysis re-</t>
        </is>
      </c>
    </row>
    <row r="27">
      <c r="A27" t="inlineStr">
        <is>
          <t>quired us to examine all of the 2,043 offenders in our sample who were eligible for risk assess-</t>
        </is>
      </c>
    </row>
    <row r="28">
      <c r="A28" t="inlineStr">
        <is>
          <t>ment.</t>
        </is>
      </c>
      <c r="B28" t="inlineStr">
        <is>
          <t>The goal was to better understand which factors differentiate the 674 offenders who</t>
        </is>
      </c>
    </row>
    <row r="29">
      <c r="A29" t="inlineStr">
        <is>
          <t>were diverted from the 1,369 offenders who were not.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>The statistical model.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Given the voluntary nature of Virginia’s guideline system, it was impossible to predict with</t>
        </is>
      </c>
    </row>
    <row r="32">
      <c r="A32" t="inlineStr">
        <is>
          <t>certainty whether offenders eligible for consideration on Worksheet D would be diverted or</t>
        </is>
      </c>
    </row>
    <row r="33">
      <c r="A33" t="inlineStr">
        <is>
          <t>incarcerated.</t>
        </is>
      </c>
      <c r="B33" t="inlineStr">
        <is>
          <t>However, it was possible to reasonably estimate the probability of diversion by</t>
        </is>
      </c>
    </row>
    <row r="34">
      <c r="A34" t="inlineStr">
        <is>
          <t>examining the statistical relationship between the characteristics of the person sentenced and</t>
        </is>
      </c>
    </row>
    <row r="35">
      <c r="A35" t="inlineStr">
        <is>
          <t>the observed pattern of judicial diversion.</t>
        </is>
      </c>
      <c r="C35" t="inlineStr">
        <is>
          <t>If judges used the risk assessment instrument as</t>
        </is>
      </c>
    </row>
    <row r="36">
      <c r="A36" t="inlineStr">
        <is>
          <t>intended by the VCSC, then the likelihood of diversion should have been influenced by factors</t>
        </is>
      </c>
    </row>
    <row r="37">
      <c r="A37" t="inlineStr">
        <is>
          <t>included on the worksheet. However, given that many of the diverted offenders had total risk</t>
        </is>
      </c>
    </row>
    <row r="38">
      <c r="A38" t="inlineStr">
        <is>
          <t>25</t>
        </is>
      </c>
      <c r="B38" t="inlineStr">
        <is>
          <t>The analysis did not examine the pattern of recidivism among offenders sentenced to alternative punish-</t>
        </is>
      </c>
    </row>
    <row r="39">
      <c r="A39" t="inlineStr">
        <is>
          <t>ment as compared to offenders who received traditional incarceration.</t>
        </is>
      </c>
      <c r="C39" t="inlineStr">
        <is>
          <t>While this was never the goal of the</t>
        </is>
      </c>
    </row>
    <row r="40">
      <c r="A40" t="inlineStr">
        <is>
          <t>project, it was also impossible due to time and budget constraints.</t>
        </is>
      </c>
      <c r="C40" t="inlineStr">
        <is>
          <t>We estimated that offenders sentenced to</t>
        </is>
      </c>
    </row>
    <row r="41">
      <c r="A41" t="inlineStr">
        <is>
          <t>traditional incarceration in our sample would serve an average of 27.3 months in prison.</t>
        </is>
      </c>
      <c r="C41" t="inlineStr">
        <is>
          <t>The project time</t>
        </is>
      </c>
    </row>
    <row r="42">
      <c r="A42" t="inlineStr">
        <is>
          <t>frame could simply not accommodate the time for incarceration and follow-up. For a more detailed look at the</t>
        </is>
      </c>
    </row>
    <row r="43">
      <c r="A43" t="inlineStr">
        <is>
          <t>risk assessment instrument’s ability to predict recidivism, see Appendix B.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</sheetData>
  <mergeCells>
    <mergeCell ref="A2:E2"/>
    <mergeCell ref="A3:E3"/>
    <mergeCell ref="A4:E4"/>
    <mergeCell ref="A6:E6"/>
    <mergeCell ref="A7:C7"/>
    <mergeCell ref="B8:E8"/>
    <mergeCell ref="A9:E9"/>
    <mergeCell ref="A10:E10"/>
    <mergeCell ref="A11:E11"/>
    <mergeCell ref="A12:E12"/>
    <mergeCell ref="A13:B13"/>
    <mergeCell ref="C13:E13"/>
    <mergeCell ref="A14:E14"/>
    <mergeCell ref="B15:E15"/>
    <mergeCell ref="A16:B16"/>
    <mergeCell ref="C16:E16"/>
    <mergeCell ref="A17:B17"/>
    <mergeCell ref="C17:E17"/>
    <mergeCell ref="A18:C18"/>
    <mergeCell ref="D18:E18"/>
    <mergeCell ref="A19:E19"/>
    <mergeCell ref="A20:E20"/>
    <mergeCell ref="B22:E22"/>
    <mergeCell ref="A23:E23"/>
    <mergeCell ref="A24:E24"/>
    <mergeCell ref="A25:E25"/>
    <mergeCell ref="A26:B26"/>
    <mergeCell ref="C26:E26"/>
    <mergeCell ref="A27:E27"/>
    <mergeCell ref="B28:E28"/>
    <mergeCell ref="A29:B29"/>
    <mergeCell ref="B31:E31"/>
    <mergeCell ref="A32:E32"/>
    <mergeCell ref="B33:E33"/>
    <mergeCell ref="A34:E34"/>
    <mergeCell ref="A35:B35"/>
    <mergeCell ref="C35:E35"/>
    <mergeCell ref="A36:E36"/>
    <mergeCell ref="A37:E37"/>
    <mergeCell ref="B38:E38"/>
    <mergeCell ref="A39:B39"/>
    <mergeCell ref="C39:E39"/>
    <mergeCell ref="A40:B40"/>
    <mergeCell ref="C40:E40"/>
    <mergeCell ref="A41:B41"/>
    <mergeCell ref="C41:E41"/>
    <mergeCell ref="A42:E42"/>
    <mergeCell ref="A43:B43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141”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54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scores above the threshold, the analysis also examined the relevance of variation among pilot</t>
        </is>
      </c>
    </row>
    <row r="7">
      <c r="A7" t="inlineStr">
        <is>
          <t>sites, crime type, and total risk score. The figure below shows the 10 factors from the worksheet,</t>
        </is>
      </c>
    </row>
    <row r="8">
      <c r="A8" t="inlineStr">
        <is>
          <t>the three offense types, as well as the six pilot locations and the risk total score included in</t>
        </is>
      </c>
    </row>
    <row r="9">
      <c r="A9" t="inlineStr">
        <is>
          <t>the model. 26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>We developed a statistical model to compare and contrast how these multiple factors inter-</t>
        </is>
      </c>
    </row>
    <row r="11">
      <c r="A11" t="inlineStr">
        <is>
          <t>acted to explain diversion. Such analysis was necessary to control simultaneously for the influ-</t>
        </is>
      </c>
    </row>
    <row r="12">
      <c r="A12" t="inlineStr">
        <is>
          <t>ence of this set of factors (called independent or predictor variables) on the likelihood of diver-</t>
        </is>
      </c>
    </row>
    <row r="13">
      <c r="A13" t="inlineStr">
        <is>
          <t>sion.</t>
        </is>
      </c>
      <c r="C13" t="inlineStr">
        <is>
          <t>This statistical technique enabled us to discern the unique contribution of each of the</t>
        </is>
      </c>
    </row>
    <row r="14">
      <c r="A14" t="inlineStr">
        <is>
          <t>individual independent variables in explaining variation in diversion rates (called the dependent</t>
        </is>
      </c>
    </row>
    <row r="15">
      <c r="A15" t="inlineStr">
        <is>
          <t>variable). We used a multivariate analysis technique called logistic regression, which is appro-</t>
        </is>
      </c>
    </row>
    <row r="16">
      <c r="A16" t="inlineStr">
        <is>
          <t>priate with dichotomous dependent variables.</t>
        </is>
      </c>
      <c r="D16" t="inlineStr">
        <is>
          <t>In this context, “diversion” is dichotomous be-</t>
        </is>
      </c>
    </row>
    <row r="17">
      <c r="A17" t="inlineStr">
        <is>
          <t>cause we coded the decision in one of two ways: “one” if the offender was diverted, “zero” if the</t>
        </is>
      </c>
    </row>
    <row r="18">
      <c r="A18" t="inlineStr">
        <is>
          <t>offender was not diverted.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Figure 5.1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Description of Variables Used to Predict the Decision to Divert (N=2,043)</t>
        </is>
      </c>
      <c r="E20" t="inlineStr">
        <is>
          <t/>
        </is>
      </c>
    </row>
    <row r="21">
      <c r="A21" t="inlineStr">
        <is>
          <t>Variable Name</t>
        </is>
      </c>
      <c r="C21" t="inlineStr">
        <is>
          <t>Coding</t>
        </is>
      </c>
      <c r="D21" t="inlineStr">
        <is>
          <t>Mean</t>
        </is>
      </c>
      <c r="E21" t="inlineStr">
        <is>
          <t>Std. Dev</t>
        </is>
      </c>
    </row>
    <row r="22">
      <c r="A22" t="inlineStr">
        <is>
          <t>Gender</t>
        </is>
      </c>
      <c r="C22" t="inlineStr">
        <is>
          <t>1=Male</t>
        </is>
      </c>
      <c r="D22" t="inlineStr">
        <is>
          <t>0.72</t>
        </is>
      </c>
      <c r="E22" t="inlineStr">
        <is>
          <t>0.45</t>
        </is>
      </c>
    </row>
    <row r="23">
      <c r="A23" t="inlineStr">
        <is>
          <t>Age less than 20?</t>
        </is>
      </c>
      <c r="C23" t="inlineStr">
        <is>
          <t>1=age less than 20</t>
        </is>
      </c>
      <c r="D23" t="inlineStr">
        <is>
          <t>0.02</t>
        </is>
      </c>
      <c r="E23" t="inlineStr">
        <is>
          <t>0.14</t>
        </is>
      </c>
    </row>
    <row r="24">
      <c r="A24" t="inlineStr">
        <is>
          <t>Age between 20 and 27?</t>
        </is>
      </c>
      <c r="C24" t="inlineStr">
        <is>
          <t>1=age 20-27</t>
        </is>
      </c>
      <c r="D24" t="inlineStr">
        <is>
          <t>0.34</t>
        </is>
      </c>
      <c r="E24" t="inlineStr">
        <is>
          <t>0.47</t>
        </is>
      </c>
    </row>
    <row r="25">
      <c r="A25" t="inlineStr">
        <is>
          <t>Age 28 or Older?</t>
        </is>
      </c>
      <c r="C25" t="inlineStr">
        <is>
          <t>1=age 28 and over</t>
        </is>
      </c>
      <c r="D25" t="inlineStr">
        <is>
          <t>0.64</t>
        </is>
      </c>
      <c r="E25" t="inlineStr">
        <is>
          <t>0.48</t>
        </is>
      </c>
    </row>
    <row r="26">
      <c r="A26" t="inlineStr">
        <is>
          <t>Ever Married?</t>
        </is>
      </c>
      <c r="C26" t="inlineStr">
        <is>
          <t>1=Never Married</t>
        </is>
      </c>
      <c r="D26" t="inlineStr">
        <is>
          <t>0.59</t>
        </is>
      </c>
      <c r="E26" t="inlineStr">
        <is>
          <t>0.49</t>
        </is>
      </c>
    </row>
    <row r="27">
      <c r="A27" t="inlineStr">
        <is>
          <t>Employment Status</t>
        </is>
      </c>
      <c r="C27" t="inlineStr">
        <is>
          <t>1=Unemployed</t>
        </is>
      </c>
      <c r="D27" t="inlineStr">
        <is>
          <t>0.48</t>
        </is>
      </c>
      <c r="E27" t="inlineStr">
        <is>
          <t>0.50</t>
        </is>
      </c>
    </row>
    <row r="28">
      <c r="A28" t="inlineStr">
        <is>
          <t>Offender Alone?</t>
        </is>
      </c>
      <c r="C28" t="inlineStr">
        <is>
          <t>1=Offender Alone</t>
        </is>
      </c>
      <c r="D28" t="inlineStr">
        <is>
          <t>0.71</t>
        </is>
      </c>
      <c r="E28" t="inlineStr">
        <is>
          <t>0.45</t>
        </is>
      </c>
    </row>
    <row r="29">
      <c r="A29" t="inlineStr">
        <is>
          <t>Additional Offenses?</t>
        </is>
      </c>
      <c r="C29" t="inlineStr">
        <is>
          <t>1=6 or more additional offenses</t>
        </is>
      </c>
      <c r="D29" t="inlineStr">
        <is>
          <t>0.18</t>
        </is>
      </c>
      <c r="E29" t="inlineStr">
        <is>
          <t>0.38</t>
        </is>
      </c>
    </row>
    <row r="30">
      <c r="A30" t="inlineStr">
        <is>
          <t>Arrest/Confined Past 12 mos?</t>
        </is>
      </c>
      <c r="C30" t="inlineStr">
        <is>
          <t>1=Arrest/Conf Past 12 mos</t>
        </is>
      </c>
      <c r="D30" t="inlineStr">
        <is>
          <t>0.64</t>
        </is>
      </c>
      <c r="E30" t="inlineStr">
        <is>
          <t>0.48</t>
        </is>
      </c>
    </row>
    <row r="31">
      <c r="A31" t="inlineStr">
        <is>
          <t>Prior Felony/Misd Conv/Adj?</t>
        </is>
      </c>
      <c r="C31" t="inlineStr">
        <is>
          <t>1=score of 1 or more on priors</t>
        </is>
      </c>
      <c r="D31" t="inlineStr">
        <is>
          <t>0.93</t>
        </is>
      </c>
      <c r="E31" t="inlineStr">
        <is>
          <t>0.25</t>
        </is>
      </c>
    </row>
    <row r="32">
      <c r="A32" t="inlineStr">
        <is>
          <t>Prior Felony Drug Conv/Adj?</t>
        </is>
      </c>
      <c r="C32" t="inlineStr">
        <is>
          <t>1=one or more prior drug conv/adj</t>
        </is>
      </c>
      <c r="D32" t="inlineStr">
        <is>
          <t>0.34</t>
        </is>
      </c>
      <c r="E32" t="inlineStr">
        <is>
          <t>0.47</t>
        </is>
      </c>
    </row>
    <row r="33">
      <c r="A33" t="inlineStr">
        <is>
          <t>Prior Adult Incarceration?</t>
        </is>
      </c>
      <c r="C33" t="inlineStr">
        <is>
          <t>1= one or more prior adult incarcer</t>
        </is>
      </c>
      <c r="D33" t="inlineStr">
        <is>
          <t>0.79</t>
        </is>
      </c>
      <c r="E33" t="inlineStr">
        <is>
          <t>0.41</t>
        </is>
      </c>
    </row>
    <row r="34">
      <c r="A34" t="inlineStr">
        <is>
          <t>Drug Offense?</t>
        </is>
      </c>
      <c r="C34" t="inlineStr">
        <is>
          <t>1=Drug Offense</t>
        </is>
      </c>
      <c r="D34" t="inlineStr">
        <is>
          <t>0.47</t>
        </is>
      </c>
      <c r="E34" t="inlineStr">
        <is>
          <t>0.50</t>
        </is>
      </c>
    </row>
    <row r="35">
      <c r="A35" t="inlineStr">
        <is>
          <t>Fraud Offense?</t>
        </is>
      </c>
      <c r="C35" t="inlineStr">
        <is>
          <t>1=Fraud Offense</t>
        </is>
      </c>
      <c r="D35" t="inlineStr">
        <is>
          <t>0.20</t>
        </is>
      </c>
      <c r="E35" t="inlineStr">
        <is>
          <t>0.40</t>
        </is>
      </c>
    </row>
    <row r="36">
      <c r="A36" t="inlineStr">
        <is>
          <t>Larceny Offense?</t>
        </is>
      </c>
      <c r="C36" t="inlineStr">
        <is>
          <t>1=Larceny Offense</t>
        </is>
      </c>
      <c r="D36" t="inlineStr">
        <is>
          <t>0.34</t>
        </is>
      </c>
      <c r="E36" t="inlineStr">
        <is>
          <t>0.47</t>
        </is>
      </c>
    </row>
    <row r="37">
      <c r="A37" t="inlineStr">
        <is>
          <t>From Norfolk?</t>
        </is>
      </c>
      <c r="C37" t="inlineStr">
        <is>
          <t>1=Norfolk</t>
        </is>
      </c>
      <c r="D37" t="inlineStr">
        <is>
          <t>0.16</t>
        </is>
      </c>
      <c r="E37" t="inlineStr">
        <is>
          <t>0.36</t>
        </is>
      </c>
    </row>
    <row r="38">
      <c r="A38" t="inlineStr">
        <is>
          <t>From Suffolk?</t>
        </is>
      </c>
      <c r="C38" t="inlineStr">
        <is>
          <t>1=Suffolk</t>
        </is>
      </c>
      <c r="D38" t="inlineStr">
        <is>
          <t>0.13</t>
        </is>
      </c>
      <c r="E38" t="inlineStr">
        <is>
          <t>0.33</t>
        </is>
      </c>
    </row>
    <row r="39">
      <c r="A39" t="inlineStr">
        <is>
          <t>From Newport News?</t>
        </is>
      </c>
      <c r="C39" t="inlineStr">
        <is>
          <t>1=Newport News</t>
        </is>
      </c>
      <c r="D39" t="inlineStr">
        <is>
          <t>0.06</t>
        </is>
      </c>
      <c r="E39" t="inlineStr">
        <is>
          <t>0.23</t>
        </is>
      </c>
    </row>
    <row r="40">
      <c r="A40" t="inlineStr">
        <is>
          <t>From Henrico?</t>
        </is>
      </c>
      <c r="C40" t="inlineStr">
        <is>
          <t>1=Henrico</t>
        </is>
      </c>
      <c r="D40" t="inlineStr">
        <is>
          <t>0.23</t>
        </is>
      </c>
      <c r="E40" t="inlineStr">
        <is>
          <t>0.42</t>
        </is>
      </c>
    </row>
    <row r="41">
      <c r="A41" t="inlineStr">
        <is>
          <t>From Danville?</t>
        </is>
      </c>
      <c r="C41" t="inlineStr">
        <is>
          <t>1=Danville</t>
        </is>
      </c>
      <c r="D41" t="inlineStr">
        <is>
          <t>0.14</t>
        </is>
      </c>
      <c r="E41" t="inlineStr">
        <is>
          <t>0.35</t>
        </is>
      </c>
    </row>
    <row r="42">
      <c r="A42" t="inlineStr">
        <is>
          <t>From Fairfax?</t>
        </is>
      </c>
      <c r="C42" t="inlineStr">
        <is>
          <t>1=Fairfax</t>
        </is>
      </c>
      <c r="D42" t="inlineStr">
        <is>
          <t>0.28</t>
        </is>
      </c>
      <c r="E42" t="inlineStr">
        <is>
          <t>0.45</t>
        </is>
      </c>
    </row>
    <row r="43">
      <c r="A43" t="inlineStr">
        <is>
          <t>Risk total less than 7?</t>
        </is>
      </c>
      <c r="C43" t="inlineStr">
        <is>
          <t>1= risk total 
    </t>
        </is>
      </c>
      <c r="D43" t="inlineStr">
        <is>
          <t>0.07</t>
        </is>
      </c>
      <c r="E43" t="inlineStr">
        <is>
          <t>0.25</t>
        </is>
      </c>
    </row>
    <row r="44">
      <c r="A44" t="inlineStr">
        <is>
          <t>Risk total between 7 and 9?</t>
        </is>
      </c>
      <c r="C44" t="inlineStr">
        <is>
          <t>1= risk total 7-9</t>
        </is>
      </c>
      <c r="D44" t="inlineStr">
        <is>
          <t>0.17</t>
        </is>
      </c>
      <c r="E44" t="inlineStr">
        <is>
          <t>0.38</t>
        </is>
      </c>
    </row>
    <row r="45">
      <c r="A45" t="inlineStr">
        <is>
          <t>Risk total between 10 and 12?</t>
        </is>
      </c>
      <c r="C45" t="inlineStr">
        <is>
          <t>1= risk total 10-12</t>
        </is>
      </c>
      <c r="D45" t="inlineStr">
        <is>
          <t>0.28</t>
        </is>
      </c>
      <c r="E45" t="inlineStr">
        <is>
          <t>0.45</t>
        </is>
      </c>
    </row>
    <row r="46">
      <c r="A46" t="inlineStr">
        <is>
          <t>Risk total between 13 and 15?</t>
        </is>
      </c>
      <c r="C46" t="inlineStr">
        <is>
          <t>1= risk total 13-15</t>
        </is>
      </c>
      <c r="D46" t="inlineStr">
        <is>
          <t>0.25</t>
        </is>
      </c>
      <c r="E46" t="inlineStr">
        <is>
          <t>0.44</t>
        </is>
      </c>
    </row>
    <row r="47">
      <c r="A47" t="inlineStr">
        <is>
          <t>Risk total over 15?</t>
        </is>
      </c>
      <c r="C47" t="inlineStr">
        <is>
          <t>1= risk total &gt;15</t>
        </is>
      </c>
      <c r="D47" t="inlineStr">
        <is>
          <t>0.23</t>
        </is>
      </c>
      <c r="E47" t="inlineStr">
        <is>
          <t>0.42</t>
        </is>
      </c>
    </row>
    <row r="48">
      <c r="A48" t="inlineStr">
        <is>
          <t>Note:</t>
        </is>
      </c>
      <c r="B48" t="inlineStr">
        <is>
          <t>All variables coded as 0 or 1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26</t>
        </is>
      </c>
      <c r="B49" t="inlineStr">
        <is>
          <t>Prior juvenile incarcerations/commitments are excluded from this analysis.</t>
        </is>
      </c>
      <c r="D49" t="inlineStr">
        <is>
          <t>The low number of offenders</t>
        </is>
      </c>
    </row>
    <row r="50">
      <c r="A50" t="inlineStr">
        <is>
          <t>with a prior juvenile record (36) indicates to us that there is a data problem related to this factor. This point is</t>
        </is>
      </c>
    </row>
    <row r="51">
      <c r="A51" t="inlineStr">
        <is>
          <t>expanded on later in this chapter.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</row>
  </sheetData>
  <mergeCells>
    <mergeCell ref="A2:E2"/>
    <mergeCell ref="A3:E3"/>
    <mergeCell ref="A4:E4"/>
    <mergeCell ref="A6:E6"/>
    <mergeCell ref="A7:E7"/>
    <mergeCell ref="A8:E8"/>
    <mergeCell ref="A9:B9"/>
    <mergeCell ref="B10:E10"/>
    <mergeCell ref="A11:E11"/>
    <mergeCell ref="A12:E12"/>
    <mergeCell ref="A13:B13"/>
    <mergeCell ref="C13:E13"/>
    <mergeCell ref="A14:E14"/>
    <mergeCell ref="A15:E15"/>
    <mergeCell ref="A16:C16"/>
    <mergeCell ref="D16:E16"/>
    <mergeCell ref="A17:E17"/>
    <mergeCell ref="A18:B18"/>
    <mergeCell ref="A19:B19"/>
    <mergeCell ref="A20:D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B49:C49"/>
    <mergeCell ref="D49:E49"/>
    <mergeCell ref="A50:E50"/>
    <mergeCell ref="A51:B5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141”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Diversion and Recidivism in the Context of Risk Assessment</t>
        </is>
      </c>
      <c r="I5" t="inlineStr">
        <is>
          <t>•</t>
        </is>
      </c>
      <c r="J5" t="inlineStr">
        <is>
          <t>55</t>
        </is>
      </c>
    </row>
    <row r="6">
      <c r="A6" t="inlineStr">
        <is>
          <t/>
        </is>
      </c>
      <c r="B6" t="inlineStr">
        <is>
          <t>The results of the regression analysis, and the variables that are statistically significant in</t>
        </is>
      </c>
    </row>
    <row r="7">
      <c r="A7" t="inlineStr">
        <is>
          <t>explaining diversion, are displayed in the figure below. The entries in the figure are the regres-</t>
        </is>
      </c>
    </row>
    <row r="8">
      <c r="A8" t="inlineStr">
        <is>
          <t>sion coefficients (called logits in logistic regression) for each independent variable.</t>
        </is>
      </c>
      <c r="I8" t="inlineStr">
        <is>
          <t>The coeffi-</t>
        </is>
      </c>
    </row>
    <row r="9">
      <c r="A9" t="inlineStr">
        <is>
          <t>cients indicate the relative influence of each independent variable on the probability that an</t>
        </is>
      </c>
    </row>
    <row r="10">
      <c r="A10" t="inlineStr">
        <is>
          <t>offender will be diverted. A positive coefficient indicates that larger values of the independent</t>
        </is>
      </c>
    </row>
    <row r="11">
      <c r="A11" t="inlineStr">
        <is>
          <t>variable are associated with an increased probability of diversion, while a negative coefficient</t>
        </is>
      </c>
    </row>
    <row r="12">
      <c r="A12" t="inlineStr">
        <is>
          <t>indicates a diminished probability of diversion.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>Overall significance.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>The percentage of cases correctly predicted by the model (last row of the figure) shows the</t>
        </is>
      </c>
    </row>
    <row r="15">
      <c r="A15" t="inlineStr">
        <is>
          <t>overall success of the model in correctly predicting whether an offender was diverted.27</t>
        </is>
      </c>
      <c r="I15" t="inlineStr">
        <is>
          <t>This</t>
        </is>
      </c>
    </row>
    <row r="16">
      <c r="A16" t="inlineStr">
        <is>
          <t>Figure 5.2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Logit Results for the Diversion Decision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Coef.</t>
        </is>
      </c>
      <c r="E18" t="inlineStr">
        <is>
          <t>Std. Err.</t>
        </is>
      </c>
      <c r="F18" t="inlineStr">
        <is>
          <t>z</t>
        </is>
      </c>
      <c r="G18" t="inlineStr">
        <is>
          <t>P&gt;|z|</t>
        </is>
      </c>
      <c r="H18" t="inlineStr">
        <is>
          <t>95% Conf. Interval</t>
        </is>
      </c>
    </row>
    <row r="19">
      <c r="A19" t="inlineStr">
        <is>
          <t>Gender</t>
        </is>
      </c>
      <c r="B19" t="inlineStr">
        <is>
          <t/>
        </is>
      </c>
      <c r="C19" t="inlineStr">
        <is>
          <t/>
        </is>
      </c>
      <c r="D19" t="inlineStr">
        <is>
          <t>-0.07</t>
        </is>
      </c>
      <c r="E19" t="inlineStr">
        <is>
          <t>0.12</t>
        </is>
      </c>
      <c r="F19" t="inlineStr">
        <is>
          <t>-0.60</t>
        </is>
      </c>
      <c r="G19" t="inlineStr">
        <is>
          <t>0.55</t>
        </is>
      </c>
      <c r="H19" t="inlineStr">
        <is>
          <t>-0.31</t>
        </is>
      </c>
      <c r="I19" t="inlineStr">
        <is>
          <t>0.17</t>
        </is>
      </c>
    </row>
    <row r="20">
      <c r="A20" t="inlineStr">
        <is>
          <t>Age less than 20?</t>
        </is>
      </c>
      <c r="D20" t="inlineStr">
        <is>
          <t>-0.13</t>
        </is>
      </c>
      <c r="E20" t="inlineStr">
        <is>
          <t>0.42</t>
        </is>
      </c>
      <c r="F20" t="inlineStr">
        <is>
          <t>-0.31</t>
        </is>
      </c>
      <c r="G20" t="inlineStr">
        <is>
          <t>0.76</t>
        </is>
      </c>
      <c r="H20" t="inlineStr">
        <is>
          <t>-0.95</t>
        </is>
      </c>
      <c r="I20" t="inlineStr">
        <is>
          <t>0.69</t>
        </is>
      </c>
    </row>
    <row r="21">
      <c r="A21" t="inlineStr">
        <is>
          <t>Age between 20 and 27?</t>
        </is>
      </c>
      <c r="D21" t="inlineStr">
        <is>
          <t>0.24</t>
        </is>
      </c>
      <c r="E21" t="inlineStr">
        <is>
          <t>0.13</t>
        </is>
      </c>
      <c r="F21" t="inlineStr">
        <is>
          <t>1.83</t>
        </is>
      </c>
      <c r="G21" t="inlineStr">
        <is>
          <t>0.07</t>
        </is>
      </c>
      <c r="H21" t="inlineStr">
        <is>
          <t>-0.02</t>
        </is>
      </c>
      <c r="I21" t="inlineStr">
        <is>
          <t>0.51</t>
        </is>
      </c>
    </row>
    <row r="22">
      <c r="A22" t="inlineStr">
        <is>
          <t>Ever Married?</t>
        </is>
      </c>
      <c r="C22" t="inlineStr">
        <is>
          <t/>
        </is>
      </c>
      <c r="D22" t="inlineStr">
        <is>
          <t>-0.10</t>
        </is>
      </c>
      <c r="E22" t="inlineStr">
        <is>
          <t>0.12</t>
        </is>
      </c>
      <c r="F22" t="inlineStr">
        <is>
          <t>-0.80</t>
        </is>
      </c>
      <c r="G22" t="inlineStr">
        <is>
          <t>0.43</t>
        </is>
      </c>
      <c r="H22" t="inlineStr">
        <is>
          <t>-0.34</t>
        </is>
      </c>
      <c r="I22" t="inlineStr">
        <is>
          <t>0.14</t>
        </is>
      </c>
    </row>
    <row r="23">
      <c r="A23" t="inlineStr">
        <is>
          <t>Employment Status</t>
        </is>
      </c>
      <c r="D23" t="inlineStr">
        <is>
          <t>0.06</t>
        </is>
      </c>
      <c r="E23" t="inlineStr">
        <is>
          <t>0.11</t>
        </is>
      </c>
      <c r="F23" t="inlineStr">
        <is>
          <t>0.51</t>
        </is>
      </c>
      <c r="G23" t="inlineStr">
        <is>
          <t>0.61</t>
        </is>
      </c>
      <c r="H23" t="inlineStr">
        <is>
          <t>-0.16</t>
        </is>
      </c>
      <c r="I23" t="inlineStr">
        <is>
          <t>0.27</t>
        </is>
      </c>
    </row>
    <row r="24">
      <c r="A24" t="inlineStr">
        <is>
          <t>Offender Alone?</t>
        </is>
      </c>
      <c r="D24" t="inlineStr">
        <is>
          <t>-0.01</t>
        </is>
      </c>
      <c r="E24" t="inlineStr">
        <is>
          <t>0.06</t>
        </is>
      </c>
      <c r="F24" t="inlineStr">
        <is>
          <t>-0.22</t>
        </is>
      </c>
      <c r="G24" t="inlineStr">
        <is>
          <t>0.83</t>
        </is>
      </c>
      <c r="H24" t="inlineStr">
        <is>
          <t>-0.13</t>
        </is>
      </c>
      <c r="I24" t="inlineStr">
        <is>
          <t>0.11</t>
        </is>
      </c>
    </row>
    <row r="25">
      <c r="A25" t="inlineStr">
        <is>
          <t>Additional Offenses?</t>
        </is>
      </c>
      <c r="D25" t="inlineStr">
        <is>
          <t>-0.15</t>
        </is>
      </c>
      <c r="E25" t="inlineStr">
        <is>
          <t>0.14</t>
        </is>
      </c>
      <c r="F25" t="inlineStr">
        <is>
          <t>-1.08</t>
        </is>
      </c>
      <c r="G25" t="inlineStr">
        <is>
          <t>0.28</t>
        </is>
      </c>
      <c r="H25" t="inlineStr">
        <is>
          <t>-0.43</t>
        </is>
      </c>
      <c r="I25" t="inlineStr">
        <is>
          <t>0.13</t>
        </is>
      </c>
    </row>
    <row r="26">
      <c r="A26" t="inlineStr">
        <is>
          <t>Arrest/Confined Past 12 mos?</t>
        </is>
      </c>
      <c r="D26" t="inlineStr">
        <is>
          <t>-0.01</t>
        </is>
      </c>
      <c r="E26" t="inlineStr">
        <is>
          <t>0.06</t>
        </is>
      </c>
      <c r="F26" t="inlineStr">
        <is>
          <t>-0.23</t>
        </is>
      </c>
      <c r="G26" t="inlineStr">
        <is>
          <t>0.82</t>
        </is>
      </c>
      <c r="H26" t="inlineStr">
        <is>
          <t>-0.13</t>
        </is>
      </c>
      <c r="I26" t="inlineStr">
        <is>
          <t>0.11</t>
        </is>
      </c>
    </row>
    <row r="27">
      <c r="A27" t="inlineStr">
        <is>
          <t>Prior Felony/Misd Conv/Adj?</t>
        </is>
      </c>
      <c r="D27" t="inlineStr">
        <is>
          <t>-0.40</t>
        </is>
      </c>
      <c r="E27" t="inlineStr">
        <is>
          <t>0.23</t>
        </is>
      </c>
      <c r="F27" t="inlineStr">
        <is>
          <t>-1.76</t>
        </is>
      </c>
      <c r="G27" t="inlineStr">
        <is>
          <t>0.08</t>
        </is>
      </c>
      <c r="H27" t="inlineStr">
        <is>
          <t>-0.85</t>
        </is>
      </c>
      <c r="I27" t="inlineStr">
        <is>
          <t>0.05</t>
        </is>
      </c>
    </row>
    <row r="28">
      <c r="A28" t="inlineStr">
        <is>
          <t>Prior Felony Drug Conv/Adj?</t>
        </is>
      </c>
      <c r="D28" t="inlineStr">
        <is>
          <t>-0.43</t>
        </is>
      </c>
      <c r="E28" t="inlineStr">
        <is>
          <t>0.13</t>
        </is>
      </c>
      <c r="F28" t="inlineStr">
        <is>
          <t>-3.30</t>
        </is>
      </c>
      <c r="G28" t="inlineStr">
        <is>
          <t>0.00</t>
        </is>
      </c>
      <c r="H28" t="inlineStr">
        <is>
          <t>-0.68</t>
        </is>
      </c>
      <c r="I28" t="inlineStr">
        <is>
          <t>-0.17</t>
        </is>
      </c>
    </row>
    <row r="29">
      <c r="A29" t="inlineStr">
        <is>
          <t>Prior Adult Incarceration?</t>
        </is>
      </c>
      <c r="D29" t="inlineStr">
        <is>
          <t>-0.17</t>
        </is>
      </c>
      <c r="E29" t="inlineStr">
        <is>
          <t>0.15</t>
        </is>
      </c>
      <c r="F29" t="inlineStr">
        <is>
          <t>-1.13</t>
        </is>
      </c>
      <c r="G29" t="inlineStr">
        <is>
          <t>0.26</t>
        </is>
      </c>
      <c r="H29" t="inlineStr">
        <is>
          <t>-0.46</t>
        </is>
      </c>
      <c r="I29" t="inlineStr">
        <is>
          <t>0.12</t>
        </is>
      </c>
    </row>
    <row r="30">
      <c r="A30" t="inlineStr">
        <is>
          <t>Drug Offense?</t>
        </is>
      </c>
      <c r="C30" t="inlineStr">
        <is>
          <t/>
        </is>
      </c>
      <c r="D30" t="inlineStr">
        <is>
          <t>0.29</t>
        </is>
      </c>
      <c r="E30" t="inlineStr">
        <is>
          <t>0.13</t>
        </is>
      </c>
      <c r="F30" t="inlineStr">
        <is>
          <t>2.20</t>
        </is>
      </c>
      <c r="G30" t="inlineStr">
        <is>
          <t>0.03</t>
        </is>
      </c>
      <c r="H30" t="inlineStr">
        <is>
          <t>0.03</t>
        </is>
      </c>
      <c r="I30" t="inlineStr">
        <is>
          <t>0.54</t>
        </is>
      </c>
    </row>
    <row r="31">
      <c r="A31" t="inlineStr">
        <is>
          <t>Fraud Offense?</t>
        </is>
      </c>
      <c r="C31" t="inlineStr">
        <is>
          <t/>
        </is>
      </c>
      <c r="D31" t="inlineStr">
        <is>
          <t>1.05</t>
        </is>
      </c>
      <c r="E31" t="inlineStr">
        <is>
          <t>0.15</t>
        </is>
      </c>
      <c r="F31" t="inlineStr">
        <is>
          <t>7.11</t>
        </is>
      </c>
      <c r="G31" t="inlineStr">
        <is>
          <t>0.00</t>
        </is>
      </c>
      <c r="H31" t="inlineStr">
        <is>
          <t>0.76</t>
        </is>
      </c>
      <c r="I31" t="inlineStr">
        <is>
          <t>1.34</t>
        </is>
      </c>
    </row>
    <row r="32">
      <c r="A32" t="inlineStr">
        <is>
          <t>From Norfolk?</t>
        </is>
      </c>
      <c r="C32" t="inlineStr">
        <is>
          <t/>
        </is>
      </c>
      <c r="D32" t="inlineStr">
        <is>
          <t>0.25</t>
        </is>
      </c>
      <c r="E32" t="inlineStr">
        <is>
          <t>0.16</t>
        </is>
      </c>
      <c r="F32" t="inlineStr">
        <is>
          <t>1.56</t>
        </is>
      </c>
      <c r="G32" t="inlineStr">
        <is>
          <t>0.12</t>
        </is>
      </c>
      <c r="H32" t="inlineStr">
        <is>
          <t>-0.06</t>
        </is>
      </c>
      <c r="I32" t="inlineStr">
        <is>
          <t>0.56</t>
        </is>
      </c>
    </row>
    <row r="33">
      <c r="A33" t="inlineStr">
        <is>
          <t>From Suffolk?</t>
        </is>
      </c>
      <c r="C33" t="inlineStr">
        <is>
          <t/>
        </is>
      </c>
      <c r="D33" t="inlineStr">
        <is>
          <t>-0.24</t>
        </is>
      </c>
      <c r="E33" t="inlineStr">
        <is>
          <t>0.18</t>
        </is>
      </c>
      <c r="F33" t="inlineStr">
        <is>
          <t>-1.40</t>
        </is>
      </c>
      <c r="G33" t="inlineStr">
        <is>
          <t>0.16</t>
        </is>
      </c>
      <c r="H33" t="inlineStr">
        <is>
          <t>-0.59</t>
        </is>
      </c>
      <c r="I33" t="inlineStr">
        <is>
          <t>0.10</t>
        </is>
      </c>
    </row>
    <row r="34">
      <c r="A34" t="inlineStr">
        <is>
          <t>From Newport News?</t>
        </is>
      </c>
      <c r="D34" t="inlineStr">
        <is>
          <t>-0.08</t>
        </is>
      </c>
      <c r="E34" t="inlineStr">
        <is>
          <t>0.23</t>
        </is>
      </c>
      <c r="F34" t="inlineStr">
        <is>
          <t>-0.33</t>
        </is>
      </c>
      <c r="G34" t="inlineStr">
        <is>
          <t>0.74</t>
        </is>
      </c>
      <c r="H34" t="inlineStr">
        <is>
          <t>-0.53</t>
        </is>
      </c>
      <c r="I34" t="inlineStr">
        <is>
          <t>0.38</t>
        </is>
      </c>
    </row>
    <row r="35">
      <c r="A35" t="inlineStr">
        <is>
          <t>From Henrico?</t>
        </is>
      </c>
      <c r="C35" t="inlineStr">
        <is>
          <t/>
        </is>
      </c>
      <c r="D35" t="inlineStr">
        <is>
          <t>-0.34</t>
        </is>
      </c>
      <c r="E35" t="inlineStr">
        <is>
          <t>0.14</t>
        </is>
      </c>
      <c r="F35" t="inlineStr">
        <is>
          <t>-2.38</t>
        </is>
      </c>
      <c r="G35" t="inlineStr">
        <is>
          <t>0.02</t>
        </is>
      </c>
      <c r="H35" t="inlineStr">
        <is>
          <t>-0.62</t>
        </is>
      </c>
      <c r="I35" t="inlineStr">
        <is>
          <t>-0.06</t>
        </is>
      </c>
    </row>
    <row r="36">
      <c r="A36" t="inlineStr">
        <is>
          <t>From Danville?</t>
        </is>
      </c>
      <c r="C36" t="inlineStr">
        <is>
          <t/>
        </is>
      </c>
      <c r="D36" t="inlineStr">
        <is>
          <t>-0.96</t>
        </is>
      </c>
      <c r="E36" t="inlineStr">
        <is>
          <t>0.19</t>
        </is>
      </c>
      <c r="F36" t="inlineStr">
        <is>
          <t>-5.14</t>
        </is>
      </c>
      <c r="G36" t="inlineStr">
        <is>
          <t>0.00</t>
        </is>
      </c>
      <c r="H36" t="inlineStr">
        <is>
          <t>-1.32</t>
        </is>
      </c>
      <c r="I36" t="inlineStr">
        <is>
          <t>-0.59</t>
        </is>
      </c>
    </row>
    <row r="37">
      <c r="A37" t="inlineStr">
        <is>
          <t>Risk total less than 7?</t>
        </is>
      </c>
      <c r="D37" t="inlineStr">
        <is>
          <t>1.41</t>
        </is>
      </c>
      <c r="E37" t="inlineStr">
        <is>
          <t>0.32</t>
        </is>
      </c>
      <c r="F37" t="inlineStr">
        <is>
          <t>4.47</t>
        </is>
      </c>
      <c r="G37" t="inlineStr">
        <is>
          <t>0.00</t>
        </is>
      </c>
      <c r="H37" t="inlineStr">
        <is>
          <t>0.79</t>
        </is>
      </c>
      <c r="I37" t="inlineStr">
        <is>
          <t>2.04</t>
        </is>
      </c>
    </row>
    <row r="38">
      <c r="A38" t="inlineStr">
        <is>
          <t>Risk total between 7 and 9?</t>
        </is>
      </c>
      <c r="D38" t="inlineStr">
        <is>
          <t>1.27</t>
        </is>
      </c>
      <c r="E38" t="inlineStr">
        <is>
          <t>0.22</t>
        </is>
      </c>
      <c r="F38" t="inlineStr">
        <is>
          <t>5.68</t>
        </is>
      </c>
      <c r="G38" t="inlineStr">
        <is>
          <t>0.00</t>
        </is>
      </c>
      <c r="H38" t="inlineStr">
        <is>
          <t>0.83</t>
        </is>
      </c>
      <c r="I38" t="inlineStr">
        <is>
          <t>1.71</t>
        </is>
      </c>
    </row>
    <row r="39">
      <c r="A39" t="inlineStr">
        <is>
          <t>Risk total between 10 and 12?</t>
        </is>
      </c>
      <c r="D39" t="inlineStr">
        <is>
          <t>0.42</t>
        </is>
      </c>
      <c r="E39" t="inlineStr">
        <is>
          <t>0.18</t>
        </is>
      </c>
      <c r="F39" t="inlineStr">
        <is>
          <t>2.27</t>
        </is>
      </c>
      <c r="G39" t="inlineStr">
        <is>
          <t>0.02</t>
        </is>
      </c>
      <c r="H39" t="inlineStr">
        <is>
          <t>0.06</t>
        </is>
      </c>
      <c r="I39" t="inlineStr">
        <is>
          <t>0.78</t>
        </is>
      </c>
    </row>
    <row r="40">
      <c r="A40" t="inlineStr">
        <is>
          <t>Risk total between 13 and 15?</t>
        </is>
      </c>
      <c r="D40" t="inlineStr">
        <is>
          <t>0.21</t>
        </is>
      </c>
      <c r="E40" t="inlineStr">
        <is>
          <t>0.17</t>
        </is>
      </c>
      <c r="F40" t="inlineStr">
        <is>
          <t>1.25</t>
        </is>
      </c>
      <c r="G40" t="inlineStr">
        <is>
          <t>0.21</t>
        </is>
      </c>
      <c r="H40" t="inlineStr">
        <is>
          <t>-0.12</t>
        </is>
      </c>
      <c r="I40" t="inlineStr">
        <is>
          <t>0.53</t>
        </is>
      </c>
    </row>
    <row r="41">
      <c r="A41" t="inlineStr">
        <is>
          <t>Constant</t>
        </is>
      </c>
      <c r="B41" t="inlineStr">
        <is>
          <t/>
        </is>
      </c>
      <c r="C41" t="inlineStr">
        <is>
          <t/>
        </is>
      </c>
      <c r="D41" t="inlineStr">
        <is>
          <t>-0.70</t>
        </is>
      </c>
      <c r="E41" t="inlineStr">
        <is>
          <t>0.43</t>
        </is>
      </c>
      <c r="F41" t="inlineStr">
        <is>
          <t>-1.64</t>
        </is>
      </c>
      <c r="G41" t="inlineStr">
        <is>
          <t>0.10</t>
        </is>
      </c>
      <c r="H41" t="inlineStr">
        <is>
          <t>-1.53</t>
        </is>
      </c>
      <c r="I41" t="inlineStr">
        <is>
          <t>0.14</t>
        </is>
      </c>
    </row>
    <row r="42">
      <c r="A42" t="inlineStr">
        <is>
          <t>Log likelihood = -1141.18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LR chi2(22)</t>
        </is>
      </c>
      <c r="B43">
        <f>=</f>
      </c>
      <c r="C43" t="inlineStr">
        <is>
          <t>297.78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Prob &gt; chi2</t>
        </is>
      </c>
      <c r="B44">
        <f>=</f>
      </c>
      <c r="C44" t="inlineStr">
        <is>
          <t>0.0000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Percentage of cases correctly predicted = 72%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27</t>
        </is>
      </c>
      <c r="B46" t="inlineStr">
        <is>
          <t>The primary measures of “goodness of fit” are displayed at the bottom of the Figure. The most frequently used</t>
        </is>
      </c>
    </row>
    <row r="47">
      <c r="A47" t="inlineStr">
        <is>
          <t>indicator in logit is called the “-2 log likelihood.” Based on this measure, the models are significant. In this case,</t>
        </is>
      </c>
    </row>
    <row r="48">
      <c r="A48" t="inlineStr">
        <is>
          <t>the -2 log likelihoods are Chi-square variates with 22 degrees of freedom (because there are 22 explanatory variables</t>
        </is>
      </c>
    </row>
    <row r="49">
      <c r="A49" t="inlineStr">
        <is>
          <t>in this model). It is the analog of the F-statistic in linear regression and tests the hypothesis that all of the coeffi-</t>
        </is>
      </c>
    </row>
    <row r="50">
      <c r="A50" t="inlineStr">
        <is>
          <t>cients are equal to zero. The figure shows that the diversion model meets the accepted standard of significance.</t>
        </is>
      </c>
    </row>
  </sheetData>
  <mergeCells>
    <mergeCell ref="A2:J2"/>
    <mergeCell ref="A3:J3"/>
    <mergeCell ref="A4:J4"/>
    <mergeCell ref="E5:H5"/>
    <mergeCell ref="B6:J6"/>
    <mergeCell ref="A7:J7"/>
    <mergeCell ref="A8:H8"/>
    <mergeCell ref="I8:J8"/>
    <mergeCell ref="A9:J9"/>
    <mergeCell ref="A10:J10"/>
    <mergeCell ref="A11:J11"/>
    <mergeCell ref="A12:E12"/>
    <mergeCell ref="B13:C13"/>
    <mergeCell ref="B14:J14"/>
    <mergeCell ref="A15:H15"/>
    <mergeCell ref="I15:J15"/>
    <mergeCell ref="A17:D17"/>
    <mergeCell ref="H18:J18"/>
    <mergeCell ref="I19:J19"/>
    <mergeCell ref="A20:C20"/>
    <mergeCell ref="I20:J20"/>
    <mergeCell ref="A21:C21"/>
    <mergeCell ref="I21:J21"/>
    <mergeCell ref="A22:B22"/>
    <mergeCell ref="I22:J22"/>
    <mergeCell ref="A23:C23"/>
    <mergeCell ref="I23:J23"/>
    <mergeCell ref="A24:C24"/>
    <mergeCell ref="I24:J24"/>
    <mergeCell ref="A25:C25"/>
    <mergeCell ref="I25:J25"/>
    <mergeCell ref="A26:C26"/>
    <mergeCell ref="I26:J26"/>
    <mergeCell ref="A27:C27"/>
    <mergeCell ref="I27:J27"/>
    <mergeCell ref="A28:C28"/>
    <mergeCell ref="I28:J28"/>
    <mergeCell ref="A29:C29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C34"/>
    <mergeCell ref="I34:J34"/>
    <mergeCell ref="A35:B35"/>
    <mergeCell ref="I35:J35"/>
    <mergeCell ref="A36:B36"/>
    <mergeCell ref="I36:J36"/>
    <mergeCell ref="A37:C37"/>
    <mergeCell ref="I37:J37"/>
    <mergeCell ref="A38:C38"/>
    <mergeCell ref="I38:J38"/>
    <mergeCell ref="A39:C39"/>
    <mergeCell ref="I39:J39"/>
    <mergeCell ref="A40:C40"/>
    <mergeCell ref="I40:J40"/>
    <mergeCell ref="I41:J41"/>
    <mergeCell ref="A42:C42"/>
    <mergeCell ref="A45:D45"/>
    <mergeCell ref="B46:J46"/>
    <mergeCell ref="A47:J47"/>
    <mergeCell ref="A48:J48"/>
    <mergeCell ref="A49:J49"/>
    <mergeCell ref="A50:J50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141”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56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percentage is compared to the “null hypothesis,” defined as the most frequent outcome of the</t>
        </is>
      </c>
    </row>
    <row r="7">
      <c r="A7" t="inlineStr">
        <is>
          <t>diversion decision, which in this case is 67 percent.28</t>
        </is>
      </c>
      <c r="D7" t="inlineStr">
        <is>
          <t>Notice that the regression model predict-</t>
        </is>
      </c>
    </row>
    <row r="8">
      <c r="A8" t="inlineStr">
        <is>
          <t>ing diversion improves on our ability to identify the offenders most likely to be diverted and</t>
        </is>
      </c>
    </row>
    <row r="9">
      <c r="A9" t="inlineStr">
        <is>
          <t>not be diverted over chance alone (67 percent vs. 72 percent).</t>
        </is>
      </c>
      <c r="D9" t="inlineStr">
        <is>
          <t/>
        </is>
      </c>
    </row>
    <row r="10">
      <c r="A10" t="inlineStr">
        <is>
          <t>*</t>
        </is>
      </c>
      <c r="B10" t="inlineStr">
        <is>
          <t>Discussion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The results from the logistic regression (Figure 5.2) help clarify the extent to which judges used</t>
        </is>
      </c>
    </row>
    <row r="12">
      <c r="A12" t="inlineStr">
        <is>
          <t>the information on Worksheet D in making the decision to divert. We will begin by discussing</t>
        </is>
      </c>
    </row>
    <row r="13">
      <c r="A13" t="inlineStr">
        <is>
          <t>the influence of the individual factors on Worksheet D, the overall risk total score, offense type,</t>
        </is>
      </c>
    </row>
    <row r="14">
      <c r="A14" t="inlineStr">
        <is>
          <t>and pilot site location, on the decision to divert. To further aid interpretation of these results,</t>
        </is>
      </c>
    </row>
    <row r="15">
      <c r="A15" t="inlineStr">
        <is>
          <t>we will end this section with a set of scenarios that show the impact of significant factors—in</t>
        </is>
      </c>
    </row>
    <row r="16">
      <c r="A16" t="inlineStr">
        <is>
          <t>combination—on the likelihood of diversion. 29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Do judges use the individual factors on Worksheet D in a consistent fashion in</t>
        </is>
      </c>
    </row>
    <row r="18">
      <c r="A18" t="inlineStr">
        <is>
          <t/>
        </is>
      </c>
      <c r="B18" t="inlineStr">
        <is>
          <t>making the diversion decision?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The logistic regression results show that judges used only a small subset of factors on</t>
        </is>
      </c>
    </row>
    <row r="20">
      <c r="A20" t="inlineStr">
        <is>
          <t>Worksheet D in a consistent way in deciding whether to divert an offender eligible for risk</t>
        </is>
      </c>
    </row>
    <row r="21">
      <c r="A21" t="inlineStr">
        <is>
          <t>assessment. In this case, the term “consistent” means that there is statistical evidence that most</t>
        </is>
      </c>
    </row>
    <row r="22">
      <c r="A22" t="inlineStr">
        <is>
          <t>judges employed a particular factor in the same way during the diversion decision-making</t>
        </is>
      </c>
    </row>
    <row r="23">
      <c r="A23" t="inlineStr">
        <is>
          <t>process. Those factors used most consistently relate to aspects of the offender’s prior record and</t>
        </is>
      </c>
    </row>
    <row r="24">
      <c r="A24" t="inlineStr">
        <is>
          <t>age. Offenders with a prior history of felony/misdemeanor convictions and adjudications were</t>
        </is>
      </c>
    </row>
    <row r="25">
      <c r="A25" t="inlineStr">
        <is>
          <t>less likely to be diverted than offenders without this past criminal history. 30</t>
        </is>
      </c>
      <c r="D25" t="inlineStr">
        <is>
          <t>Similarly, offend-</t>
        </is>
      </c>
    </row>
    <row r="26">
      <c r="A26" t="inlineStr">
        <is>
          <t>ers with one or more prior felony drug convictions and adjudications were less likely to be</t>
        </is>
      </c>
    </row>
    <row r="27">
      <c r="A27" t="inlineStr">
        <is>
          <t>28</t>
        </is>
      </c>
      <c r="B27" t="inlineStr">
        <is>
          <t>That is, in about 33 percent of the cases in our sample, the offender was diverted, meaning that in about 67</t>
        </is>
      </c>
    </row>
    <row r="28">
      <c r="A28" t="inlineStr">
        <is>
          <t>percent of the cases the offender was not diverted.</t>
        </is>
      </c>
      <c r="D28" t="inlineStr">
        <is>
          <t>Therefore, the null hypothesis, or best guess, would be to</t>
        </is>
      </c>
    </row>
    <row r="29">
      <c r="A29" t="inlineStr">
        <is>
          <t>predict no diversion, and one would be right about 67 percent of the time.</t>
        </is>
      </c>
      <c r="D29" t="inlineStr">
        <is>
          <t/>
        </is>
      </c>
    </row>
    <row r="30">
      <c r="A30" t="inlineStr">
        <is>
          <t>29</t>
        </is>
      </c>
      <c r="B30" t="inlineStr">
        <is>
          <t>To check for the presence of multicollinearity, we employed the variance inflation factor (VIF), defined as</t>
        </is>
      </c>
    </row>
    <row r="31">
      <c r="A31" t="inlineStr">
        <is>
          <t>follows:</t>
        </is>
      </c>
      <c r="C31" t="inlineStr">
        <is>
          <t>VIF (b) = 1/(1-Ri2 ). Where Ri2 is the squared multiple correlation coefficient between xi and the other</t>
        </is>
      </c>
    </row>
    <row r="32">
      <c r="A32" t="inlineStr">
        <is>
          <t>explanatory variables.</t>
        </is>
      </c>
      <c r="C32" t="inlineStr">
        <is>
          <t>Maddalla (1988, 228) interprets this quantity as the ratio of the actual variance of the</t>
        </is>
      </c>
    </row>
    <row r="33">
      <c r="A33" t="inlineStr">
        <is>
          <t>coefficient to what it would have been if the x variable were uncorrelated with all of the other x’s in the model.</t>
        </is>
      </c>
    </row>
    <row r="34">
      <c r="A34" t="inlineStr">
        <is>
          <t>Kennedy (1985, 153) indicates that as a rule of thumb, whenever VIF &gt; 10 there is an indication of harmful</t>
        </is>
      </c>
    </row>
    <row r="35">
      <c r="A35" t="inlineStr">
        <is>
          <t>multicollinearity.</t>
        </is>
      </c>
      <c r="C35" t="inlineStr">
        <is>
          <t>Collinearity diagnostics in Stata reveal that the condition index between the independent</t>
        </is>
      </c>
    </row>
    <row r="36">
      <c r="A36" t="inlineStr">
        <is>
          <t>variables is 4.26. None of the VIF’s associated with the independent variables exceed 10. Therefore, potential</t>
        </is>
      </c>
    </row>
    <row r="37">
      <c r="A37" t="inlineStr">
        <is>
          <t>problems associated with multicollinearity can be ruled out.</t>
        </is>
      </c>
      <c r="D37" t="inlineStr">
        <is>
          <t/>
        </is>
      </c>
    </row>
    <row r="38">
      <c r="A38" t="inlineStr">
        <is>
          <t>30</t>
        </is>
      </c>
      <c r="B38" t="inlineStr">
        <is>
          <t>On Worksheet D this factor is a composite of the number of prior misdemeanor and felony convictions and</t>
        </is>
      </c>
    </row>
    <row r="39">
      <c r="A39" t="inlineStr">
        <is>
          <t>adjudications.</t>
        </is>
      </c>
      <c r="C39" t="inlineStr">
        <is>
          <t>For example, a score of one on the worksheet may result from an offender having no prior</t>
        </is>
      </c>
    </row>
    <row r="40">
      <c r="A40" t="inlineStr">
        <is>
          <t>felonies and one or two misdemeanors or one felony and no misdemeanors. As seen on the worksheet, there are</t>
        </is>
      </c>
    </row>
    <row r="41">
      <c r="A41" t="inlineStr">
        <is>
          <t>often many ways to receive a particular score. Moreover, there is no way to differentiate prior felony from prior</t>
        </is>
      </c>
    </row>
    <row r="42">
      <c r="A42" t="inlineStr">
        <is>
          <t>misdemeanor convictions.</t>
        </is>
      </c>
      <c r="C42" t="inlineStr">
        <is>
          <t>Analysts examined many alternative ways of coding this variable before adopting</t>
        </is>
      </c>
    </row>
    <row r="43">
      <c r="A43" t="inlineStr">
        <is>
          <t>the current coding scheme. In this analysis, a score of one or more points on this variable is coded “1” and a</t>
        </is>
      </c>
    </row>
    <row r="44">
      <c r="A44" t="inlineStr">
        <is>
          <t>score of zero is coded “0.” Thus, the analysis distinguishes offenders that have no prior felony or misdemeanor</t>
        </is>
      </c>
    </row>
    <row r="45">
      <c r="A45" t="inlineStr">
        <is>
          <t>convictions and adjudications from those that do, rather than the number of prior misdemeanor and felony</t>
        </is>
      </c>
    </row>
    <row r="46">
      <c r="A46" t="inlineStr">
        <is>
          <t>convictions and adjudications.</t>
        </is>
      </c>
      <c r="D46" t="inlineStr">
        <is>
          <t/>
        </is>
      </c>
    </row>
  </sheetData>
  <mergeCells>
    <mergeCell ref="A2:D2"/>
    <mergeCell ref="A3:D3"/>
    <mergeCell ref="A4:D4"/>
    <mergeCell ref="A6:D6"/>
    <mergeCell ref="A7:C7"/>
    <mergeCell ref="A8:D8"/>
    <mergeCell ref="A9:C9"/>
    <mergeCell ref="A11:D11"/>
    <mergeCell ref="A12:D12"/>
    <mergeCell ref="A13:D13"/>
    <mergeCell ref="A14:D14"/>
    <mergeCell ref="A15:D15"/>
    <mergeCell ref="A16:C16"/>
    <mergeCell ref="B17:D17"/>
    <mergeCell ref="B18:C18"/>
    <mergeCell ref="B19:D19"/>
    <mergeCell ref="A20:D20"/>
    <mergeCell ref="A21:D21"/>
    <mergeCell ref="A22:D22"/>
    <mergeCell ref="A23:D23"/>
    <mergeCell ref="A24:D24"/>
    <mergeCell ref="A25:C25"/>
    <mergeCell ref="A26:D26"/>
    <mergeCell ref="B27:D27"/>
    <mergeCell ref="A28:C28"/>
    <mergeCell ref="A29:C29"/>
    <mergeCell ref="B30:D30"/>
    <mergeCell ref="A31:B31"/>
    <mergeCell ref="C31:D31"/>
    <mergeCell ref="A32:B32"/>
    <mergeCell ref="C32:D32"/>
    <mergeCell ref="A33:D33"/>
    <mergeCell ref="A34:D34"/>
    <mergeCell ref="A35:B35"/>
    <mergeCell ref="C35:D35"/>
    <mergeCell ref="A36:D36"/>
    <mergeCell ref="A37:C37"/>
    <mergeCell ref="B38:D38"/>
    <mergeCell ref="A39:B39"/>
    <mergeCell ref="C39:D39"/>
    <mergeCell ref="A40:D40"/>
    <mergeCell ref="A41:D41"/>
    <mergeCell ref="A42:B42"/>
    <mergeCell ref="C42:D42"/>
    <mergeCell ref="A43:D43"/>
    <mergeCell ref="A44:D44"/>
    <mergeCell ref="A45:D45"/>
    <mergeCell ref="A46:C4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141”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Diversion and Recidivism in the Context of Risk Assessment</t>
        </is>
      </c>
      <c r="C5" t="inlineStr">
        <is>
          <t>•</t>
        </is>
      </c>
      <c r="D5" t="inlineStr">
        <is>
          <t>57</t>
        </is>
      </c>
    </row>
    <row r="6">
      <c r="A6" t="inlineStr">
        <is>
          <t>diverted than offenders without a prior felony drug conviction and adjudication. In addition,</t>
        </is>
      </c>
    </row>
    <row r="7">
      <c r="A7" t="inlineStr">
        <is>
          <t>judges took into account the age of offenders in deciding whom to divert. Offenders 20 to 27</t>
        </is>
      </c>
    </row>
    <row r="8">
      <c r="A8" t="inlineStr">
        <is>
          <t>years of age were more likely to be diverted than offenders under the age of 20 or over the age</t>
        </is>
      </c>
    </row>
    <row r="9">
      <c r="A9" t="inlineStr">
        <is>
          <t>of 27.31</t>
        </is>
      </c>
      <c r="B9" t="inlineStr">
        <is>
          <t>While it is unclear why these differences exist, judges did seem to treat offenders in the</t>
        </is>
      </c>
    </row>
    <row r="10">
      <c r="A10" t="inlineStr">
        <is>
          <t>middle age range differently from those younger and older.</t>
        </is>
      </c>
      <c r="B10" t="inlineStr">
        <is>
          <t>Finally, there is no evidence that</t>
        </is>
      </c>
    </row>
    <row r="11">
      <c r="A11" t="inlineStr">
        <is>
          <t>the remaining factors on Worksheet D—the other demographic information (gender, employ-</t>
        </is>
      </c>
    </row>
    <row r="12">
      <c r="A12" t="inlineStr">
        <is>
          <t>ment status, and marital status), instant offense information (offender alone and additional</t>
        </is>
      </c>
    </row>
    <row r="13">
      <c r="A13" t="inlineStr">
        <is>
          <t>offenses), and a subset of the prior record information (prior arrest or confinement in the past</t>
        </is>
      </c>
    </row>
    <row r="14">
      <c r="A14" t="inlineStr">
        <is>
          <t>12 months and prior adult incarcerations)—were used in a consistent way by judges in the</t>
        </is>
      </c>
    </row>
    <row r="15">
      <c r="A15" t="inlineStr">
        <is>
          <t>decision to divert.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We might interpret this to mean that the decision to divert was not shaped much by the</t>
        </is>
      </c>
    </row>
    <row r="17">
      <c r="A17" t="inlineStr">
        <is>
          <t>worksheet factors, but to do so might mean that we are ignoring the forest for the trees. Judges</t>
        </is>
      </c>
    </row>
    <row r="18">
      <c r="A18" t="inlineStr">
        <is>
          <t>likely differ on the relevance of particular factors, or precisely how each factor should be</t>
        </is>
      </c>
    </row>
    <row r="19">
      <c r="A19" t="inlineStr">
        <is>
          <t>“weighted,” relative to other factors in the diversion decision. Recall that there are many poten-</t>
        </is>
      </c>
    </row>
    <row r="20">
      <c r="A20" t="inlineStr">
        <is>
          <t>tial configurations among the 11 factors, and that there are many ways to obtain a particular</t>
        </is>
      </c>
    </row>
    <row r="21">
      <c r="A21" t="inlineStr">
        <is>
          <t>risk score.</t>
        </is>
      </c>
      <c r="B21" t="inlineStr">
        <is>
          <t>So, while some judges may discount a particular factor, other judges emphasize it,</t>
        </is>
      </c>
    </row>
    <row r="22">
      <c r="A22" t="inlineStr">
        <is>
          <t>and the ultimate result may be that positive scores on more factors (leading to a higher total risk</t>
        </is>
      </c>
    </row>
    <row r="23">
      <c r="A23" t="inlineStr">
        <is>
          <t>score) drives the diversion decision. The decision to divert may therefore rest more on the</t>
        </is>
      </c>
    </row>
    <row r="24">
      <c r="A24" t="inlineStr">
        <is>
          <t>aggregate risk score than on the score of any particular factor on the worksheet.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The notion that total risk score is an offender gestalt is strongly supported by our analysis.</t>
        </is>
      </c>
    </row>
    <row r="26">
      <c r="A26" t="inlineStr">
        <is>
          <t>Offenders with lower risk scores were more likely to be diverted than offenders with higher</t>
        </is>
      </c>
    </row>
    <row r="27">
      <c r="A27" t="inlineStr">
        <is>
          <t>scores.</t>
        </is>
      </c>
      <c r="B27" t="inlineStr">
        <is>
          <t>As can be seen in Figure 5.4, offenders with total risk scores of 12 or less were more</t>
        </is>
      </c>
    </row>
    <row r="28">
      <c r="A28" t="inlineStr">
        <is>
          <t>likely to be diverted than offenders with risk scores over 12. Moreover, offenders with total risk</t>
        </is>
      </c>
    </row>
    <row r="29">
      <c r="A29" t="inlineStr">
        <is>
          <t>scores under seven were more likely to be diverted than offenders who scored between seven</t>
        </is>
      </c>
    </row>
    <row r="30">
      <c r="A30" t="inlineStr">
        <is>
          <t>and nine, and both groups were more likely to be diverted than offenders who scored between</t>
        </is>
      </c>
    </row>
    <row r="31">
      <c r="A31" t="inlineStr">
        <is>
          <t>10 and 12.</t>
        </is>
      </c>
      <c r="B31" t="inlineStr">
        <is>
          <t>Once again, the results suggest that judges used a more “bottom line” metric in</t>
        </is>
      </c>
    </row>
    <row r="32">
      <c r="A32" t="inlineStr">
        <is>
          <t>making the decision to divert, rather than a multitude of individual risk factors.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What role did offense type play in the decision to divert?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The risk assessment instrument is designed to apply uniformly across offense types. How-</t>
        </is>
      </c>
    </row>
    <row r="35">
      <c r="A35" t="inlineStr">
        <is>
          <t>ever, the logit results reveal that judges placed a primacy on offense type in deciding on diver-</t>
        </is>
      </c>
    </row>
    <row r="36">
      <c r="A36" t="inlineStr">
        <is>
          <t>sion. Fraud offenders were significantly more likely to be diverted than drug and larceny of-</t>
        </is>
      </c>
    </row>
    <row r="37">
      <c r="A37" t="inlineStr">
        <is>
          <t>fenders, and drug offenders were more likely to be diverted than larceny offenders. The source</t>
        </is>
      </c>
    </row>
    <row r="38">
      <c r="A38" t="inlineStr">
        <is>
          <t>of significance in our analysis is clear from the following figure, which shows the actual rate of</t>
        </is>
      </c>
    </row>
    <row r="39">
      <c r="A39" t="inlineStr">
        <is>
          <t>diversion for eligible offenders based on offense type and the worksheet recommendation.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Of offenders who scored nine or less on Worksheet D, 65 percent of fraud offenders and</t>
        </is>
      </c>
    </row>
    <row r="41">
      <c r="A41" t="inlineStr">
        <is>
          <t>60 percent of drug offenders were diverted, but only 40 percent of larceny offenders.</t>
        </is>
      </c>
      <c r="C41" t="inlineStr">
        <is>
          <t>The</t>
        </is>
      </c>
    </row>
    <row r="42">
      <c r="A42" t="inlineStr">
        <is>
          <t>figure shows that, no matter whether an offender was recommended for diversion or not,</t>
        </is>
      </c>
    </row>
    <row r="43">
      <c r="A43" t="inlineStr">
        <is>
          <t>31</t>
        </is>
      </c>
      <c r="B43" t="inlineStr">
        <is>
          <t>When using dummy variables to represent a set of categories, the number of these variables required is one</t>
        </is>
      </c>
    </row>
    <row r="44">
      <c r="A44" t="inlineStr">
        <is>
          <t>less than the number of categories. As such, for age the reference category is 28 years and older, for offense type</t>
        </is>
      </c>
    </row>
    <row r="45">
      <c r="A45" t="inlineStr">
        <is>
          <t>it is fraud, for the pilot sites it is Fairfax, and for the risk scores it is 16 and over.</t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D6"/>
    <mergeCell ref="A7:D7"/>
    <mergeCell ref="A8:D8"/>
    <mergeCell ref="B9:D9"/>
    <mergeCell ref="B10:D10"/>
    <mergeCell ref="A11:D11"/>
    <mergeCell ref="A12:D12"/>
    <mergeCell ref="A13:D13"/>
    <mergeCell ref="A14:D14"/>
    <mergeCell ref="B16:D16"/>
    <mergeCell ref="A17:D17"/>
    <mergeCell ref="A18:D18"/>
    <mergeCell ref="A19:D19"/>
    <mergeCell ref="A20:D20"/>
    <mergeCell ref="B21:D21"/>
    <mergeCell ref="A22:D22"/>
    <mergeCell ref="A23:D23"/>
    <mergeCell ref="A24:B24"/>
    <mergeCell ref="B25:D25"/>
    <mergeCell ref="A26:D26"/>
    <mergeCell ref="B27:D27"/>
    <mergeCell ref="A28:D28"/>
    <mergeCell ref="A29:D29"/>
    <mergeCell ref="A30:D30"/>
    <mergeCell ref="B31:D31"/>
    <mergeCell ref="A32:B32"/>
    <mergeCell ref="B34:D34"/>
    <mergeCell ref="A35:D35"/>
    <mergeCell ref="A36:D36"/>
    <mergeCell ref="A37:D37"/>
    <mergeCell ref="A38:D38"/>
    <mergeCell ref="A39:C39"/>
    <mergeCell ref="B40:D40"/>
    <mergeCell ref="A41:B41"/>
    <mergeCell ref="C41:D41"/>
    <mergeCell ref="A42:D42"/>
    <mergeCell ref="B43:D43"/>
    <mergeCell ref="A44:D44"/>
    <mergeCell ref="A45:B4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141”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58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larceny was the least diverted offense type, and fraud the most.</t>
        </is>
      </c>
      <c r="F6" t="inlineStr">
        <is>
          <t>Hence, even after controlling</t>
        </is>
      </c>
    </row>
    <row r="7">
      <c r="A7" t="inlineStr">
        <is>
          <t>for all the factors on Worksheet D, the analysis shows that judges used offense type as a cue in</t>
        </is>
      </c>
    </row>
    <row r="8">
      <c r="A8" t="inlineStr">
        <is>
          <t>deciding whether to divert a particular offender, and that they were significantly less likely to</t>
        </is>
      </c>
    </row>
    <row r="9">
      <c r="A9" t="inlineStr">
        <is>
          <t>divert larceny offenders, whom they viewed as the greatest risk.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Figure 5.3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Diversion of Eligible Offenders by Offense Type and Risk Recommendation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Drug</t>
        </is>
      </c>
      <c r="D12" t="inlineStr">
        <is>
          <t>Fraud</t>
        </is>
      </c>
      <c r="E12" t="inlineStr">
        <is>
          <t>Larceny</t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9 or Less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Not Diverted</t>
        </is>
      </c>
      <c r="C14" t="inlineStr">
        <is>
          <t>105 (40%)</t>
        </is>
      </c>
      <c r="D14" t="inlineStr">
        <is>
          <t>35 (35%)</t>
        </is>
      </c>
      <c r="E14" t="inlineStr">
        <is>
          <t>75 (60%)</t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Diverted</t>
        </is>
      </c>
      <c r="C15" t="inlineStr">
        <is>
          <t>155 (60)</t>
        </is>
      </c>
      <c r="D15" t="inlineStr">
        <is>
          <t>65 (65)</t>
        </is>
      </c>
      <c r="E15" t="inlineStr">
        <is>
          <t>50 (40)</t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Greater than 9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Not Diverted</t>
        </is>
      </c>
      <c r="C17" t="inlineStr">
        <is>
          <t>534 (77)</t>
        </is>
      </c>
      <c r="D17" t="inlineStr">
        <is>
          <t>172 (57)</t>
        </is>
      </c>
      <c r="E17" t="inlineStr">
        <is>
          <t>448 (79)</t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Diverted</t>
        </is>
      </c>
      <c r="C18" t="inlineStr">
        <is>
          <t>159 (23)</t>
        </is>
      </c>
      <c r="D18" t="inlineStr">
        <is>
          <t>129 (43)</t>
        </is>
      </c>
      <c r="E18" t="inlineStr">
        <is>
          <t>116 (21)</t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Was there variation between the pilot sites regarding the likelihood of diversion?</t>
        </is>
      </c>
    </row>
    <row r="20">
      <c r="A20" t="inlineStr">
        <is>
          <t/>
        </is>
      </c>
      <c r="B20" t="inlineStr">
        <is>
          <t>In addition to the distinction based on offense type, the logistic regression also shows there</t>
        </is>
      </c>
    </row>
    <row r="21">
      <c r="A21" t="inlineStr">
        <is>
          <t>was variation in the likelihood of diversion among the pilot sites. The results indicate that</t>
        </is>
      </c>
    </row>
    <row r="22">
      <c r="A22" t="inlineStr">
        <is>
          <t>judges in Henrico and Danville were less likely to divert offenders than those in Fairfax County.</t>
        </is>
      </c>
    </row>
    <row r="23">
      <c r="A23" t="inlineStr">
        <is>
          <t>This difference may be a function of different local legal cultures, or simply a function of the</t>
        </is>
      </c>
    </row>
    <row r="24">
      <c r="A24" t="inlineStr">
        <is>
          <t>availability of alternatives in these sites.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How do we bring these results together?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The logistic regression results provide a picture of which factors are important predictors of</t>
        </is>
      </c>
    </row>
    <row r="27">
      <c r="A27" t="inlineStr">
        <is>
          <t>diversion. However, our above discussion focused on the impact of one factor at a time. For a</t>
        </is>
      </c>
    </row>
    <row r="28">
      <c r="A28" t="inlineStr">
        <is>
          <t>greater understanding of the combined impact of some of these significant predictors, we have</t>
        </is>
      </c>
    </row>
    <row r="29">
      <c r="A29" t="inlineStr">
        <is>
          <t>constructed a figure that shows the likelihood of diversion under different conditions while</t>
        </is>
      </c>
    </row>
    <row r="30">
      <c r="A30" t="inlineStr">
        <is>
          <t>holding all other factors at their mean. This allows us to see how the probability of diversion</t>
        </is>
      </c>
    </row>
    <row r="31">
      <c r="A31" t="inlineStr">
        <is>
          <t>varies across a range of situations.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Figure 5.4 illustrates the impact of three distinct factors on the likelihood of diversion.</t>
        </is>
      </c>
    </row>
    <row r="33">
      <c r="A33" t="inlineStr">
        <is>
          <t>The figure shows offenders with no prior record or prior drug offense on the top half, and</t>
        </is>
      </c>
    </row>
    <row r="34">
      <c r="A34" t="inlineStr">
        <is>
          <t>Figure 5.4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Probability of Diversion Under Varying Conditions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Risk Score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
    </t>
        </is>
      </c>
      <c r="D37" t="inlineStr">
        <is>
          <t>7 to 9</t>
        </is>
      </c>
      <c r="E37" t="inlineStr">
        <is>
          <t>10 to 12</t>
        </is>
      </c>
      <c r="F37" t="inlineStr">
        <is>
          <t>13 to 15</t>
        </is>
      </c>
      <c r="G37" t="inlineStr">
        <is>
          <t>&gt;15</t>
        </is>
      </c>
    </row>
    <row r="38">
      <c r="A38" t="inlineStr">
        <is>
          <t>No Prior/No Prior Drug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Drug</t>
        </is>
      </c>
      <c r="C39" t="inlineStr">
        <is>
          <t>0.65</t>
        </is>
      </c>
      <c r="D39" t="inlineStr">
        <is>
          <t>0.61</t>
        </is>
      </c>
      <c r="E39" t="inlineStr">
        <is>
          <t>0.40</t>
        </is>
      </c>
      <c r="F39" t="inlineStr">
        <is>
          <t>0.35</t>
        </is>
      </c>
      <c r="G39" t="inlineStr">
        <is>
          <t>0.31</t>
        </is>
      </c>
    </row>
    <row r="40">
      <c r="A40" t="inlineStr">
        <is>
          <t>Fraud</t>
        </is>
      </c>
      <c r="C40" t="inlineStr">
        <is>
          <t>0.80</t>
        </is>
      </c>
      <c r="D40" t="inlineStr">
        <is>
          <t>0.77</t>
        </is>
      </c>
      <c r="E40" t="inlineStr">
        <is>
          <t>0.59</t>
        </is>
      </c>
      <c r="F40" t="inlineStr">
        <is>
          <t>0.54</t>
        </is>
      </c>
      <c r="G40" t="inlineStr">
        <is>
          <t>0.49</t>
        </is>
      </c>
    </row>
    <row r="41">
      <c r="A41" t="inlineStr">
        <is>
          <t>Larceny</t>
        </is>
      </c>
      <c r="C41" t="inlineStr">
        <is>
          <t>0.58</t>
        </is>
      </c>
      <c r="D41" t="inlineStr">
        <is>
          <t>0.54</t>
        </is>
      </c>
      <c r="E41" t="inlineStr">
        <is>
          <t>0.33</t>
        </is>
      </c>
      <c r="F41" t="inlineStr">
        <is>
          <t>0.29</t>
        </is>
      </c>
      <c r="G41" t="inlineStr">
        <is>
          <t>0.25</t>
        </is>
      </c>
    </row>
    <row r="42">
      <c r="A42" t="inlineStr">
        <is>
          <t>Prior/Prior Drug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Drug</t>
        </is>
      </c>
      <c r="C43" t="inlineStr">
        <is>
          <t>0.44</t>
        </is>
      </c>
      <c r="D43" t="inlineStr">
        <is>
          <t>0.41</t>
        </is>
      </c>
      <c r="E43" t="inlineStr">
        <is>
          <t>0.23</t>
        </is>
      </c>
      <c r="F43" t="inlineStr">
        <is>
          <t>0.19</t>
        </is>
      </c>
      <c r="G43" t="inlineStr">
        <is>
          <t>0.16</t>
        </is>
      </c>
    </row>
    <row r="44">
      <c r="A44" t="inlineStr">
        <is>
          <t>Fraud</t>
        </is>
      </c>
      <c r="C44" t="inlineStr">
        <is>
          <t>0.63</t>
        </is>
      </c>
      <c r="D44" t="inlineStr">
        <is>
          <t>0.60</t>
        </is>
      </c>
      <c r="E44" t="inlineStr">
        <is>
          <t>0.39</t>
        </is>
      </c>
      <c r="F44" t="inlineStr">
        <is>
          <t>0.34</t>
        </is>
      </c>
      <c r="G44" t="inlineStr">
        <is>
          <t>0.29</t>
        </is>
      </c>
    </row>
    <row r="45">
      <c r="A45" t="inlineStr">
        <is>
          <t>Larceny</t>
        </is>
      </c>
      <c r="C45" t="inlineStr">
        <is>
          <t>0.37</t>
        </is>
      </c>
      <c r="D45" t="inlineStr">
        <is>
          <t>0.34</t>
        </is>
      </c>
      <c r="E45" t="inlineStr">
        <is>
          <t>0.18</t>
        </is>
      </c>
      <c r="F45" t="inlineStr">
        <is>
          <t>0.15</t>
        </is>
      </c>
      <c r="G45" t="inlineStr">
        <is>
          <t>0.13</t>
        </is>
      </c>
    </row>
  </sheetData>
  <mergeCells>
    <mergeCell ref="A2:G2"/>
    <mergeCell ref="A3:G3"/>
    <mergeCell ref="A4:G4"/>
    <mergeCell ref="A6:E6"/>
    <mergeCell ref="F6:G6"/>
    <mergeCell ref="A7:G7"/>
    <mergeCell ref="A8:G8"/>
    <mergeCell ref="A9:E9"/>
    <mergeCell ref="A10:B10"/>
    <mergeCell ref="A11:G11"/>
    <mergeCell ref="A13:B13"/>
    <mergeCell ref="A14:B14"/>
    <mergeCell ref="A15:B15"/>
    <mergeCell ref="A16:B16"/>
    <mergeCell ref="A17:B17"/>
    <mergeCell ref="A18:B18"/>
    <mergeCell ref="B19:G19"/>
    <mergeCell ref="B20:G20"/>
    <mergeCell ref="A21:G21"/>
    <mergeCell ref="A22:G22"/>
    <mergeCell ref="A23:G23"/>
    <mergeCell ref="A24:D24"/>
    <mergeCell ref="B25:D25"/>
    <mergeCell ref="B26:G26"/>
    <mergeCell ref="A27:G27"/>
    <mergeCell ref="A28:G28"/>
    <mergeCell ref="A29:G29"/>
    <mergeCell ref="A30:G30"/>
    <mergeCell ref="A31:C31"/>
    <mergeCell ref="B32:G32"/>
    <mergeCell ref="A33:G33"/>
    <mergeCell ref="A34:B34"/>
    <mergeCell ref="A35:D35"/>
    <mergeCell ref="A38:B38"/>
    <mergeCell ref="A39:B39"/>
    <mergeCell ref="A40:B40"/>
    <mergeCell ref="A41:B41"/>
    <mergeCell ref="A42:B42"/>
    <mergeCell ref="A43:B43"/>
    <mergeCell ref="A44:B44"/>
    <mergeCell ref="A45:B45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141”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Diversion and Recidivism in the Context of Risk Assessment</t>
        </is>
      </c>
      <c r="C5" t="inlineStr">
        <is>
          <t>•</t>
        </is>
      </c>
      <c r="D5" t="inlineStr">
        <is>
          <t>59</t>
        </is>
      </c>
    </row>
    <row r="6">
      <c r="A6" t="inlineStr">
        <is>
          <t>offenders with a prior record score of one or more and a prior drug score of one or more, on the</t>
        </is>
      </c>
    </row>
    <row r="7">
      <c r="A7" t="inlineStr">
        <is>
          <t>bottom half. Offense type and total risk score are also provided. Each cell in the figure shows</t>
        </is>
      </c>
    </row>
    <row r="8">
      <c r="A8" t="inlineStr">
        <is>
          <t>the likelihood of diversion under varying combinations of these three factors.</t>
        </is>
      </c>
      <c r="C8" t="inlineStr">
        <is>
          <t>For example, a</t>
        </is>
      </c>
    </row>
    <row r="9">
      <c r="A9" t="inlineStr">
        <is>
          <t>fraud offender with no prior record and a risk score less than seven has a .80 chance of being</t>
        </is>
      </c>
    </row>
    <row r="10">
      <c r="A10" t="inlineStr">
        <is>
          <t>diverted, while a larceny offender with a prior record and prior drug offense and a risk score</t>
        </is>
      </c>
    </row>
    <row r="11">
      <c r="A11" t="inlineStr">
        <is>
          <t>greater than 15 has a .13 chance of being diverted. 32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There is a noticeable drop-off in the likelihood of diversion as an offender’s risk score goes</t>
        </is>
      </c>
    </row>
    <row r="13">
      <c r="A13" t="inlineStr">
        <is>
          <t>from less than or equal to nine to over nine.</t>
        </is>
      </c>
      <c r="B13" t="inlineStr">
        <is>
          <t>For example, the marginal difference in the</t>
        </is>
      </c>
    </row>
    <row r="14">
      <c r="A14" t="inlineStr">
        <is>
          <t>likelihood of diversion for a drug offender with no priors and a risk score less than seven</t>
        </is>
      </c>
    </row>
    <row r="15">
      <c r="A15" t="inlineStr">
        <is>
          <t>compared to a similar offender with a risk score between seven and nine is .04 (.65-.61).</t>
        </is>
      </c>
      <c r="D15" t="inlineStr">
        <is>
          <t>By</t>
        </is>
      </c>
    </row>
    <row r="16">
      <c r="A16" t="inlineStr">
        <is>
          <t>contrast, the difference for these same offenders with scores of seven to nine and 10 to 12 is</t>
        </is>
      </c>
    </row>
    <row r="17">
      <c r="A17" t="inlineStr">
        <is>
          <t>.21 (.61-.40). This trend can be found throughout the different offense types, and for offend-</t>
        </is>
      </c>
    </row>
    <row r="18">
      <c r="A18" t="inlineStr">
        <is>
          <t>ers with and without priors. This suggests that judges viewed the established threshold of nine</t>
        </is>
      </c>
    </row>
    <row r="19">
      <c r="A19" t="inlineStr">
        <is>
          <t>as an important delineator of risk.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As we can see, judges were selective in the factors they used in making the decision to</t>
        </is>
      </c>
    </row>
    <row r="21">
      <c r="A21" t="inlineStr">
        <is>
          <t>divert. They tended to focus on only a few of the Worksheet D factors (prior score, prior felony</t>
        </is>
      </c>
    </row>
    <row r="22">
      <c r="A22" t="inlineStr">
        <is>
          <t>drug convictions, and age), and two general cues (the offense type and the risk total). Specifi-</t>
        </is>
      </c>
    </row>
    <row r="23">
      <c r="A23" t="inlineStr">
        <is>
          <t>cally, prior felony and misdemeanor convictions, as well as prior drug convictions, reduced the</t>
        </is>
      </c>
    </row>
    <row r="24">
      <c r="A24" t="inlineStr">
        <is>
          <t>likelihood of diversion. As well, offenders aged 20 to 27 were more likely to be diverted than</t>
        </is>
      </c>
    </row>
    <row r="25">
      <c r="A25" t="inlineStr">
        <is>
          <t>either older or younger offenders. Further, as risk totals increase the likelihood of diversion</t>
        </is>
      </c>
    </row>
    <row r="26">
      <c r="A26" t="inlineStr">
        <is>
          <t>falls. Finally, larceny offenders were less likely to be diverted than fraud or drug offenders.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In the next section we will look at how well the factors on the risk assessment instrument</t>
        </is>
      </c>
    </row>
    <row r="28">
      <c r="A28" t="inlineStr">
        <is>
          <t>predicted the likelihood of recidivism. From this we will be able to determine how well judicial</t>
        </is>
      </c>
    </row>
    <row r="29">
      <c r="A29" t="inlineStr">
        <is>
          <t>intuition about which offenders to divert, based upon cues and a subset of factors, fit with</t>
        </is>
      </c>
    </row>
    <row r="30">
      <c r="A30" t="inlineStr">
        <is>
          <t>recidivism.</t>
        </is>
      </c>
      <c r="B30" t="inlineStr">
        <is>
          <t>How closely is the limited set of factors judges used most consistently in their</t>
        </is>
      </c>
    </row>
    <row r="31">
      <c r="A31" t="inlineStr">
        <is>
          <t>diversion decisions related to future recidivism?</t>
        </is>
      </c>
      <c r="B31" t="inlineStr">
        <is>
          <t>Are there other factors on Worksheet D that</t>
        </is>
      </c>
    </row>
    <row r="32">
      <c r="A32" t="inlineStr">
        <is>
          <t>predict recidivism, and hence risk?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*</t>
        </is>
      </c>
      <c r="B33" t="inlineStr">
        <is>
          <t>Recidivism in the Context of Risk Assessment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Recidivism analysis is complex. There is substantial literature on the subject, with many alter-</t>
        </is>
      </c>
    </row>
    <row r="35">
      <c r="A35" t="inlineStr">
        <is>
          <t>native ways to define, measure, and estimate acts of recidivism. For this reason, we will proceed</t>
        </is>
      </c>
    </row>
    <row r="36">
      <c r="A36" t="inlineStr">
        <is>
          <t>in a deliberate fashion–tying our particular research design decisions to the literature, and ex-</t>
        </is>
      </c>
    </row>
    <row r="37">
      <c r="A37" t="inlineStr">
        <is>
          <t>plaining the mechanics and interpretation of the statistical techniques we employed. The analysis</t>
        </is>
      </c>
    </row>
    <row r="38">
      <c r="A38" t="inlineStr">
        <is>
          <t>that follows uses a multifaceted approach to examine the relationship between recidivism and</t>
        </is>
      </c>
    </row>
    <row r="39">
      <c r="A39" t="inlineStr">
        <is>
          <t>the risk assessment instrument. In the first part of this section, we will provide an overview of</t>
        </is>
      </c>
    </row>
    <row r="40">
      <c r="A40" t="inlineStr">
        <is>
          <t>the approaches to measuring recidivism and detail our specific measurement strategies. In the</t>
        </is>
      </c>
    </row>
    <row r="41">
      <c r="A41" t="inlineStr">
        <is>
          <t>32</t>
        </is>
      </c>
      <c r="B41" t="inlineStr">
        <is>
          <t>The likelihood of diversion when all factors are held at their mean is .31. The likelihood of diversion for</t>
        </is>
      </c>
    </row>
    <row r="42">
      <c r="A42" t="inlineStr">
        <is>
          <t>unemployed, unmarried male, offenders less than 20 years of age is .28, when all other factors are held at</t>
        </is>
      </c>
    </row>
    <row r="43">
      <c r="A43" t="inlineStr">
        <is>
          <t>their mean.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</row>
  </sheetData>
  <mergeCells>
    <mergeCell ref="A2:D2"/>
    <mergeCell ref="A3:D3"/>
    <mergeCell ref="A4:D4"/>
    <mergeCell ref="A6:D6"/>
    <mergeCell ref="A7:D7"/>
    <mergeCell ref="A8:B8"/>
    <mergeCell ref="C8:D8"/>
    <mergeCell ref="A9:D9"/>
    <mergeCell ref="A10:D10"/>
    <mergeCell ref="A11:B11"/>
    <mergeCell ref="B12:D12"/>
    <mergeCell ref="B13:D13"/>
    <mergeCell ref="A14:D14"/>
    <mergeCell ref="A15:C15"/>
    <mergeCell ref="A16:D16"/>
    <mergeCell ref="A17:D17"/>
    <mergeCell ref="A18:D18"/>
    <mergeCell ref="B20:D20"/>
    <mergeCell ref="A21:D21"/>
    <mergeCell ref="A22:D22"/>
    <mergeCell ref="A23:D23"/>
    <mergeCell ref="A24:D24"/>
    <mergeCell ref="A25:D25"/>
    <mergeCell ref="A26:C26"/>
    <mergeCell ref="B27:D27"/>
    <mergeCell ref="A28:D28"/>
    <mergeCell ref="A29:D29"/>
    <mergeCell ref="B30:D30"/>
    <mergeCell ref="B31:D31"/>
    <mergeCell ref="A34:D34"/>
    <mergeCell ref="A35:D35"/>
    <mergeCell ref="A36:D36"/>
    <mergeCell ref="A37:D37"/>
    <mergeCell ref="A38:D38"/>
    <mergeCell ref="A39:D39"/>
    <mergeCell ref="A40:D40"/>
    <mergeCell ref="B41:D41"/>
    <mergeCell ref="A42:D42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141”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60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second part, we will clarify the relationship between a range of offender characteristics and the</t>
        </is>
      </c>
    </row>
    <row r="7">
      <c r="A7" t="inlineStr">
        <is>
          <t>likelihood of recidivism. In doing so, we will use the “survival analysis” techniques of Kaplan-</t>
        </is>
      </c>
    </row>
    <row r="8">
      <c r="A8" t="inlineStr">
        <is>
          <t>Meier and Cox regression to examine the incidence and timing of recidivism.</t>
        </is>
      </c>
      <c r="D8" t="inlineStr">
        <is>
          <t/>
        </is>
      </c>
    </row>
    <row r="9">
      <c r="A9" t="inlineStr">
        <is>
          <t>*</t>
        </is>
      </c>
      <c r="B9" t="inlineStr">
        <is>
          <t>Measuring Recidivism</t>
        </is>
      </c>
      <c r="D9" t="inlineStr">
        <is>
          <t/>
        </is>
      </c>
    </row>
    <row r="10">
      <c r="A10" t="inlineStr">
        <is>
          <t>The word recidivism derives from the Latin recidere, meaning to fall back.</t>
        </is>
      </c>
      <c r="D10" t="inlineStr">
        <is>
          <t>Maltz wrote, a</t>
        </is>
      </c>
    </row>
    <row r="11">
      <c r="A11" t="inlineStr">
        <is>
          <t>“recidivist is one who, after release from custody for having committed a crime, is not rehabili-</t>
        </is>
      </c>
    </row>
    <row r="12">
      <c r="A12" t="inlineStr">
        <is>
          <t>tated. Instead, he or she falls back or relapses into former behavior patterns and commits more</t>
        </is>
      </c>
    </row>
    <row r="13">
      <c r="A13" t="inlineStr">
        <is>
          <t>crimes” (54).</t>
        </is>
      </c>
      <c r="C13" t="inlineStr">
        <is>
          <t>The rate of recidivism is the fraction of a population (sample) that has experi-</t>
        </is>
      </c>
    </row>
    <row r="14">
      <c r="A14" t="inlineStr">
        <is>
          <t>enced at least one failure (e.g., new arrest or new conviction) in a specified time period (Green-</t>
        </is>
      </c>
    </row>
    <row r="15">
      <c r="A15" t="inlineStr">
        <is>
          <t>wood and Turner, 270).</t>
        </is>
      </c>
      <c r="C15" t="inlineStr">
        <is>
          <t>Numerous studies focused on recidivism differ along several dimen-</t>
        </is>
      </c>
    </row>
    <row r="16">
      <c r="A16" t="inlineStr">
        <is>
          <t>sions. Three basic criteria must be defined: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1. What is the operational definition of recidivism (e.g., a new arrest, a new conviction,</t>
        </is>
      </c>
    </row>
    <row r="18">
      <c r="A18" t="inlineStr">
        <is>
          <t/>
        </is>
      </c>
      <c r="B18" t="inlineStr">
        <is>
          <t>a new commitment to prison)?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2. In studying recidivism, how long should offenders be tracked following release (e.g.,</t>
        </is>
      </c>
    </row>
    <row r="20">
      <c r="A20" t="inlineStr">
        <is>
          <t/>
        </is>
      </c>
      <c r="B20" t="inlineStr">
        <is>
          <t>one year, three years)?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3. What methodological approach is most applicable for studies of recidivism (e.g., a</t>
        </is>
      </c>
    </row>
    <row r="22">
      <c r="A22" t="inlineStr">
        <is>
          <t/>
        </is>
      </c>
      <c r="B22" t="inlineStr">
        <is>
          <t>simple measure of recidivate/not recidivate, or more comprehensive survival models)?</t>
        </is>
      </c>
    </row>
    <row r="23">
      <c r="A23" t="inlineStr">
        <is>
          <t>In the next section we outline the pros and cons of alternative approaches to the study of</t>
        </is>
      </c>
    </row>
    <row r="24">
      <c r="A24" t="inlineStr">
        <is>
          <t>recidivism, and clarify the rationale for the method we used.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How do we define recidivism?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The three most common measures of recidivism are rearrest (DeJong 1997; Gainey, Payne</t>
        </is>
      </c>
    </row>
    <row r="27">
      <c r="A27" t="inlineStr">
        <is>
          <t>and O’Toole 2000; Stanz and Tewksbury 2000; Uggen 2000), reconviction (Bonta, Wallace-</t>
        </is>
      </c>
    </row>
    <row r="28">
      <c r="A28" t="inlineStr">
        <is>
          <t>Capretta, and Rooney 2000; Bunday 1992; Witte and Schmidt 1977), and recommitment to</t>
        </is>
      </c>
    </row>
    <row r="29">
      <c r="A29" t="inlineStr">
        <is>
          <t>prison (Florida Department of Corrections 1999; Joo, Ekland-Olson, and Kelly 1995; Schmidt</t>
        </is>
      </c>
    </row>
    <row r="30">
      <c r="A30" t="inlineStr">
        <is>
          <t>and Witte 1988). While many studies focus on only one measure of recidivism, some studies</t>
        </is>
      </c>
    </row>
    <row r="31">
      <c r="A31" t="inlineStr">
        <is>
          <t>use multiple measures (e.g., both rearrest and reconviction) to gain a broader perspective on</t>
        </is>
      </c>
    </row>
    <row r="32">
      <c r="A32" t="inlineStr">
        <is>
          <t>recidivist activity (Beck 1989; Lanza-Kaduce, Parker, and Turner 1999; Turner and Petersilia</t>
        </is>
      </c>
    </row>
    <row r="33">
      <c r="A33" t="inlineStr">
        <is>
          <t>1996). Each way of measuring recidivism has advantages and disadvantages, and in many cases</t>
        </is>
      </c>
    </row>
    <row r="34">
      <c r="A34" t="inlineStr">
        <is>
          <t>the measure chosen is related to the availability of data (Schmidt and Witte, 9).33</t>
        </is>
      </c>
    </row>
    <row r="35">
      <c r="A35" t="inlineStr">
        <is>
          <t/>
        </is>
      </c>
      <c r="B35" t="inlineStr">
        <is>
          <t>Opinions differ on which measure is best.</t>
        </is>
      </c>
      <c r="D35" t="inlineStr">
        <is>
          <t>A review of the literature highlights several</t>
        </is>
      </c>
    </row>
    <row r="36">
      <c r="A36" t="inlineStr">
        <is>
          <t>reasons why some analysts use a broad concept of recidivism (arrest) while others prefer a</t>
        </is>
      </c>
    </row>
    <row r="37">
      <c r="A37" t="inlineStr">
        <is>
          <t>narrow concept (conviction and commitment).</t>
        </is>
      </c>
      <c r="D37" t="inlineStr">
        <is>
          <t>For example, Beck and Shipley stated,“[i]n</t>
        </is>
      </c>
    </row>
    <row r="38">
      <c r="A38" t="inlineStr">
        <is>
          <t>previous studies of recidivism, criminologists have concluded that in the aggregate rearrest is</t>
        </is>
      </c>
    </row>
    <row r="39">
      <c r="A39" t="inlineStr">
        <is>
          <t>33</t>
        </is>
      </c>
      <c r="B39" t="inlineStr">
        <is>
          <t>The availability of data, particularly individuals’ criminal history, is a natural constraint on recidivism stud-</t>
        </is>
      </c>
    </row>
    <row r="40">
      <c r="A40" t="inlineStr">
        <is>
          <t>ies. Thus, many studies are forced to use the measure of recidivism that is available or most easily accessible. For</t>
        </is>
      </c>
    </row>
    <row r="41">
      <c r="A41" t="inlineStr">
        <is>
          <t>example, Schmidt and Witte (1988) use timing of return to prison because “this was the only definition of</t>
        </is>
      </c>
    </row>
    <row r="42">
      <c r="A42" t="inlineStr">
        <is>
          <t>recidivism that our data would support” (9).</t>
        </is>
      </c>
      <c r="D42" t="inlineStr">
        <is>
          <t/>
        </is>
      </c>
    </row>
  </sheetData>
  <mergeCells>
    <mergeCell ref="A2:D2"/>
    <mergeCell ref="A3:D3"/>
    <mergeCell ref="A4:D4"/>
    <mergeCell ref="A6:D6"/>
    <mergeCell ref="A7:D7"/>
    <mergeCell ref="A8:C8"/>
    <mergeCell ref="B9:C9"/>
    <mergeCell ref="A10:C10"/>
    <mergeCell ref="A11:D11"/>
    <mergeCell ref="A12:D12"/>
    <mergeCell ref="A13:B13"/>
    <mergeCell ref="C13:D13"/>
    <mergeCell ref="A14:D14"/>
    <mergeCell ref="A15:B15"/>
    <mergeCell ref="C15:D15"/>
    <mergeCell ref="A16:C16"/>
    <mergeCell ref="B17:D17"/>
    <mergeCell ref="B18:C18"/>
    <mergeCell ref="B19:D19"/>
    <mergeCell ref="B20:C20"/>
    <mergeCell ref="B21:D21"/>
    <mergeCell ref="B22:D22"/>
    <mergeCell ref="A23:D23"/>
    <mergeCell ref="A24:C24"/>
    <mergeCell ref="B25:C25"/>
    <mergeCell ref="B26:D26"/>
    <mergeCell ref="A27:D27"/>
    <mergeCell ref="A28:D28"/>
    <mergeCell ref="A29:D29"/>
    <mergeCell ref="A30:D30"/>
    <mergeCell ref="A31:D31"/>
    <mergeCell ref="A32:D32"/>
    <mergeCell ref="A33:D33"/>
    <mergeCell ref="A34:D34"/>
    <mergeCell ref="B35:C35"/>
    <mergeCell ref="A36:D36"/>
    <mergeCell ref="A37:C37"/>
    <mergeCell ref="A38:D38"/>
    <mergeCell ref="B39:D39"/>
    <mergeCell ref="A40:D40"/>
    <mergeCell ref="A41:D41"/>
    <mergeCell ref="A42:C4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141”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Diversion and Recidivism in the Context of Risk Assessment</t>
        </is>
      </c>
      <c r="C5" t="inlineStr">
        <is>
          <t>•</t>
        </is>
      </c>
      <c r="D5" t="inlineStr">
        <is>
          <t>61</t>
        </is>
      </c>
    </row>
    <row r="6">
      <c r="A6" t="inlineStr">
        <is>
          <t>the most reliably reported measure of recidivism” (2). Maltz (1984) believes arrest is a better indi-</t>
        </is>
      </c>
    </row>
    <row r="7">
      <c r="A7" t="inlineStr">
        <is>
          <t>cator of offender conduct than conviction because, at conviction, plea-bargaining can make the</t>
        </is>
      </c>
    </row>
    <row r="8">
      <c r="A8" t="inlineStr">
        <is>
          <t>charge bear little resemblance to the offense committed (57-58). Of course, one potential problem</t>
        </is>
      </c>
    </row>
    <row r="9">
      <c r="A9" t="inlineStr">
        <is>
          <t>with arrest as the measure of recidivism is that standards for arrest are less rigorous than for convic-</t>
        </is>
      </c>
    </row>
    <row r="10">
      <c r="A10" t="inlineStr">
        <is>
          <t>tion. However, Beck and Shipley (1989) believe that while some rearrested individuals may be</t>
        </is>
      </c>
    </row>
    <row r="11">
      <c r="A11" t="inlineStr">
        <is>
          <t>innocent of the crime they are charged with, using conviction as the sole measure of recidivism</t>
        </is>
      </c>
    </row>
    <row r="12">
      <c r="A12" t="inlineStr">
        <is>
          <t>understates “true recidivism rates,” because not all offenders are prosecuted or go to jail (2).34</t>
        </is>
      </c>
    </row>
    <row r="13">
      <c r="A13" t="inlineStr">
        <is>
          <t/>
        </is>
      </c>
      <c r="B13" t="inlineStr">
        <is>
          <t>By contrast, Bonta, Wallace-Capretta, and Rooney (2000) chose reconviction as the mea-</t>
        </is>
      </c>
    </row>
    <row r="14">
      <c r="A14" t="inlineStr">
        <is>
          <t>sure of recidivism because it is based on a finding of guilt in court.</t>
        </is>
      </c>
      <c r="C14" t="inlineStr">
        <is>
          <t>The authors believe that</t>
        </is>
      </c>
    </row>
    <row r="15">
      <c r="A15" t="inlineStr">
        <is>
          <t>using conviction reduces the possibility of overstating criminal behavior. Likewise, Nirel et al.</t>
        </is>
      </c>
    </row>
    <row r="16">
      <c r="A16" t="inlineStr">
        <is>
          <t>(1997) use conviction to measure recidivism, claiming that it is a less arbitrary and more legally</t>
        </is>
      </c>
    </row>
    <row r="17">
      <c r="A17" t="inlineStr">
        <is>
          <t>accurate measure, and that it reflects the notion that arrested individuals may not be guilty of</t>
        </is>
      </c>
    </row>
    <row r="18">
      <c r="A18" t="inlineStr">
        <is>
          <t>the offense for which they are being tried (78). Finally, a report by the Florida Department of</t>
        </is>
      </c>
    </row>
    <row r="19">
      <c r="A19" t="inlineStr">
        <is>
          <t>Corrections (1999) recognized that arrest is the broadest measure of recidivism, but that it does</t>
        </is>
      </c>
    </row>
    <row r="20">
      <c r="A20" t="inlineStr">
        <is>
          <t>not guarantee that a new offense actually occurred. Conviction, on the other hand, indicates a</t>
        </is>
      </c>
    </row>
    <row r="21">
      <c r="A21" t="inlineStr">
        <is>
          <t>new arrest, but not the seriousness of the offense.</t>
        </is>
      </c>
      <c r="C21" t="inlineStr">
        <is>
          <t>Thus, the report used commitment as the</t>
        </is>
      </c>
    </row>
    <row r="22">
      <c r="A22" t="inlineStr">
        <is>
          <t>measure of recidivism because it indicates that a new offense of a serious nature did occur.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Finding: Studies of recidivism should attempt, when feasible, to incorporate multiple</t>
        </is>
      </c>
    </row>
    <row r="24">
      <c r="A24" t="inlineStr">
        <is>
          <t/>
        </is>
      </c>
      <c r="B24" t="inlineStr">
        <is>
          <t>measures to improve validity.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Choosing how to measure recidivism should also be guided by the purposes of the study. If</t>
        </is>
      </c>
    </row>
    <row r="26">
      <c r="A26" t="inlineStr">
        <is>
          <t>the issue is estimating the general cost of repeat offending, a broad measure such as “new arrests”</t>
        </is>
      </c>
    </row>
    <row r="27">
      <c r="A27" t="inlineStr">
        <is>
          <t>is appropriate. But if the purpose is to estimate the impact of recidivism on corrections resources</t>
        </is>
      </c>
    </row>
    <row r="28">
      <c r="A28" t="inlineStr">
        <is>
          <t>then felony reconviction/recommitment may be best.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Given the considerations discussed above, we used two distinct measures of recidivism,</t>
        </is>
      </c>
    </row>
    <row r="30">
      <c r="A30" t="inlineStr">
        <is>
          <t>one based on arrest, and one on conviction.</t>
        </is>
      </c>
      <c r="C30" t="inlineStr">
        <is>
          <t>The first measure defines recidivism as any new</t>
        </is>
      </c>
    </row>
    <row r="31">
      <c r="A31" t="inlineStr">
        <is>
          <t>felony or misdemeanor arrest. Time to recidivism is measured as the number of days between</t>
        </is>
      </c>
    </row>
    <row r="32">
      <c r="A32" t="inlineStr">
        <is>
          <t>entering a program and the time of a new arrest.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The second measure treats recidivism as any new felony or misdemeanor conviction. This</t>
        </is>
      </c>
    </row>
    <row r="34">
      <c r="A34" t="inlineStr">
        <is>
          <t>measures the time to recidivism as the number of days until a new arrest for those offenders</t>
        </is>
      </c>
    </row>
    <row r="35">
      <c r="A35" t="inlineStr">
        <is>
          <t>subsequently convicted.</t>
        </is>
      </c>
      <c r="B35" t="inlineStr">
        <is>
          <t>We used this measure to remove the influence of differences in court</t>
        </is>
      </c>
    </row>
    <row r="36">
      <c r="A36" t="inlineStr">
        <is>
          <t>processing time that may exist in convicting offenders. Using multiple measures of recidivism</t>
        </is>
      </c>
    </row>
    <row r="37">
      <c r="A37" t="inlineStr">
        <is>
          <t>allows for both a broad and narrow conception of recidivism.</t>
        </is>
      </c>
      <c r="C37" t="inlineStr">
        <is>
          <t>The two measures incorporate</t>
        </is>
      </c>
    </row>
    <row r="38">
      <c r="A38" t="inlineStr">
        <is>
          <t>both felonies and misdemeanors to ensure that the number of events is large enough for statistical</t>
        </is>
      </c>
    </row>
    <row r="39">
      <c r="A39" t="inlineStr">
        <is>
          <t>analysis. The number of recidivistic events for the 555 diverted offenders tracked in our evaluation</t>
        </is>
      </c>
    </row>
    <row r="40">
      <c r="A40" t="inlineStr">
        <is>
          <t>is shown in Figure 5.5.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34</t>
        </is>
      </c>
      <c r="B41" t="inlineStr">
        <is>
          <t>It should be noted that measures of arrest, reconviction, and recommitment might all be deflated due to the</t>
        </is>
      </c>
    </row>
    <row r="42">
      <c r="A42" t="inlineStr">
        <is>
          <t>fact that many illegal activities and crimes go undetected and thus unreported. In addition, Beck and Shipley,</t>
        </is>
      </c>
    </row>
    <row r="43">
      <c r="A43" t="inlineStr">
        <is>
          <t>in a study of 108,580 persons released from prisons in eleven states in 1983, noted that one of every eight rearrests</t>
        </is>
      </c>
    </row>
    <row r="44">
      <c r="A44" t="inlineStr">
        <is>
          <t>occurred in states other than the state in which the prisoner was released (1).</t>
        </is>
      </c>
      <c r="C44" t="inlineStr">
        <is>
          <t>Consequently, many of these</t>
        </is>
      </c>
    </row>
    <row r="45">
      <c r="A45" t="inlineStr">
        <is>
          <t>recidivistic events are incapable of being tracked across states and are not captured in studies of recidivism.</t>
        </is>
      </c>
    </row>
  </sheetData>
  <mergeCells>
    <mergeCell ref="A2:D2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B13:D13"/>
    <mergeCell ref="A14:B14"/>
    <mergeCell ref="C14:D14"/>
    <mergeCell ref="A15:D15"/>
    <mergeCell ref="A16:D16"/>
    <mergeCell ref="A17:D17"/>
    <mergeCell ref="A18:D18"/>
    <mergeCell ref="A19:D19"/>
    <mergeCell ref="A20:D20"/>
    <mergeCell ref="A21:B21"/>
    <mergeCell ref="C21:D21"/>
    <mergeCell ref="A22:C22"/>
    <mergeCell ref="B23:D23"/>
    <mergeCell ref="B25:D25"/>
    <mergeCell ref="A26:D26"/>
    <mergeCell ref="A27:D27"/>
    <mergeCell ref="A28:B28"/>
    <mergeCell ref="B29:D29"/>
    <mergeCell ref="A30:B30"/>
    <mergeCell ref="C30:D30"/>
    <mergeCell ref="A31:D31"/>
    <mergeCell ref="A32:B32"/>
    <mergeCell ref="B33:D33"/>
    <mergeCell ref="A34:D34"/>
    <mergeCell ref="B35:D35"/>
    <mergeCell ref="A36:D36"/>
    <mergeCell ref="A37:B37"/>
    <mergeCell ref="C37:D37"/>
    <mergeCell ref="A38:D38"/>
    <mergeCell ref="A39:D39"/>
    <mergeCell ref="A40:B40"/>
    <mergeCell ref="B41:D41"/>
    <mergeCell ref="A42:D42"/>
    <mergeCell ref="A43:D43"/>
    <mergeCell ref="A44:B44"/>
    <mergeCell ref="C44:D44"/>
    <mergeCell ref="A45:D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141”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4 *</t>
        </is>
      </c>
      <c r="C5" t="inlineStr">
        <is>
          <t>Using the Instrument:</t>
        </is>
      </c>
      <c r="D5" t="inlineStr">
        <is>
          <t>Descriptive Results from the Pilot Study ...................... 31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How many offenders were sentenced using risk assessment? .......................................... 31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How often do judges agree with the risk assessment recommendation? .......................... 33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How do risk assessment scores of diverted offenders compare to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scores for offenders not diverted? ................................................................................ 34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What types of alternative punishments were given diverted offenders? .......................... 35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Issues and Recommendations ........................................................................................ 38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Issue 1. Do judges and other justice system stakeholders perceive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the risk assessment program as effective? ............................................................... 39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Issue 2. Does risk assessment adversely affect judicial discretion? ....................................... 40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Issue 3. Does using the risk assessment instrument increase the workload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of probation officers? ............................................................................................ 41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Issue 4. Should risk assessment recommendations be more specific? .................................. 42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Issue 5. What is the relationship between “risk assessment” and “needs assessment?” ......... 43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Issue 6. Are alternative punishments and a continuum of sanctions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sufficiently available in the pilot sites? ................................................................... 45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Issue 7. Does risk assessment affect the interaction among judges, probation officers,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and attorneys inside or outside the courtroom? ..................................................... 47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Issue 8. How is the scoring of young, unemployed, unmarried males on the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risk assessment instrument viewed by the court community? ................................ 48</t>
        </is>
      </c>
    </row>
    <row r="25">
      <c r="A25" t="inlineStr">
        <is>
          <t>5</t>
        </is>
      </c>
      <c r="B25" t="inlineStr">
        <is>
          <t>*</t>
        </is>
      </c>
      <c r="C25" t="inlineStr">
        <is>
          <t>Diversion and Recidivism in the Context of Risk Assessment ............................ 51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Introduction .................................................................................................................. 51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The Decision to Divert ................................................................................................. 53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Discussion ..................................................................................................................... 56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Recidivism in the Context of Risk Assessment ............................................................... 59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Measuring Recidivism ................................................................................................... 60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Why study recidivism? .................................................................................................. 64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An Empirical Evaluation of the Risk Assessment Instrument ......................................... 65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Does shifting the threshold from the risk score of nine affect the probability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of survival and the number of offenders who recidivate? ............................................. 60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What risk factors are important in predicting recidivism? .............................................. 74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What is Cox regression? ................................................................................................ 82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Cox Regression Results .................................................................................................. 84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Issues and Recommendations ........................................................................................ 91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Issue 9: Which factors on the risk assessment instrument were associated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with judges’ decisions to divert? ........................................................................</t>
        </is>
      </c>
      <c r="D40" t="inlineStr">
        <is>
          <t>91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Issue 10: Is the total risk score positively correlated with the likelihood of recidivism? ........</t>
        </is>
      </c>
      <c r="D41" t="inlineStr">
        <is>
          <t>91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Issue 11: Do the individual factors on the risk assessment instrument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effectively predict recidivism? ...........................................................................</t>
        </is>
      </c>
      <c r="D43" t="inlineStr">
        <is>
          <t>91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Issue 12: Is the nine-point threshold the most appropriate demarcation of risk? .................</t>
        </is>
      </c>
      <c r="D44" t="inlineStr">
        <is>
          <t>92</t>
        </is>
      </c>
    </row>
  </sheetData>
  <mergeCells>
    <mergeCell ref="A2:D2"/>
    <mergeCell ref="A3:D3"/>
    <mergeCell ref="A4:D4"/>
    <mergeCell ref="A5:B5"/>
    <mergeCell ref="C6:D6"/>
    <mergeCell ref="C7:D7"/>
    <mergeCell ref="C9:D9"/>
    <mergeCell ref="C10:D10"/>
    <mergeCell ref="C11:D11"/>
    <mergeCell ref="C13:D13"/>
    <mergeCell ref="C14:D14"/>
    <mergeCell ref="C16:D16"/>
    <mergeCell ref="C17:D17"/>
    <mergeCell ref="C18:D18"/>
    <mergeCell ref="C20:D20"/>
    <mergeCell ref="C22:D22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4:D34"/>
    <mergeCell ref="C35:D35"/>
    <mergeCell ref="C36:D36"/>
    <mergeCell ref="C37:D37"/>
    <mergeCell ref="C38:D38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141”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62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Of the 555 diverted offenders, 159 offenders (28.6 percent) were rearrested for a new</t>
        </is>
      </c>
    </row>
    <row r="7">
      <c r="A7" t="inlineStr">
        <is>
          <t>felony or misdemeanor offense, while 76 offenders (13.8 percent) were reconvicted on a new</t>
        </is>
      </c>
    </row>
    <row r="8">
      <c r="A8" t="inlineStr">
        <is>
          <t>felony or misdemeanor.</t>
        </is>
      </c>
      <c r="C8" t="inlineStr">
        <is>
          <t>As mentioned earlier, the VCSC measured “risk” (or failure after</t>
        </is>
      </c>
    </row>
    <row r="9">
      <c r="A9" t="inlineStr">
        <is>
          <t>release from custody or supervision) as reconviction for a new felony offense. While we recognize</t>
        </is>
      </c>
    </row>
    <row r="10">
      <c r="A10" t="inlineStr">
        <is>
          <t>that the risk assessment instrument was constructed to “identify those offenders recommended</t>
        </is>
      </c>
    </row>
    <row r="11">
      <c r="A11" t="inlineStr">
        <is>
          <t>by the sentencing guidelines for a term of incarceration who have the lowest probability of</t>
        </is>
      </c>
    </row>
    <row r="12">
      <c r="A12" t="inlineStr">
        <is>
          <t>being reconvicted of a felony crime” (Virginia Criminal Sentencing Commission, Annual</t>
        </is>
      </c>
    </row>
    <row r="13">
      <c r="A13" t="inlineStr">
        <is>
          <t>Report, 1999, p. 77), the few felony reconvictions in the follow-up group, only 36 of 555</t>
        </is>
      </c>
    </row>
    <row r="14">
      <c r="A14" t="inlineStr">
        <is>
          <t>offenders, renders this measure of recidivism inapplicable.</t>
        </is>
      </c>
      <c r="E14" t="inlineStr">
        <is>
          <t>Instead, our analysis uses two</t>
        </is>
      </c>
    </row>
    <row r="15">
      <c r="A15" t="inlineStr">
        <is>
          <t>measures of recidivism:</t>
        </is>
      </c>
      <c r="C15" t="inlineStr">
        <is>
          <t>(1) arrest for a new misdemeanor or felony, and (2) conviction for a</t>
        </is>
      </c>
    </row>
    <row r="16">
      <c r="A16" t="inlineStr">
        <is>
          <t>new misdemeanor or felony.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Figure 5.5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Recidivism Measures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>Probation Revocations (n=25)</t>
        </is>
      </c>
      <c r="D19" t="inlineStr">
        <is>
          <t>4.5%</t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Felony Arrest (n=95)</t>
        </is>
      </c>
      <c r="D20" t="inlineStr">
        <is>
          <t>17.1%</t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Misdemeanor Arrest (n=64)</t>
        </is>
      </c>
      <c r="D21" t="inlineStr">
        <is>
          <t>11.5%</t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Felony Conviction (n=36)</t>
        </is>
      </c>
      <c r="D22" t="inlineStr">
        <is>
          <t>6.6%</t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Misdemeanor Conviction (n=40)</t>
        </is>
      </c>
      <c r="D23" t="inlineStr">
        <is>
          <t>7.2%</t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>How long should offenders be tracked in studies of recidivism?</t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Another issue on which previous studies have taken different approaches regards the length</t>
        </is>
      </c>
    </row>
    <row r="26">
      <c r="A26" t="inlineStr">
        <is>
          <t>of time that individuals should be tracked in studies of recidivism.</t>
        </is>
      </c>
      <c r="E26" t="inlineStr">
        <is>
          <t>The National Advisory</t>
        </is>
      </c>
    </row>
    <row r="27">
      <c r="A27" t="inlineStr">
        <is>
          <t>Commission on Criminal Justice Standards and Goals recommended that studies of recidivism</t>
        </is>
      </c>
    </row>
    <row r="28">
      <c r="A28" t="inlineStr">
        <is>
          <t>use a three-year follow-up period.</t>
        </is>
      </c>
      <c r="D28" t="inlineStr">
        <is>
          <t>Maltz, on the other hand, argued that this is an arbitrary</t>
        </is>
      </c>
    </row>
    <row r="29">
      <c r="A29" t="inlineStr">
        <is>
          <t>figure, and pointed out that most studies focus only on one year (1984, 22 ft. note 4).</t>
        </is>
      </c>
      <c r="E29" t="inlineStr">
        <is>
          <t>We</t>
        </is>
      </c>
    </row>
    <row r="30">
      <c r="A30" t="inlineStr">
        <is>
          <t>reviewed recidivist studies that used follow-up times of one year (Bonta, Wallace-Capretta, and</t>
        </is>
      </c>
    </row>
    <row r="31">
      <c r="A31" t="inlineStr">
        <is>
          <t>Rooney 2000; Greenwood and Turner 1993; Lanza-Kaduce, Parker, and Thomas 1999), three</t>
        </is>
      </c>
    </row>
    <row r="32">
      <c r="A32" t="inlineStr">
        <is>
          <t>years or less (Beck and Shipley 1989; Florida Department of Corrections 1999; Gross et al.</t>
        </is>
      </c>
    </row>
    <row r="33">
      <c r="A33" t="inlineStr">
        <is>
          <t>2000; Joo et al.1995; Nirel et al. 1997) and five years or more (Stanz and Tewksbury 2000).</t>
        </is>
      </c>
    </row>
    <row r="34">
      <c r="A34" t="inlineStr">
        <is>
          <t>The major determinant of choosing a follow-up time is, once again, the availability of data, as</t>
        </is>
      </c>
    </row>
    <row r="35">
      <c r="A35" t="inlineStr">
        <is>
          <t>well as the time between the enactment of a program and the date of evaluation. Nevertheless,</t>
        </is>
      </c>
    </row>
    <row r="36">
      <c r="A36" t="inlineStr">
        <is>
          <t>using shorter rather than longer follow-up times can lead to different conclusions about the</t>
        </is>
      </c>
    </row>
    <row r="37">
      <c r="A37" t="inlineStr">
        <is>
          <t>recidivist process.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>Recidivism rates are usually the highest within the first year of release from incarceration or</t>
        </is>
      </c>
    </row>
    <row r="39">
      <c r="A39" t="inlineStr">
        <is>
          <t>a judicial intervention (Beck and Shipley 1989; Uggen 2000). In one study of 108,580 persons</t>
        </is>
      </c>
    </row>
    <row r="40">
      <c r="A40" t="inlineStr">
        <is>
          <t>released from prison in 11 states in 1983, Beck and Shipley found that four of every 10 persons</t>
        </is>
      </c>
    </row>
    <row r="41">
      <c r="A41" t="inlineStr">
        <is>
          <t>were rearrested within the first year, and an estimated 63 percent were rearrested within three</t>
        </is>
      </c>
    </row>
    <row r="42">
      <c r="A42" t="inlineStr">
        <is>
          <t>years (3). Similarly, nearly one in four were convicted of a new crime within the first year, and</t>
        </is>
      </c>
    </row>
    <row r="43">
      <c r="A43" t="inlineStr">
        <is>
          <t>an estimated 46.8 percent were reconvicted within three years. Ostrom et al. (1999), in a study</t>
        </is>
      </c>
    </row>
  </sheetData>
  <mergeCells>
    <mergeCell ref="A2:E2"/>
    <mergeCell ref="A3:E3"/>
    <mergeCell ref="A4:E4"/>
    <mergeCell ref="B6:E6"/>
    <mergeCell ref="A7:E7"/>
    <mergeCell ref="A8:B8"/>
    <mergeCell ref="C8:E8"/>
    <mergeCell ref="A9:E9"/>
    <mergeCell ref="A10:E10"/>
    <mergeCell ref="A11:E11"/>
    <mergeCell ref="A12:E12"/>
    <mergeCell ref="A13:E13"/>
    <mergeCell ref="A14:D14"/>
    <mergeCell ref="A15:B15"/>
    <mergeCell ref="C15:E15"/>
    <mergeCell ref="A16:C16"/>
    <mergeCell ref="A17:B17"/>
    <mergeCell ref="A18:B18"/>
    <mergeCell ref="B19:C19"/>
    <mergeCell ref="B23:C23"/>
    <mergeCell ref="B24:D24"/>
    <mergeCell ref="B25:E25"/>
    <mergeCell ref="A26:D26"/>
    <mergeCell ref="A27:E27"/>
    <mergeCell ref="A28:C28"/>
    <mergeCell ref="D28:E28"/>
    <mergeCell ref="A29:D29"/>
    <mergeCell ref="A30:E30"/>
    <mergeCell ref="A31:E31"/>
    <mergeCell ref="A32:E32"/>
    <mergeCell ref="A33:E33"/>
    <mergeCell ref="A34:E34"/>
    <mergeCell ref="A35:E35"/>
    <mergeCell ref="A36:E36"/>
    <mergeCell ref="A37:B37"/>
    <mergeCell ref="B38:E38"/>
    <mergeCell ref="A39:E39"/>
    <mergeCell ref="A40:E40"/>
    <mergeCell ref="A41:E41"/>
    <mergeCell ref="A42:E42"/>
    <mergeCell ref="A43:E43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141”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Diversion and Recidivism in the Context of Risk Assessment</t>
        </is>
      </c>
      <c r="C5" t="inlineStr">
        <is>
          <t>•</t>
        </is>
      </c>
      <c r="D5" t="inlineStr">
        <is>
          <t>63</t>
        </is>
      </c>
    </row>
    <row r="6">
      <c r="A6" t="inlineStr">
        <is>
          <t>of recidivism in Virginia, noted that 60 percent of offenders rearrested for any crime, and</t>
        </is>
      </c>
    </row>
    <row r="7">
      <c r="A7" t="inlineStr">
        <is>
          <t>56 percent of offenders re-arrested for a felony, were arrested in the first 12 months following</t>
        </is>
      </c>
    </row>
    <row r="8">
      <c r="A8" t="inlineStr">
        <is>
          <t>release. Therefore, recidivism studies that use a short follow-up period (e.g., one year) should</t>
        </is>
      </c>
    </row>
    <row r="9">
      <c r="A9" t="inlineStr">
        <is>
          <t>be aware that most recidivism occurs during this limited period, but it is not representative of</t>
        </is>
      </c>
    </row>
    <row r="10">
      <c r="A10" t="inlineStr">
        <is>
          <t>the entire process. Studies using longer follow-up periods offer a more complete picture of</t>
        </is>
      </c>
    </row>
    <row r="11">
      <c r="A11" t="inlineStr">
        <is>
          <t>recidivism, a picture that encompasses short-term deterrence (offender returns to criminal</t>
        </is>
      </c>
    </row>
    <row r="12">
      <c r="A12" t="inlineStr">
        <is>
          <t>behavior after a short period), long-term deterrence (return after an extended period), and</t>
        </is>
      </c>
    </row>
    <row r="13">
      <c r="A13" t="inlineStr">
        <is>
          <t>desisting (offender never returns to criminal behavior).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Finding: Most experts recommend a follow-up time period of one to three years for</t>
        </is>
      </c>
    </row>
    <row r="15">
      <c r="A15" t="inlineStr">
        <is>
          <t>recidivism studies.</t>
        </is>
      </c>
      <c r="B15" t="inlineStr">
        <is>
          <t>However, in reality, follow-up time is typically a function of the</t>
        </is>
      </c>
    </row>
    <row r="16">
      <c r="A16" t="inlineStr">
        <is>
          <t>availability of data.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In this study we used a follow-up period averaging 24 months for all offenders. The actual</t>
        </is>
      </c>
    </row>
    <row r="18">
      <c r="A18" t="inlineStr">
        <is>
          <t>follow-up times vary from roughly one to three years, based on the offender’s sentencing date.</t>
        </is>
      </c>
    </row>
    <row r="19">
      <c r="A19" t="inlineStr">
        <is>
          <t>The variation in tracking time is a direct result of how the pilot project was implemented. Four</t>
        </is>
      </c>
    </row>
    <row r="20">
      <c r="A20" t="inlineStr">
        <is>
          <t>of our pilot sites were underway by March 1998, and two additional sites were added in March</t>
        </is>
      </c>
    </row>
    <row r="21">
      <c r="A21" t="inlineStr">
        <is>
          <t>1999.</t>
        </is>
      </c>
      <c r="B21" t="inlineStr">
        <is>
          <t>Offenders sentenced prior to September 1999 were eligible for inclusion in the study.</t>
        </is>
      </c>
    </row>
    <row r="22">
      <c r="A22" t="inlineStr">
        <is>
          <t>All offenders were monitored for evidence of recidivism through August 2000. The evaluation</t>
        </is>
      </c>
    </row>
    <row r="23">
      <c r="A23" t="inlineStr">
        <is>
          <t>team recognizes the limitations of using a limited follow-up period, but we were constrained by</t>
        </is>
      </c>
    </row>
    <row r="24">
      <c r="A24" t="inlineStr">
        <is>
          <t>the different start dates of the various pilot sites, and by the evaluation timeframe established by</t>
        </is>
      </c>
    </row>
    <row r="25">
      <c r="A25" t="inlineStr">
        <is>
          <t>the National Institute of Justice.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What methodological approach is most applicable for assessing recidivism?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Studies of recidivism vary in the statistical techniques employed and whether the time to</t>
        </is>
      </c>
    </row>
    <row r="28">
      <c r="A28" t="inlineStr">
        <is>
          <t>recidivism is taken explicitly into account.</t>
        </is>
      </c>
      <c r="B28" t="inlineStr">
        <is>
          <t>These differences affect both the conclusions and</t>
        </is>
      </c>
    </row>
    <row r="29">
      <c r="A29" t="inlineStr">
        <is>
          <t>the generalizations one can draw from the results.</t>
        </is>
      </c>
      <c r="B29" t="inlineStr">
        <is>
          <t>Hence, it is important to understand the</t>
        </is>
      </c>
    </row>
    <row r="30">
      <c r="A30" t="inlineStr">
        <is>
          <t>differences between approaches and the various strengths and limitations of each.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Several studies of recidivism treat recidivism as a dichotomous dependent variable—did</t>
        </is>
      </c>
    </row>
    <row r="32">
      <c r="A32" t="inlineStr">
        <is>
          <t>the subject recidivate or not (Beck and Shipley 1989; Gross et al. 2000; Nirel et al. 1997). The</t>
        </is>
      </c>
    </row>
    <row r="33">
      <c r="A33" t="inlineStr">
        <is>
          <t>statistical technique of logistic regression is typically used to estimate models of this type. The</t>
        </is>
      </c>
    </row>
    <row r="34">
      <c r="A34" t="inlineStr">
        <is>
          <t>concern is that this is a static technique, that it does not account for the timing of the recidivistic</t>
        </is>
      </c>
    </row>
    <row r="35">
      <c r="A35" t="inlineStr">
        <is>
          <t>event. Logit models assume that failure on the first day of study is equivalent to failure on the</t>
        </is>
      </c>
    </row>
    <row r="36">
      <c r="A36" t="inlineStr">
        <is>
          <t>last day. This implies that individuals who fail early in the observation period possess the same</t>
        </is>
      </c>
    </row>
    <row r="37">
      <c r="A37" t="inlineStr">
        <is>
          <t>characteristics and tendencies as those who fail late.</t>
        </is>
      </c>
      <c r="B37" t="inlineStr">
        <is>
          <t>However, Visher, Lattimore, and Linter</t>
        </is>
      </c>
    </row>
    <row r="38">
      <c r="A38" t="inlineStr">
        <is>
          <t>(1991) noted that it is more likely that subpopulations of early and late failures have different</t>
        </is>
      </c>
    </row>
    <row r="39">
      <c r="A39" t="inlineStr">
        <is>
          <t>characteristics (338). In addition, Chung, Schmidt, and Witte (1991) believe that logit analysis</t>
        </is>
      </c>
    </row>
    <row r="40">
      <c r="A40" t="inlineStr">
        <is>
          <t>produces inefficient estimates because it exaggerates variance, which widens the confidence</t>
        </is>
      </c>
    </row>
    <row r="41">
      <c r="A41" t="inlineStr">
        <is>
          <t>intervals and makes testing hypotheses more difficult.</t>
        </is>
      </c>
      <c r="B41" t="inlineStr">
        <is>
          <t>Thus, the authors concluded, “[i]f</t>
        </is>
      </c>
    </row>
    <row r="42">
      <c r="A42" t="inlineStr">
        <is>
          <t>information on timing of return is available it should be used” (66).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Event history (or survival) models that incorporate the timing of recidivism represent an</t>
        </is>
      </c>
    </row>
    <row r="44">
      <c r="A44" t="inlineStr">
        <is>
          <t>alternative approach (Chung, Schmidt, and Witte 1991; Fowles and Christensen 1995; Hepburn</t>
        </is>
      </c>
    </row>
    <row r="45">
      <c r="A45" t="inlineStr">
        <is>
          <t>and Albonetti 1994; Schmidt and Witte 1988; Uggen 2000; Witte and Schmidt 1977). Survival</t>
        </is>
      </c>
    </row>
    <row r="46">
      <c r="A46" t="inlineStr">
        <is>
          <t>modeling originated in biostatistics and operations research, and it allows one to analyze the</t>
        </is>
      </c>
    </row>
  </sheetData>
  <mergeCells>
    <mergeCell ref="A2:D2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4:D14"/>
    <mergeCell ref="B15:D15"/>
    <mergeCell ref="A17:D17"/>
    <mergeCell ref="A18:D18"/>
    <mergeCell ref="A19:D19"/>
    <mergeCell ref="A20:D20"/>
    <mergeCell ref="B21:D21"/>
    <mergeCell ref="A22:D22"/>
    <mergeCell ref="A23:D23"/>
    <mergeCell ref="A24:D24"/>
    <mergeCell ref="A26:B26"/>
    <mergeCell ref="A27:D27"/>
    <mergeCell ref="B28:D28"/>
    <mergeCell ref="B29:D29"/>
    <mergeCell ref="A30:B30"/>
    <mergeCell ref="A31:D31"/>
    <mergeCell ref="A32:D32"/>
    <mergeCell ref="A33:D33"/>
    <mergeCell ref="A34:D34"/>
    <mergeCell ref="A35:D35"/>
    <mergeCell ref="A36:D36"/>
    <mergeCell ref="B37:D37"/>
    <mergeCell ref="A38:D38"/>
    <mergeCell ref="A39:D39"/>
    <mergeCell ref="A40:D40"/>
    <mergeCell ref="B41:D41"/>
    <mergeCell ref="A42:B42"/>
    <mergeCell ref="A43:D43"/>
    <mergeCell ref="A44:D44"/>
    <mergeCell ref="A45:D45"/>
    <mergeCell ref="A46:D46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141”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64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</row>
    <row r="6">
      <c r="A6" t="inlineStr">
        <is>
          <t>length of time until an event occurs (e.g., time until death of medical patients, time until</t>
        </is>
      </c>
    </row>
    <row r="7">
      <c r="A7" t="inlineStr">
        <is>
          <t>equipment failure, time until a recidivistic event). This technique is superior to logit analysis</t>
        </is>
      </c>
    </row>
    <row r="8">
      <c r="A8" t="inlineStr">
        <is>
          <t>because it incorporates the timing of recidivism directly into the analysis, making it more</t>
        </is>
      </c>
    </row>
    <row r="9">
      <c r="A9" t="inlineStr">
        <is>
          <t>statistically efficient (Schmidt and Witte 1988).</t>
        </is>
      </c>
      <c r="D9" t="inlineStr">
        <is>
          <t>Models of this type are used to predict the</t>
        </is>
      </c>
    </row>
    <row r="10">
      <c r="A10" t="inlineStr">
        <is>
          <t>number of individuals who will fail after any given length of time, and estimate the effects of</t>
        </is>
      </c>
    </row>
    <row r="11">
      <c r="A11" t="inlineStr">
        <is>
          <t>various individual characteristics (called covariates) on the time to recidivism. They also serve as</t>
        </is>
      </c>
    </row>
    <row r="12">
      <c r="A12" t="inlineStr">
        <is>
          <t>a way to control for relevant explanatory variables.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*</t>
        </is>
      </c>
      <c r="C13" t="inlineStr">
        <is>
          <t>Why study recidivism?</t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Recidivism studies typically fall within two categories. They aim to evaluate the effect of some</t>
        </is>
      </c>
    </row>
    <row r="15">
      <c r="A15" t="inlineStr">
        <is>
          <t/>
        </is>
      </c>
      <c r="B15" t="inlineStr">
        <is>
          <t>sort of intervention or to estimate the relationship between offender characteristics and recidivism</t>
        </is>
      </c>
    </row>
    <row r="16">
      <c r="A16" t="inlineStr">
        <is>
          <t/>
        </is>
      </c>
      <c r="B16" t="inlineStr">
        <is>
          <t>rates.</t>
        </is>
      </c>
      <c r="C16" t="inlineStr">
        <is>
          <t>The first category has focused on the effectiveness of specific interventions (programs,</t>
        </is>
      </c>
    </row>
    <row r="17">
      <c r="A17" t="inlineStr">
        <is>
          <t/>
        </is>
      </c>
      <c r="B17" t="inlineStr">
        <is>
          <t>types of sanctions, or institutional changes) in reducing recidivism. These interventions include</t>
        </is>
      </c>
    </row>
    <row r="18">
      <c r="A18" t="inlineStr">
        <is>
          <t/>
        </is>
      </c>
      <c r="B18" t="inlineStr">
        <is>
          <t>electronic monitoring (Bonta, Wallace-Capretta, and Rooney 2000), the role of incarceration</t>
        </is>
      </c>
    </row>
    <row r="19">
      <c r="A19" t="inlineStr">
        <is>
          <t/>
        </is>
      </c>
      <c r="B19" t="inlineStr">
        <is>
          <t>as a deterrent to future acts (DeJong 1997; Gainey, Payne, and O’Toole 2000), education and</t>
        </is>
      </c>
    </row>
    <row r="20">
      <c r="A20" t="inlineStr">
        <is>
          <t/>
        </is>
      </c>
      <c r="B20" t="inlineStr">
        <is>
          <t>training programs (Fowles and Christensen 1995), programs for juvenile offenders (Greenwood</t>
        </is>
      </c>
    </row>
    <row r="21">
      <c r="A21" t="inlineStr">
        <is>
          <t/>
        </is>
      </c>
      <c r="B21" t="inlineStr">
        <is>
          <t>and Turner 1993), private prisons versus public prisons (Lanza-Kaduce, Parker, and Thomas</t>
        </is>
      </c>
    </row>
    <row r="22">
      <c r="A22" t="inlineStr">
        <is>
          <t/>
        </is>
      </c>
      <c r="B22" t="inlineStr">
        <is>
          <t>1999), work release programs (Turner and Petersilia 1996), and changes in the administration</t>
        </is>
      </c>
    </row>
    <row r="23">
      <c r="A23" t="inlineStr">
        <is>
          <t/>
        </is>
      </c>
      <c r="B23" t="inlineStr">
        <is>
          <t>of criminal justice (Joo, Ekland-Olson, and Kelly 1995).</t>
        </is>
      </c>
      <c r="D23" t="inlineStr">
        <is>
          <t>These studies are grounded in the</t>
        </is>
      </c>
    </row>
    <row r="24">
      <c r="A24" t="inlineStr">
        <is>
          <t/>
        </is>
      </c>
      <c r="B24" t="inlineStr">
        <is>
          <t>literature of offender rehabilitation.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The notion that specific programs or interventions impact individuals, or rehabilitate them,</t>
        </is>
      </c>
    </row>
    <row r="26">
      <c r="A26" t="inlineStr">
        <is>
          <t/>
        </is>
      </c>
      <c r="B26" t="inlineStr">
        <is>
          <t>has been the subject of much debate. In 1974, Martinson reviewed 231 studies of interventions</t>
        </is>
      </c>
    </row>
    <row r="27">
      <c r="A27" t="inlineStr">
        <is>
          <t/>
        </is>
      </c>
      <c r="B27" t="inlineStr">
        <is>
          <t>to reduce recidivism and concluded that there was “little hope that we ... have found a sure way</t>
        </is>
      </c>
    </row>
    <row r="28">
      <c r="A28" t="inlineStr">
        <is>
          <t/>
        </is>
      </c>
      <c r="B28" t="inlineStr">
        <is>
          <t>of reducing recidivism through rehabilitation” (49).</t>
        </is>
      </c>
      <c r="D28" t="inlineStr">
        <is>
          <t>The claim that “nothing worked” led to</t>
        </is>
      </c>
    </row>
    <row r="29">
      <c r="A29" t="inlineStr">
        <is>
          <t/>
        </is>
      </c>
      <c r="B29" t="inlineStr">
        <is>
          <t>changes in philosophical approaches regarding sentencing, away from rehabilitative ideals towards</t>
        </is>
      </c>
    </row>
    <row r="30">
      <c r="A30" t="inlineStr">
        <is>
          <t/>
        </is>
      </c>
      <c r="B30" t="inlineStr">
        <is>
          <t>punishment and deterrence.</t>
        </is>
      </c>
      <c r="D30" t="inlineStr">
        <is>
          <t>Nevertheless, more recent meta-analyses (Andrews, Bonta and</t>
        </is>
      </c>
    </row>
    <row r="31">
      <c r="A31" t="inlineStr">
        <is>
          <t/>
        </is>
      </c>
      <c r="B31" t="inlineStr">
        <is>
          <t>Hoge 1990; Gendreau, Little, Goggin 1996) showed that some programs are successful in</t>
        </is>
      </c>
    </row>
    <row r="32">
      <c r="A32" t="inlineStr">
        <is>
          <t/>
        </is>
      </c>
      <c r="B32" t="inlineStr">
        <is>
          <t>reducing rates of recidivism.</t>
        </is>
      </c>
      <c r="D32" t="inlineStr">
        <is>
          <t>Successful programs were found to be the result of cognitive-</t>
        </is>
      </c>
    </row>
    <row r="33">
      <c r="A33" t="inlineStr">
        <is>
          <t/>
        </is>
      </c>
      <c r="B33" t="inlineStr">
        <is>
          <t>behavioral interventions (Dowdens and Andrews 2000), programmatic factors like staff</t>
        </is>
      </c>
    </row>
    <row r="34">
      <c r="A34" t="inlineStr">
        <is>
          <t/>
        </is>
      </c>
      <c r="B34" t="inlineStr">
        <is>
          <t>characteristics and setting (Palmer 1995), and programs that addressed criminogenic needs</t>
        </is>
      </c>
    </row>
    <row r="35">
      <c r="A35" t="inlineStr">
        <is>
          <t/>
        </is>
      </c>
      <c r="B35" t="inlineStr">
        <is>
          <t>(Andrews, Bonta, and Hoge 1990; Gendreau, Little, and Goggin 1996).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The second category of recidivism studies identifies factors or covariates that predict</t>
        </is>
      </c>
    </row>
    <row r="37">
      <c r="A37" t="inlineStr">
        <is>
          <t/>
        </is>
      </c>
      <c r="B37" t="inlineStr">
        <is>
          <t>recidivism. These characteristics are typically demographic or relate to an individual’s interaction</t>
        </is>
      </c>
    </row>
    <row r="38">
      <c r="A38" t="inlineStr">
        <is>
          <t/>
        </is>
      </c>
      <c r="B38" t="inlineStr">
        <is>
          <t>with the criminal justice system. Recidivism studies focused on individual characteristics (Beck</t>
        </is>
      </c>
    </row>
    <row r="39">
      <c r="A39" t="inlineStr">
        <is>
          <t/>
        </is>
      </c>
      <c r="B39" t="inlineStr">
        <is>
          <t>and Shipley 1989; Florida Department of Corrections 1999; Gendreau, Little, and Goggin</t>
        </is>
      </c>
    </row>
    <row r="40">
      <c r="A40" t="inlineStr">
        <is>
          <t/>
        </is>
      </c>
      <c r="B40" t="inlineStr">
        <is>
          <t>1996; Heilbrun et al. 2000; Joo, Ekland-Olson, and Kelly 1995; Ostrom et al. 1999; Stanz and</t>
        </is>
      </c>
    </row>
    <row r="41">
      <c r="A41" t="inlineStr">
        <is>
          <t/>
        </is>
      </c>
      <c r="B41" t="inlineStr">
        <is>
          <t>Tewksbury 2000) have included such factors as age, age at first adult arrest, education level</t>
        </is>
      </c>
    </row>
    <row r="42">
      <c r="A42" t="inlineStr">
        <is>
          <t/>
        </is>
      </c>
      <c r="B42" t="inlineStr">
        <is>
          <t>attained, gender, incarceration length, offense type, prior record, and race.</t>
        </is>
      </c>
      <c r="D42" t="inlineStr">
        <is>
          <t>The goal of these</t>
        </is>
      </c>
    </row>
    <row r="43">
      <c r="A43" t="inlineStr">
        <is>
          <t/>
        </is>
      </c>
      <c r="B43" t="inlineStr">
        <is>
          <t>studies is to assess whether certain characteristics (e.g., age, prior record, or offense type) are</t>
        </is>
      </c>
    </row>
    <row r="44">
      <c r="A44" t="inlineStr">
        <is>
          <t/>
        </is>
      </c>
      <c r="B44" t="inlineStr">
        <is>
          <t>associated with higher levels of recidivism, and to aid in identifying factors associated with</t>
        </is>
      </c>
    </row>
    <row r="45">
      <c r="A45" t="inlineStr">
        <is>
          <t/>
        </is>
      </c>
      <c r="B45" t="inlineStr">
        <is>
          <t>higher risks. For example, Beck and Shipley (1989) concluded that recidivism rates were highest</t>
        </is>
      </c>
    </row>
    <row r="46">
      <c r="A46" t="inlineStr">
        <is>
          <t/>
        </is>
      </c>
      <c r="B46" t="inlineStr">
        <is>
          <t>among men, blacks, Hispanics, and persons who had not completed high school.</t>
        </is>
      </c>
      <c r="D46" t="inlineStr">
        <is>
          <t>Therefore,</t>
        </is>
      </c>
    </row>
    <row r="47">
      <c r="A47" t="inlineStr">
        <is>
          <t/>
        </is>
      </c>
      <c r="B47" t="inlineStr">
        <is>
          <t>recidivism analyses should include carefully chosen, theoretically grounded covariates, so that</t>
        </is>
      </c>
    </row>
    <row r="48">
      <c r="A48" t="inlineStr">
        <is>
          <t/>
        </is>
      </c>
      <c r="B48" t="inlineStr">
        <is>
          <t>factors associated with recidivism can be identified and risks assessed.</t>
        </is>
      </c>
      <c r="D48" t="inlineStr">
        <is>
          <t/>
        </is>
      </c>
    </row>
  </sheetData>
  <mergeCells>
    <mergeCell ref="A2:D2"/>
    <mergeCell ref="A3:D3"/>
    <mergeCell ref="A4:D4"/>
    <mergeCell ref="A6:D6"/>
    <mergeCell ref="A7:D7"/>
    <mergeCell ref="A8:D8"/>
    <mergeCell ref="A9:C9"/>
    <mergeCell ref="A10:D10"/>
    <mergeCell ref="A11:D11"/>
    <mergeCell ref="A12:C12"/>
    <mergeCell ref="B14:D14"/>
    <mergeCell ref="B15:D15"/>
    <mergeCell ref="C16:D16"/>
    <mergeCell ref="B17:D17"/>
    <mergeCell ref="B18:D18"/>
    <mergeCell ref="B19:D19"/>
    <mergeCell ref="B20:D20"/>
    <mergeCell ref="B21:D21"/>
    <mergeCell ref="B22:D22"/>
    <mergeCell ref="B23:C23"/>
    <mergeCell ref="B24:C24"/>
    <mergeCell ref="C25:D25"/>
    <mergeCell ref="B26:D26"/>
    <mergeCell ref="B27:D27"/>
    <mergeCell ref="B28:C28"/>
    <mergeCell ref="B29:D29"/>
    <mergeCell ref="B30:C30"/>
    <mergeCell ref="B31:D31"/>
    <mergeCell ref="B32:C32"/>
    <mergeCell ref="B33:D33"/>
    <mergeCell ref="B34:D34"/>
    <mergeCell ref="B35:C35"/>
    <mergeCell ref="C36:D36"/>
    <mergeCell ref="B37:D37"/>
    <mergeCell ref="B38:D38"/>
    <mergeCell ref="B39:D39"/>
    <mergeCell ref="B40:D40"/>
    <mergeCell ref="B41:D41"/>
    <mergeCell ref="B42:C42"/>
    <mergeCell ref="B43:D43"/>
    <mergeCell ref="B44:D44"/>
    <mergeCell ref="B45:D45"/>
    <mergeCell ref="B46:C46"/>
    <mergeCell ref="B47:D47"/>
    <mergeCell ref="B48:C48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141”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Diversion and Recidivism in the Context of Risk Assessment</t>
        </is>
      </c>
      <c r="D5" t="inlineStr">
        <is>
          <t>•</t>
        </is>
      </c>
      <c r="E5" t="inlineStr">
        <is>
          <t>65</t>
        </is>
      </c>
    </row>
    <row r="6">
      <c r="A6" t="inlineStr">
        <is>
          <t/>
        </is>
      </c>
      <c r="B6" t="inlineStr">
        <is>
          <t>An important additional benefit of survival analysis is that it allows for censored observations.</t>
        </is>
      </c>
    </row>
    <row r="7">
      <c r="A7" t="inlineStr">
        <is>
          <t>Censored observations refer to cases in which individuals do not recidivate (fail) before the end</t>
        </is>
      </c>
    </row>
    <row r="8">
      <c r="A8" t="inlineStr">
        <is>
          <t>of the follow-up period. For example, the study follows offender A for one year, and during this</t>
        </is>
      </c>
    </row>
    <row r="9">
      <c r="A9" t="inlineStr">
        <is>
          <t>time offender A does not recidivate. This observation is “censored” because we don’t know how</t>
        </is>
      </c>
    </row>
    <row r="10">
      <c r="A10" t="inlineStr">
        <is>
          <t>long, if ever, offender A will go without recidivating.</t>
        </is>
      </c>
      <c r="C10" t="inlineStr">
        <is>
          <t>We do know, however, that offender A</t>
        </is>
      </c>
    </row>
    <row r="11">
      <c r="A11" t="inlineStr">
        <is>
          <t>did not recidivate at least during the study period. We refer to offenders who recidivate during</t>
        </is>
      </c>
    </row>
    <row r="12">
      <c r="A12" t="inlineStr">
        <is>
          <t>the study period as uncensored, because we know their survival times exactly. The less desirable</t>
        </is>
      </c>
    </row>
    <row r="13">
      <c r="A13" t="inlineStr">
        <is>
          <t>option for any analysis strategy is to ignore what might happen in the future. Chung, Schmidt,</t>
        </is>
      </c>
    </row>
    <row r="14">
      <c r="A14" t="inlineStr">
        <is>
          <t>and Witte (1991) noted, “censoring must be taken into account in estimation, because it is not</t>
        </is>
      </c>
    </row>
    <row r="15">
      <c r="A15" t="inlineStr">
        <is>
          <t>legitimate either to drop the observations with unobserved survival times (the nonrecidivists)</t>
        </is>
      </c>
    </row>
    <row r="16">
      <c r="A16" t="inlineStr">
        <is>
          <t>or to set survival times for these observations equal to the length of the follow-up period” (64).</t>
        </is>
      </c>
    </row>
    <row r="17">
      <c r="A17" t="inlineStr">
        <is>
          <t/>
        </is>
      </c>
      <c r="B17" t="inlineStr">
        <is>
          <t>Finding: Recidivism studies should use survival analyses that address the issues of the timing</t>
        </is>
      </c>
    </row>
    <row r="18">
      <c r="A18" t="inlineStr">
        <is>
          <t/>
        </is>
      </c>
      <c r="B18" t="inlineStr">
        <is>
          <t>of recidivistic events and censored observations, including Kaplan-Meier survival analysis</t>
        </is>
      </c>
    </row>
    <row r="19">
      <c r="A19" t="inlineStr">
        <is>
          <t/>
        </is>
      </c>
      <c r="B19" t="inlineStr">
        <is>
          <t>and Cox regression.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*</t>
        </is>
      </c>
      <c r="B20" t="inlineStr">
        <is>
          <t>An Empirical Evaluation of the Risk Assessment Instrument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In this section, we will evaluate the relationship between the risk assessment instrument and</t>
        </is>
      </c>
    </row>
    <row r="22">
      <c r="A22" t="inlineStr">
        <is>
          <t>recidivism using Kaplan-Meier survival analysis and Cox regression. We will provide estimates</t>
        </is>
      </c>
    </row>
    <row r="23">
      <c r="A23" t="inlineStr">
        <is>
          <t>of the probability of survival (not recidivating) at several discrete time points for various risk</t>
        </is>
      </c>
    </row>
    <row r="24">
      <c r="A24" t="inlineStr">
        <is>
          <t>total thresholds and “covariates” (the different factors that comprise Worksheet D).</t>
        </is>
      </c>
      <c r="C24" t="inlineStr">
        <is>
          <t>We will</t>
        </is>
      </c>
    </row>
    <row r="25">
      <c r="A25" t="inlineStr">
        <is>
          <t>also examine the effect on recidivism of shifting the risk total threshold required for a</t>
        </is>
      </c>
    </row>
    <row r="26">
      <c r="A26" t="inlineStr">
        <is>
          <t>recommendation to divert. Finally, we will assess the covariates to determine whether they are</t>
        </is>
      </c>
    </row>
    <row r="27">
      <c r="A27" t="inlineStr">
        <is>
          <t>significantly associated with recidivism.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We will report the results of two different measures of recidivism:</t>
        </is>
      </c>
      <c r="C28" t="inlineStr">
        <is>
          <t>(1) new arrest and (2)</t>
        </is>
      </c>
    </row>
    <row r="29">
      <c r="A29" t="inlineStr">
        <is>
          <t>new arrest resulting in conviction.</t>
        </is>
      </c>
      <c r="C29" t="inlineStr">
        <is>
          <t>The former casts the widest net for measuring recidivism,</t>
        </is>
      </c>
    </row>
    <row r="30">
      <c r="A30" t="inlineStr">
        <is>
          <t>and consequently provides the most comprehensive measure. However, as noted in the literature,</t>
        </is>
      </c>
    </row>
    <row r="31">
      <c r="A31" t="inlineStr">
        <is>
          <t>many arrests do not result in convictions because of insufficient evidence, because the subject’s</t>
        </is>
      </c>
    </row>
    <row r="32">
      <c r="A32" t="inlineStr">
        <is>
          <t>rights were violated, or because the person did not commit the crime for which they were</t>
        </is>
      </c>
    </row>
    <row r="33">
      <c r="A33" t="inlineStr">
        <is>
          <t>arrested.</t>
        </is>
      </c>
      <c r="B33" t="inlineStr">
        <is>
          <t>Consequently, to control for the “quality” of the arrest, we used arrests resulting in</t>
        </is>
      </c>
    </row>
    <row r="34">
      <c r="A34" t="inlineStr">
        <is>
          <t>conviction as the other measure of recidivism.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The following analysis is based on the 555 offenders in our pilot study who were diverted</t>
        </is>
      </c>
    </row>
    <row r="36">
      <c r="A36" t="inlineStr">
        <is>
          <t>and tracked following diversion. This sample contains individuals who were recommended for</t>
        </is>
      </c>
    </row>
    <row r="37">
      <c r="A37" t="inlineStr">
        <is>
          <t>diversion by the risk assessment instrument (a score of nine or less), as well as those who were</t>
        </is>
      </c>
    </row>
    <row r="38">
      <c r="A38" t="inlineStr">
        <is>
          <t>not (a score greater than nine).</t>
        </is>
      </c>
      <c r="C38" t="inlineStr">
        <is>
          <t>The diversity of offender risk scores allows us to examine the</t>
        </is>
      </c>
    </row>
    <row r="39">
      <c r="A39" t="inlineStr">
        <is>
          <t>impact of shifting the threshold to various risk totals.</t>
        </is>
      </c>
      <c r="C39" t="inlineStr">
        <is>
          <t>We examined the 555 offenders by</t>
        </is>
      </c>
    </row>
    <row r="40">
      <c r="A40" t="inlineStr">
        <is>
          <t>subpopulations (e.g., offenders nine or less vs. offenders more than nine) to determine how</t>
        </is>
      </c>
    </row>
    <row r="41">
      <c r="A41" t="inlineStr">
        <is>
          <t>offenders recommended for diversion differed from those not recommended.</t>
        </is>
      </c>
      <c r="C41" t="inlineStr">
        <is>
          <t>We will begin</t>
        </is>
      </c>
    </row>
    <row r="42">
      <c r="A42" t="inlineStr">
        <is>
          <t>with the results of our Kaplan-Meier survival analysis.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/>
        </is>
      </c>
      <c r="B43" t="inlineStr">
        <is>
          <t>What is Kaplan-Meier survival analysis?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/>
        </is>
      </c>
      <c r="B44" t="inlineStr">
        <is>
          <t>Kaplan-Meier (KM) survival analysis is an analytic technique, derived from biostatistics</t>
        </is>
      </c>
    </row>
    <row r="45">
      <c r="A45" t="inlineStr">
        <is>
          <t>and operations research, which allows one to estimate the probability of an event not occurring</t>
        </is>
      </c>
    </row>
  </sheetData>
  <mergeCells>
    <mergeCell ref="A2:E2"/>
    <mergeCell ref="A3:E3"/>
    <mergeCell ref="A4:E4"/>
    <mergeCell ref="B6:E6"/>
    <mergeCell ref="A7:E7"/>
    <mergeCell ref="A8:E8"/>
    <mergeCell ref="A9:E9"/>
    <mergeCell ref="A10:B10"/>
    <mergeCell ref="C10:E10"/>
    <mergeCell ref="A11:E11"/>
    <mergeCell ref="A12:E12"/>
    <mergeCell ref="A13:E13"/>
    <mergeCell ref="A14:E14"/>
    <mergeCell ref="A15:E15"/>
    <mergeCell ref="A16:E16"/>
    <mergeCell ref="B17:E17"/>
    <mergeCell ref="B18:E18"/>
    <mergeCell ref="A21:E21"/>
    <mergeCell ref="A22:E22"/>
    <mergeCell ref="A23:E23"/>
    <mergeCell ref="A24:B24"/>
    <mergeCell ref="C24:E24"/>
    <mergeCell ref="A25:E25"/>
    <mergeCell ref="A26:E26"/>
    <mergeCell ref="A27:B27"/>
    <mergeCell ref="C28:E28"/>
    <mergeCell ref="A29:B29"/>
    <mergeCell ref="C29:E29"/>
    <mergeCell ref="A30:E30"/>
    <mergeCell ref="A31:E31"/>
    <mergeCell ref="A32:E32"/>
    <mergeCell ref="B33:E33"/>
    <mergeCell ref="A34:B34"/>
    <mergeCell ref="B35:E35"/>
    <mergeCell ref="A36:E36"/>
    <mergeCell ref="A37:E37"/>
    <mergeCell ref="A38:B38"/>
    <mergeCell ref="C38:E38"/>
    <mergeCell ref="A39:B39"/>
    <mergeCell ref="C39:E39"/>
    <mergeCell ref="A40:E40"/>
    <mergeCell ref="A41:B41"/>
    <mergeCell ref="C41:E41"/>
    <mergeCell ref="A42:B42"/>
    <mergeCell ref="B44:E44"/>
    <mergeCell ref="A45:E45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141”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>66</t>
        </is>
      </c>
      <c r="B5" t="inlineStr">
        <is>
          <t>•</t>
        </is>
      </c>
      <c r="C5" t="inlineStr">
        <is>
          <t>Offender Risk Assessment in Virginia</t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>for a specified group during a designated time interval.35</t>
        </is>
      </c>
      <c r="Y6" t="inlineStr">
        <is>
          <t>Typically, in biomedical research the</t>
        </is>
      </c>
    </row>
    <row r="7">
      <c r="A7" t="inlineStr">
        <is>
          <t>event being investigated is death, and, thus, KM estimates the probability of survival (not</t>
        </is>
      </c>
    </row>
    <row r="8">
      <c r="A8" t="inlineStr">
        <is>
          <t>dying). For the purposes of this evaluation, survival means that an individual has not recidivated</t>
        </is>
      </c>
    </row>
    <row r="9">
      <c r="A9" t="inlineStr">
        <is>
          <t>following diversion, and KM provides an estimate of the probability they will not recidivate</t>
        </is>
      </c>
    </row>
    <row r="10">
      <c r="A10" t="inlineStr">
        <is>
          <t>(they will continue to survive) at any pertinent future time.</t>
        </is>
      </c>
      <c r="Y10" t="inlineStr">
        <is>
          <t/>
        </is>
      </c>
    </row>
    <row r="11">
      <c r="A11" t="inlineStr">
        <is>
          <t/>
        </is>
      </c>
      <c r="B11" t="inlineStr">
        <is>
          <t>The time between specific events is the dependent variable in KM. The duration is from a</t>
        </is>
      </c>
    </row>
    <row r="12">
      <c r="A12" t="inlineStr">
        <is>
          <t>specified initial event (e.g., sentenced to alternative punishment) until a specified terminal</t>
        </is>
      </c>
    </row>
    <row r="13">
      <c r="A13" t="inlineStr">
        <is>
          <t>event—a recidivistic act or the end of the study period.</t>
        </is>
      </c>
      <c r="Y13" t="inlineStr">
        <is>
          <t/>
        </is>
      </c>
    </row>
    <row r="14">
      <c r="A14" t="inlineStr">
        <is>
          <t>Figure 5.6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</row>
    <row r="15">
      <c r="A15" t="inlineStr">
        <is>
          <t>An Example of Time Until Arrest and Censored Cases</t>
        </is>
      </c>
      <c r="Y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Receive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○</t>
        </is>
      </c>
      <c r="D17" t="inlineStr">
        <is>
          <t>○</t>
        </is>
      </c>
      <c r="E17" t="inlineStr">
        <is>
          <t>○</t>
        </is>
      </c>
      <c r="F17" t="inlineStr">
        <is>
          <t>○</t>
        </is>
      </c>
      <c r="G17" t="inlineStr">
        <is>
          <t>○</t>
        </is>
      </c>
      <c r="H17" t="inlineStr">
        <is>
          <t>○</t>
        </is>
      </c>
      <c r="I17" t="inlineStr">
        <is>
          <t>○</t>
        </is>
      </c>
      <c r="J17" t="inlineStr">
        <is>
          <t>○</t>
        </is>
      </c>
      <c r="K17" t="inlineStr">
        <is>
          <t>○</t>
        </is>
      </c>
      <c r="L17" t="inlineStr">
        <is>
          <t>○</t>
        </is>
      </c>
      <c r="M17" t="inlineStr">
        <is>
          <t>○</t>
        </is>
      </c>
      <c r="N17" t="inlineStr">
        <is>
          <t>○</t>
        </is>
      </c>
      <c r="O17" t="inlineStr">
        <is>
          <t>A</t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Receive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○</t>
        </is>
      </c>
      <c r="I19" t="inlineStr">
        <is>
          <t>○</t>
        </is>
      </c>
      <c r="J19" t="inlineStr">
        <is>
          <t>○</t>
        </is>
      </c>
      <c r="K19" t="inlineStr">
        <is>
          <t>○</t>
        </is>
      </c>
      <c r="L19" t="inlineStr">
        <is>
          <t>○</t>
        </is>
      </c>
      <c r="M19" t="inlineStr">
        <is>
          <t>○</t>
        </is>
      </c>
      <c r="N19" t="inlineStr">
        <is>
          <t>○</t>
        </is>
      </c>
      <c r="O19" t="inlineStr">
        <is>
          <t>○</t>
        </is>
      </c>
      <c r="P19" t="inlineStr">
        <is>
          <t>○</t>
        </is>
      </c>
      <c r="Q19" t="inlineStr">
        <is>
          <t>○</t>
        </is>
      </c>
      <c r="R19" t="inlineStr">
        <is>
          <t>○</t>
        </is>
      </c>
      <c r="S19" t="inlineStr">
        <is>
          <t>○</t>
        </is>
      </c>
      <c r="T19" t="inlineStr">
        <is>
          <t>B</t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Receive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>○</t>
        </is>
      </c>
      <c r="M21" t="inlineStr">
        <is>
          <t>○</t>
        </is>
      </c>
      <c r="N21" t="inlineStr">
        <is>
          <t>○</t>
        </is>
      </c>
      <c r="O21" t="inlineStr">
        <is>
          <t>○</t>
        </is>
      </c>
      <c r="P21" t="inlineStr">
        <is>
          <t>○</t>
        </is>
      </c>
      <c r="Q21" t="inlineStr">
        <is>
          <t>○</t>
        </is>
      </c>
      <c r="R21" t="inlineStr">
        <is>
          <t>○</t>
        </is>
      </c>
      <c r="S21" t="inlineStr">
        <is>
          <t>○</t>
        </is>
      </c>
      <c r="T21" t="inlineStr">
        <is>
          <t>○</t>
        </is>
      </c>
      <c r="U21" t="inlineStr">
        <is>
          <t>○</t>
        </is>
      </c>
      <c r="V21" t="inlineStr">
        <is>
          <t>○</t>
        </is>
      </c>
      <c r="W21" t="inlineStr">
        <is>
          <t>○</t>
        </is>
      </c>
      <c r="X21" t="inlineStr">
        <is>
          <t>C</t>
        </is>
      </c>
      <c r="Y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Start of Study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>End of Study</t>
        </is>
      </c>
      <c r="X22" t="inlineStr">
        <is>
          <t/>
        </is>
      </c>
      <c r="Y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CALENDAR TIME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</row>
    <row r="24">
      <c r="A24" t="inlineStr">
        <is>
          <t/>
        </is>
      </c>
      <c r="B24" t="inlineStr">
        <is>
          <t>The three scenarios depicted in the figure above offer an overview of key concepts. Scenario A</t>
        </is>
      </c>
    </row>
    <row r="25">
      <c r="A25" t="inlineStr">
        <is>
          <t>illustrates the offender sentenced to an alternative punishment before the start of the evaluation.</t>
        </is>
      </c>
    </row>
    <row r="26">
      <c r="A26" t="inlineStr">
        <is>
          <t>This scenario does not apply to the present study because the evaluation only monitored offenders</t>
        </is>
      </c>
    </row>
    <row r="27">
      <c r="A27" t="inlineStr">
        <is>
          <t>sentenced to alternative punishment after the introduction of risk assessment in the six pilot</t>
        </is>
      </c>
    </row>
    <row r="28">
      <c r="A28" t="inlineStr">
        <is>
          <t>sites. Scenario B represents the offender sentenced to an alternative punishment who recidivated</t>
        </is>
      </c>
    </row>
    <row r="29">
      <c r="A29" t="inlineStr">
        <is>
          <t>before the end of data collection period.</t>
        </is>
      </c>
      <c r="S29" t="inlineStr">
        <is>
          <t>This individual is a recidivist (uncensored) whose</t>
        </is>
      </c>
    </row>
    <row r="30">
      <c r="A30" t="inlineStr">
        <is>
          <t>survival time was the period between entering a program and the recidivistic event.36</t>
        </is>
      </c>
      <c r="Y30" t="inlineStr">
        <is>
          <t>Finally,</t>
        </is>
      </c>
    </row>
    <row r="31">
      <c r="A31" t="inlineStr">
        <is>
          <t>Scenario C represents the individual received into a program during the study who did not</t>
        </is>
      </c>
    </row>
    <row r="32">
      <c r="A32" t="inlineStr">
        <is>
          <t>recidivate before the study ended (a censored observation). However, this does not imply that</t>
        </is>
      </c>
    </row>
    <row r="33">
      <c r="A33" t="inlineStr">
        <is>
          <t>the individual will never commit a recidivistic act, only that it did not occur during the time</t>
        </is>
      </c>
    </row>
    <row r="34">
      <c r="A34" t="inlineStr">
        <is>
          <t>under study. Therefore, the true survival time for these individuals is not known with certainty,</t>
        </is>
      </c>
    </row>
    <row r="35">
      <c r="A35" t="inlineStr">
        <is>
          <t>and we need a methodological approach that can accommodate these censored observations.</t>
        </is>
      </c>
    </row>
    <row r="36">
      <c r="A36" t="inlineStr">
        <is>
          <t/>
        </is>
      </c>
      <c r="B36" t="inlineStr">
        <is>
          <t>Acknowledging and accounting for censored observations is essential to estimating the</t>
        </is>
      </c>
    </row>
    <row r="37">
      <c r="A37" t="inlineStr">
        <is>
          <t>probability of recidivism accurately. KM survival analysis is a bivariate descriptive method that</t>
        </is>
      </c>
    </row>
    <row r="38">
      <c r="A38" t="inlineStr">
        <is>
          <t>35</t>
        </is>
      </c>
      <c r="B38" t="inlineStr">
        <is>
          <t>KM utilizes a non-parametric survival function and, therefore, does not make assumptions about the functional</t>
        </is>
      </c>
    </row>
    <row r="39">
      <c r="A39" t="inlineStr">
        <is>
          <t>form of the survival distribution.</t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</row>
    <row r="40">
      <c r="A40" t="inlineStr">
        <is>
          <t>36</t>
        </is>
      </c>
      <c r="B40" t="inlineStr">
        <is>
          <t>It should be noted that individuals could be received into programs at various times during the period of</t>
        </is>
      </c>
    </row>
    <row r="41">
      <c r="A41" t="inlineStr">
        <is>
          <t>study.</t>
        </is>
      </c>
      <c r="C41" t="inlineStr">
        <is>
          <t>Therefore, the time until recidivism is a function of the date received and the date of the recidivistic</t>
        </is>
      </c>
    </row>
    <row r="42">
      <c r="A42" t="inlineStr">
        <is>
          <t>event, which both vary for different individuals within the sample.</t>
        </is>
      </c>
      <c r="Y42" t="inlineStr">
        <is>
          <t/>
        </is>
      </c>
    </row>
  </sheetData>
  <mergeCells>
    <mergeCell ref="A2:Y2"/>
    <mergeCell ref="A3:Y3"/>
    <mergeCell ref="A4:Y4"/>
    <mergeCell ref="C5:N5"/>
    <mergeCell ref="A6:X6"/>
    <mergeCell ref="A7:Y7"/>
    <mergeCell ref="A8:Y8"/>
    <mergeCell ref="A9:Y9"/>
    <mergeCell ref="A10:X10"/>
    <mergeCell ref="B11:Y11"/>
    <mergeCell ref="A12:Y12"/>
    <mergeCell ref="A13:X13"/>
    <mergeCell ref="A14:C14"/>
    <mergeCell ref="A15:X15"/>
    <mergeCell ref="F18:H18"/>
    <mergeCell ref="J20:L20"/>
    <mergeCell ref="C22:G22"/>
    <mergeCell ref="T22:W22"/>
    <mergeCell ref="J23:P23"/>
    <mergeCell ref="B24:Y24"/>
    <mergeCell ref="A25:Y25"/>
    <mergeCell ref="A26:Y26"/>
    <mergeCell ref="A27:Y27"/>
    <mergeCell ref="A28:Y28"/>
    <mergeCell ref="A29:R29"/>
    <mergeCell ref="S29:Y29"/>
    <mergeCell ref="A30:X30"/>
    <mergeCell ref="A31:Y31"/>
    <mergeCell ref="A32:Y32"/>
    <mergeCell ref="A33:Y33"/>
    <mergeCell ref="A34:Y34"/>
    <mergeCell ref="A35:Y35"/>
    <mergeCell ref="B36:Y36"/>
    <mergeCell ref="A37:Y37"/>
    <mergeCell ref="B38:Y38"/>
    <mergeCell ref="A39:K39"/>
    <mergeCell ref="B40:Y40"/>
    <mergeCell ref="A41:B41"/>
    <mergeCell ref="C41:Y41"/>
    <mergeCell ref="A42:X42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141”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Diversion and Recidivism in the Context of Risk Assessment</t>
        </is>
      </c>
      <c r="O5" t="inlineStr">
        <is>
          <t>•</t>
        </is>
      </c>
      <c r="P5" t="inlineStr">
        <is>
          <t>67</t>
        </is>
      </c>
    </row>
    <row r="6">
      <c r="A6" t="inlineStr">
        <is>
          <t>estimates the probability of survival for sub-groups of a population (e.g., distinguishing by</t>
        </is>
      </c>
    </row>
    <row r="7">
      <c r="A7" t="inlineStr">
        <is>
          <t>gender, age, etc.). There is an overview of the output, interpretation, and statistical significance</t>
        </is>
      </c>
    </row>
    <row r="8">
      <c r="A8" t="inlineStr">
        <is>
          <t>of the KM procedure in the accompanying sidebar.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>Kaplan-Meier results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>Our analysis focuses on two fundamental issues: (1) estimating the impact on recidivism of</t>
        </is>
      </c>
    </row>
    <row r="11">
      <c r="A11" t="inlineStr">
        <is>
          <t>shifting the threshold from its current value of nine points, and (2) gauging the importance of</t>
        </is>
      </c>
    </row>
    <row r="12">
      <c r="P12" t="inlineStr">
        <is>
          <t/>
        </is>
      </c>
      <c r="A12" t="inlineStr">
        <is>
          <t>the individual risk factors on Worksheet D on our ability to predict recidivism.</t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>Figure 5.7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>Kaplan-Meier Survival Analysis:</t>
        </is>
      </c>
      <c r="I14" t="inlineStr">
        <is>
          <t>An Example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>1.0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Survival</t>
        </is>
      </c>
      <c r="L15" t="inlineStr">
        <is>
          <t/>
        </is>
      </c>
      <c r="M15" t="inlineStr">
        <is>
          <t>Cumulative</t>
        </is>
      </c>
      <c r="N15" t="inlineStr">
        <is>
          <t>How</t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Time</t>
        </is>
      </c>
      <c r="L16" t="inlineStr">
        <is>
          <t>Status</t>
        </is>
      </c>
      <c r="M16" t="inlineStr">
        <is>
          <t>Survival</t>
        </is>
      </c>
      <c r="N16" t="inlineStr">
        <is>
          <t>Calculated</t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/>
        </is>
      </c>
      <c r="B17" t="inlineStr">
        <is>
          <t>.9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10</t>
        </is>
      </c>
      <c r="L18" t="inlineStr">
        <is>
          <t>1</t>
        </is>
      </c>
      <c r="M18" t="inlineStr">
        <is>
          <t>0.9</t>
        </is>
      </c>
      <c r="N18" t="inlineStr">
        <is>
          <t>(9/10)</t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.8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12</t>
        </is>
      </c>
      <c r="L19" t="inlineStr">
        <is>
          <t>1</t>
        </is>
      </c>
      <c r="M19" t="inlineStr">
        <is>
          <t>0.8</t>
        </is>
      </c>
      <c r="N19" t="inlineStr">
        <is>
          <t>(8/9)(.9)</t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20</t>
        </is>
      </c>
      <c r="L20" t="inlineStr">
        <is>
          <t>0</t>
        </is>
      </c>
      <c r="M20" t="inlineStr">
        <is>
          <t>0.8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/>
        </is>
      </c>
      <c r="B21" t="inlineStr">
        <is>
          <t>.7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25</t>
        </is>
      </c>
      <c r="L22" t="inlineStr">
        <is>
          <t>1</t>
        </is>
      </c>
      <c r="M22" t="inlineStr">
        <is>
          <t>0.686</t>
        </is>
      </c>
      <c r="N22" t="inlineStr">
        <is>
          <t>(6/7)*(.8)</t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>.6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40</t>
        </is>
      </c>
      <c r="L23" t="inlineStr">
        <is>
          <t>1</t>
        </is>
      </c>
      <c r="M23" t="inlineStr">
        <is>
          <t>0.571</t>
        </is>
      </c>
      <c r="N23" t="inlineStr">
        <is>
          <t>(5/6)*(.686)</t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>42</t>
        </is>
      </c>
      <c r="L24" t="inlineStr">
        <is>
          <t>0</t>
        </is>
      </c>
      <c r="M24" t="inlineStr">
        <is>
          <t>0.571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/>
        </is>
      </c>
      <c r="B25" t="inlineStr">
        <is>
          <t>.5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48</t>
        </is>
      </c>
      <c r="L26" t="inlineStr">
        <is>
          <t>0</t>
        </is>
      </c>
      <c r="M26" t="inlineStr">
        <is>
          <t>0.571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/>
        </is>
      </c>
      <c r="B27" t="inlineStr">
        <is>
          <t>.4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50</t>
        </is>
      </c>
      <c r="L27" t="inlineStr">
        <is>
          <t>1</t>
        </is>
      </c>
      <c r="M27" t="inlineStr">
        <is>
          <t>0.381</t>
        </is>
      </c>
      <c r="N27" t="inlineStr">
        <is>
          <t>(2/3)*(.571)</t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>60</t>
        </is>
      </c>
      <c r="L28" t="inlineStr">
        <is>
          <t>0</t>
        </is>
      </c>
      <c r="M28" t="inlineStr">
        <is>
          <t>0.381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/>
        </is>
      </c>
      <c r="B29" t="inlineStr">
        <is>
          <t>.3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/>
        </is>
      </c>
      <c r="B30" t="inlineStr">
        <is>
          <t>0</t>
        </is>
      </c>
      <c r="C30" t="inlineStr">
        <is>
          <t>10</t>
        </is>
      </c>
      <c r="D30" t="inlineStr">
        <is>
          <t>20</t>
        </is>
      </c>
      <c r="E30" t="inlineStr">
        <is>
          <t>30</t>
        </is>
      </c>
      <c r="F30" t="inlineStr">
        <is>
          <t>40</t>
        </is>
      </c>
      <c r="G30" t="inlineStr">
        <is>
          <t>50</t>
        </is>
      </c>
      <c r="H30" t="inlineStr">
        <is>
          <t>60</t>
        </is>
      </c>
      <c r="I30" t="inlineStr">
        <is>
          <t>70</t>
        </is>
      </c>
      <c r="J30" t="inlineStr">
        <is>
          <t>80</t>
        </is>
      </c>
      <c r="K30" t="inlineStr">
        <is>
          <t>70</t>
        </is>
      </c>
      <c r="L30" t="inlineStr">
        <is>
          <t>0</t>
        </is>
      </c>
      <c r="M30" t="inlineStr">
        <is>
          <t>0.381</t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Time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P32" t="inlineStr">
        <is>
          <t/>
        </is>
      </c>
      <c r="A32" t="inlineStr">
        <is>
          <t/>
        </is>
      </c>
      <c r="B32" t="inlineStr">
        <is>
          <t>The KM survival function appears as a series of declining steps.37</t>
        </is>
      </c>
      <c r="M32" t="inlineStr">
        <is>
          <t>The downward steps represent</t>
        </is>
      </c>
    </row>
    <row r="33">
      <c r="P33" t="inlineStr">
        <is>
          <t/>
        </is>
      </c>
      <c r="A33" t="inlineStr">
        <is>
          <t/>
        </is>
      </c>
      <c r="B33" t="inlineStr">
        <is>
          <t>the occurrence of an event (recidivism) and the straight line between events symbolizes a constant</t>
        </is>
      </c>
    </row>
    <row r="34">
      <c r="P34" t="inlineStr">
        <is>
          <t/>
        </is>
      </c>
      <c r="A34" t="inlineStr">
        <is>
          <t/>
        </is>
      </c>
      <c r="B34" t="inlineStr">
        <is>
          <t>probability of survival. Thus, the probability of survival declines only with a recidivistic event.</t>
        </is>
      </c>
    </row>
    <row r="35">
      <c r="P35" t="inlineStr">
        <is>
          <t/>
        </is>
      </c>
      <c r="A35" t="inlineStr">
        <is>
          <t/>
        </is>
      </c>
      <c r="B35" t="inlineStr">
        <is>
          <t>In the example above there are ten individuals under study. Five of these individuals commit a</t>
        </is>
      </c>
    </row>
    <row r="36">
      <c r="P36" t="inlineStr">
        <is>
          <t/>
        </is>
      </c>
      <c r="A36" t="inlineStr">
        <is>
          <t/>
        </is>
      </c>
      <c r="B36" t="inlineStr">
        <is>
          <t>recidivistic act (status=1) and five are considered censored (status=0).38</t>
        </is>
      </c>
      <c r="N36" t="inlineStr">
        <is>
          <t>To compute the</t>
        </is>
      </c>
    </row>
    <row r="37">
      <c r="P37" t="inlineStr">
        <is>
          <t/>
        </is>
      </c>
      <c r="A37" t="inlineStr">
        <is>
          <t/>
        </is>
      </c>
      <c r="B37" t="inlineStr">
        <is>
          <t>probability of survival to this point, one must calculate the probability of surviving to the end</t>
        </is>
      </c>
    </row>
    <row r="38">
      <c r="P38" t="inlineStr">
        <is>
          <t/>
        </is>
      </c>
      <c r="A38" t="inlineStr">
        <is>
          <t/>
        </is>
      </c>
      <c r="B38" t="inlineStr">
        <is>
          <t>of the time interval, conditional on being a survivor at the beginning of the interval. In the ex-</t>
        </is>
      </c>
    </row>
    <row r="39">
      <c r="P39" t="inlineStr">
        <is>
          <t/>
        </is>
      </c>
      <c r="A39" t="inlineStr">
        <is>
          <t/>
        </is>
      </c>
      <c r="B39" t="inlineStr">
        <is>
          <t>ample, nine out of the 10 (.9) individuals survived 10 days. At the next time point corresponding</t>
        </is>
      </c>
    </row>
    <row r="40">
      <c r="P40" t="inlineStr">
        <is>
          <t/>
        </is>
      </c>
      <c r="A40" t="inlineStr">
        <is>
          <t/>
        </is>
      </c>
      <c r="B40" t="inlineStr">
        <is>
          <t>to a recidivistic event, 12 days, eight of nine individuals survived (.889).</t>
        </is>
      </c>
      <c r="N40" t="inlineStr">
        <is>
          <t>However, this only</t>
        </is>
      </c>
    </row>
    <row r="41">
      <c r="P41" t="inlineStr">
        <is>
          <t/>
        </is>
      </c>
      <c r="A41" t="inlineStr">
        <is>
          <t/>
        </is>
      </c>
      <c r="B41" t="inlineStr">
        <is>
          <t>represents the conditional probability of surviving between the tenth and twelfth day.</t>
        </is>
      </c>
      <c r="O41" t="inlineStr">
        <is>
          <t>The</t>
        </is>
      </c>
    </row>
    <row r="42">
      <c r="P42" t="inlineStr">
        <is>
          <t/>
        </is>
      </c>
      <c r="A42" t="inlineStr">
        <is>
          <t/>
        </is>
      </c>
      <c r="B42" t="inlineStr">
        <is>
          <t>overall probability of surviving is .889 times the probability of surviving up to that point (0.9),</t>
        </is>
      </c>
    </row>
    <row r="43">
      <c r="P43" t="inlineStr">
        <is>
          <t/>
        </is>
      </c>
      <c r="A43" t="inlineStr">
        <is>
          <t/>
        </is>
      </c>
      <c r="B43" t="inlineStr">
        <is>
          <t>or 0.8. When there is a censored observation (e.g., at 20 days) we know that the individual did</t>
        </is>
      </c>
    </row>
    <row r="44">
      <c r="P44" t="inlineStr">
        <is>
          <t/>
        </is>
      </c>
      <c r="A44" t="inlineStr">
        <is>
          <t/>
        </is>
      </c>
      <c r="B44" t="inlineStr">
        <is>
          <t>not recidivate up to this point, and the probability of surviving 20 days is also 0.8. Nevertheless,</t>
        </is>
      </c>
    </row>
    <row r="45">
      <c r="P45" t="inlineStr">
        <is>
          <t/>
        </is>
      </c>
      <c r="A45" t="inlineStr">
        <is>
          <t/>
        </is>
      </c>
      <c r="B45" t="inlineStr">
        <is>
          <t>the censored observation acts to reduce the number of individuals surviving in future time</t>
        </is>
      </c>
    </row>
    <row r="46">
      <c r="P46" t="inlineStr">
        <is>
          <t/>
        </is>
      </c>
      <c r="A46" t="inlineStr">
        <is>
          <t/>
        </is>
      </c>
      <c r="B46" t="inlineStr">
        <is>
          <t>periods, so that at the next point in time the number of individuals surviving is reduced by the</t>
        </is>
      </c>
    </row>
    <row r="47">
      <c r="P47" t="inlineStr">
        <is>
          <t/>
        </is>
      </c>
      <c r="A47" t="inlineStr">
        <is>
          <t/>
        </is>
      </c>
      <c r="B47" t="inlineStr">
        <is>
          <t>censored case. In this example, at 25 days the cumulative probability of survival is (6/7)*(.8),</t>
        </is>
      </c>
    </row>
    <row r="48">
      <c r="P48" t="inlineStr">
        <is>
          <t/>
        </is>
      </c>
      <c r="A48" t="inlineStr">
        <is>
          <t/>
        </is>
      </c>
      <c r="B48" t="inlineStr">
        <is>
          <t>or .686. This calculation process is continued until the last event is accounted for (Bland and</t>
        </is>
      </c>
    </row>
    <row r="49">
      <c r="A49" t="inlineStr">
        <is>
          <t/>
        </is>
      </c>
      <c r="B49" t="inlineStr">
        <is>
          <t>Altman 1998).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</row>
    <row r="50">
      <c r="A50" t="inlineStr">
        <is>
          <t>37</t>
        </is>
      </c>
      <c r="B50" t="inlineStr">
        <is>
          <t>The series in Figure 5.7 represents a hypothetical set of data to illustrate the mechanics of the KM procedure.</t>
        </is>
      </c>
    </row>
    <row r="51">
      <c r="A51" t="inlineStr">
        <is>
          <t>38</t>
        </is>
      </c>
      <c r="B51" t="inlineStr">
        <is>
          <t>Recidivism is represented by declines in the cumulative survival curve, and the bullets on the curve represent</t>
        </is>
      </c>
    </row>
    <row r="52">
      <c r="A52" t="inlineStr">
        <is>
          <t>censored observations.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</row>
  </sheetData>
  <mergeCells>
    <mergeCell ref="A2:P2"/>
    <mergeCell ref="A3:P3"/>
    <mergeCell ref="A4:P4"/>
    <mergeCell ref="J5:N5"/>
    <mergeCell ref="A6:P6"/>
    <mergeCell ref="A7:P7"/>
    <mergeCell ref="A8:K8"/>
    <mergeCell ref="B9:F9"/>
    <mergeCell ref="B10:P10"/>
    <mergeCell ref="A11:P11"/>
    <mergeCell ref="A12:N12"/>
    <mergeCell ref="B13:C13"/>
    <mergeCell ref="B14:H14"/>
    <mergeCell ref="I14:K14"/>
    <mergeCell ref="B32:L32"/>
    <mergeCell ref="M32:O32"/>
    <mergeCell ref="B33:O33"/>
    <mergeCell ref="B34:O34"/>
    <mergeCell ref="B35:O35"/>
    <mergeCell ref="B36:M36"/>
    <mergeCell ref="N36:O36"/>
    <mergeCell ref="B37:O37"/>
    <mergeCell ref="B38:O38"/>
    <mergeCell ref="B39:O39"/>
    <mergeCell ref="B40:M40"/>
    <mergeCell ref="N40:O40"/>
    <mergeCell ref="B41:N41"/>
    <mergeCell ref="B42:O42"/>
    <mergeCell ref="B43:O43"/>
    <mergeCell ref="B44:O44"/>
    <mergeCell ref="B45:O45"/>
    <mergeCell ref="B46:O46"/>
    <mergeCell ref="B47:O47"/>
    <mergeCell ref="B48:O48"/>
    <mergeCell ref="B49:D49"/>
    <mergeCell ref="B50:P50"/>
    <mergeCell ref="B51:P51"/>
    <mergeCell ref="A52:D52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141”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>68</t>
        </is>
      </c>
      <c r="B5" t="inlineStr">
        <is>
          <t>•</t>
        </is>
      </c>
      <c r="C5" t="inlineStr">
        <is>
          <t>Offender Risk Assessment in Virginia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>Figure 5.8 displays the output for the cumulative survival functions of individuals scoring</t>
        </is>
      </c>
    </row>
    <row r="7">
      <c r="A7" t="inlineStr">
        <is>
          <t>nine or less on the risk assessment instrument, and of those scoring more than nine.</t>
        </is>
      </c>
    </row>
    <row r="8">
      <c r="A8" t="inlineStr">
        <is>
          <t>Figure 5.8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</row>
    <row r="9">
      <c r="A9" t="inlineStr">
        <is>
          <t>An Example of Kaplan-Meier Survival Analysis for Risk Total</t>
        </is>
      </c>
      <c r="I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1</t>
        </is>
      </c>
      <c r="D10" t="inlineStr">
        <is>
          <t>180</t>
        </is>
      </c>
      <c r="E10" t="inlineStr">
        <is>
          <t>365</t>
        </is>
      </c>
      <c r="F10" t="inlineStr">
        <is>
          <t>720</t>
        </is>
      </c>
      <c r="G10" t="inlineStr">
        <is>
          <t>900</t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.9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.8</t>
        </is>
      </c>
      <c r="D12" t="inlineStr">
        <is>
          <t/>
        </is>
      </c>
      <c r="E12" t="inlineStr">
        <is>
          <t/>
        </is>
      </c>
      <c r="F12" t="inlineStr">
        <is>
          <t>Risk Total ≤9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.7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.6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Risk Total &gt;9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.5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.4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0</t>
        </is>
      </c>
      <c r="D18" t="inlineStr">
        <is>
          <t>200</t>
        </is>
      </c>
      <c r="E18" t="inlineStr">
        <is>
          <t>400</t>
        </is>
      </c>
      <c r="F18" t="inlineStr">
        <is>
          <t>600</t>
        </is>
      </c>
      <c r="G18" t="inlineStr">
        <is>
          <t>800</t>
        </is>
      </c>
      <c r="H18" t="inlineStr">
        <is>
          <t>1,000</t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Time in Days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/>
        </is>
      </c>
      <c r="B20" t="inlineStr">
        <is>
          <t>Of the 555 individuals tracked in the evaluation, 218 scored nine or less, 53 recidivated</t>
        </is>
      </c>
    </row>
    <row r="21">
      <c r="A21" t="inlineStr">
        <is>
          <t>(non-felony or felony arrest), leaving 165 censored cases. On the other hand, 337 individuals</t>
        </is>
      </c>
    </row>
    <row r="22">
      <c r="A22" t="inlineStr">
        <is>
          <t>scored nine or more, 106 recidivated, leaving 231 censored cases.</t>
        </is>
      </c>
      <c r="I22" t="inlineStr">
        <is>
          <t>A look at the figure reveals</t>
        </is>
      </c>
    </row>
    <row r="23">
      <c r="A23" t="inlineStr">
        <is>
          <t>that the cumulative survival functions for both population groups decline over time. That is,</t>
        </is>
      </c>
    </row>
    <row r="24">
      <c r="A24" t="inlineStr">
        <is>
          <t>the probability of recidivism increases over time, as fewer people recidivate in the first 180 days</t>
        </is>
      </c>
    </row>
    <row r="25">
      <c r="H25" t="inlineStr">
        <is>
          <t/>
        </is>
      </c>
      <c r="A25" t="inlineStr">
        <is>
          <t>than in the first 365 days.</t>
        </is>
      </c>
      <c r="I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In addition, we can see that individuals who scored more than nine on the risk assessment</t>
        </is>
      </c>
    </row>
    <row r="27">
      <c r="A27" t="inlineStr">
        <is>
          <t>instrument failed at a faster rate than individuals who scored nine or less.</t>
        </is>
      </c>
      <c r="I27" t="inlineStr">
        <is>
          <t>For example, the</t>
        </is>
      </c>
    </row>
    <row r="28">
      <c r="A28" t="inlineStr">
        <is>
          <t>probability of surviving 180 days is .90 for those who scored nine or less, and .87 for</t>
        </is>
      </c>
    </row>
    <row r="29">
      <c r="A29" t="inlineStr">
        <is>
          <t>those who scored more than nine. This means that individuals deemed lower risk had 90</t>
        </is>
      </c>
    </row>
    <row r="30">
      <c r="A30" t="inlineStr">
        <is>
          <t>chances in a hundred of not recidivating before 180 days.</t>
        </is>
      </c>
      <c r="I30" t="inlineStr">
        <is>
          <t>Conversely, at 180 days, the</t>
        </is>
      </c>
    </row>
    <row r="31">
      <c r="A31" t="inlineStr">
        <is>
          <t>probability of recidivating (failure) for those of low risk was .10.</t>
        </is>
      </c>
      <c r="I31" t="inlineStr">
        <is>
          <t>Additionally, at 365</t>
        </is>
      </c>
    </row>
    <row r="32">
      <c r="A32" t="inlineStr">
        <is>
          <t>days those deemed lower risk had a .82 probability of survival, and those who scored more</t>
        </is>
      </c>
    </row>
    <row r="33">
      <c r="A33" t="inlineStr">
        <is>
          <t>than nine had a .74 probability of survival.</t>
        </is>
      </c>
      <c r="G33" t="inlineStr">
        <is>
          <t>Furthermore, lower risk individuals had a 71</t>
        </is>
      </c>
    </row>
    <row r="34">
      <c r="A34" t="inlineStr">
        <is>
          <t>percent chance of surviving 720 days, and higher risk individuals had a 61percent chance of</t>
        </is>
      </c>
    </row>
    <row r="35">
      <c r="A35" t="inlineStr">
        <is>
          <t>not recidivating during this duration. Finally, at 900 days the probabilities of survival were .68</t>
        </is>
      </c>
    </row>
    <row r="36">
      <c r="A36" t="inlineStr">
        <is>
          <t>and .55 respectively.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/>
        </is>
      </c>
      <c r="B37" t="inlineStr">
        <is>
          <t>When we look at the survival curves in their entirety the question arises, were there significant</t>
        </is>
      </c>
    </row>
    <row r="38">
      <c r="A38" t="inlineStr">
        <is>
          <t>differences in survival rates between those who scored nine or less on the risk assessment</t>
        </is>
      </c>
    </row>
    <row r="39">
      <c r="A39" t="inlineStr">
        <is>
          <t>instrument and those who scored more than nine? The log-rank test provides a way to answer</t>
        </is>
      </c>
    </row>
    <row r="40">
      <c r="A40" t="inlineStr">
        <is>
          <t>this question. In the example above, the two series are significantly different (.026) at the .05</t>
        </is>
      </c>
    </row>
    <row r="41">
      <c r="A41" t="inlineStr">
        <is>
          <t>level, and we can thus conclude that offenders characterized as lower risk recidivated at a lesser</t>
        </is>
      </c>
    </row>
    <row r="42">
      <c r="H42" t="inlineStr">
        <is>
          <t/>
        </is>
      </c>
      <c r="A42" t="inlineStr">
        <is>
          <t>rate than individuals characterized as high risk.</t>
        </is>
      </c>
      <c r="I42" t="inlineStr">
        <is>
          <t/>
        </is>
      </c>
      <c r="G42" t="inlineStr">
        <is>
          <t/>
        </is>
      </c>
    </row>
  </sheetData>
  <mergeCells>
    <mergeCell ref="A2:I2"/>
    <mergeCell ref="A3:I3"/>
    <mergeCell ref="A4:I4"/>
    <mergeCell ref="C5:E5"/>
    <mergeCell ref="B6:I6"/>
    <mergeCell ref="A7:I7"/>
    <mergeCell ref="A8:B8"/>
    <mergeCell ref="A9:H9"/>
    <mergeCell ref="B20:I20"/>
    <mergeCell ref="A21:I21"/>
    <mergeCell ref="A22:H22"/>
    <mergeCell ref="A23:I23"/>
    <mergeCell ref="A24:I24"/>
    <mergeCell ref="A25:E25"/>
    <mergeCell ref="B26:I26"/>
    <mergeCell ref="A27:H27"/>
    <mergeCell ref="A28:I28"/>
    <mergeCell ref="A29:I29"/>
    <mergeCell ref="A30:H30"/>
    <mergeCell ref="A31:H31"/>
    <mergeCell ref="A32:I32"/>
    <mergeCell ref="A33:F33"/>
    <mergeCell ref="G33:I33"/>
    <mergeCell ref="A34:I34"/>
    <mergeCell ref="A35:I35"/>
    <mergeCell ref="A36:D36"/>
    <mergeCell ref="B37:I37"/>
    <mergeCell ref="A38:I38"/>
    <mergeCell ref="A39:I39"/>
    <mergeCell ref="A40:I40"/>
    <mergeCell ref="A41:I41"/>
    <mergeCell ref="A42:F42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141”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Diversion and Recidivism in the Context of Risk Assessment</t>
        </is>
      </c>
      <c r="F5" t="inlineStr">
        <is>
          <t>•</t>
        </is>
      </c>
      <c r="G5" t="inlineStr">
        <is>
          <t>69</t>
        </is>
      </c>
    </row>
    <row r="6">
      <c r="A6" t="inlineStr">
        <is>
          <t>*</t>
        </is>
      </c>
      <c r="B6" t="inlineStr">
        <is>
          <t>Does shifting the threshold from the risk score of nine affect the probability</t>
        </is>
      </c>
    </row>
    <row r="7">
      <c r="A7" t="inlineStr">
        <is>
          <t/>
        </is>
      </c>
      <c r="B7" t="inlineStr">
        <is>
          <t>of survival and the number of offenders who recidivate?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>A critical component of a risk assessment instrument is the threshold score, which differentiates</t>
        </is>
      </c>
    </row>
    <row r="9">
      <c r="A9" t="inlineStr">
        <is>
          <t>high from low risk groups.</t>
        </is>
      </c>
      <c r="C9" t="inlineStr">
        <is>
          <t>Choosing a threshold score is usually informed by the results of</t>
        </is>
      </c>
    </row>
    <row r="10">
      <c r="A10" t="inlineStr">
        <is>
          <t>statistical analysis, but it is ultimately a policy decision based on the level of risk tolerable to</t>
        </is>
      </c>
    </row>
    <row r="11">
      <c r="A11" t="inlineStr">
        <is>
          <t>policymakers. Because our sample of diverted offenders contained a wide range of risk scores,</t>
        </is>
      </c>
    </row>
    <row r="12">
      <c r="A12" t="inlineStr">
        <is>
          <t>it was possible to examine if and how recidivism rates varied along the spectrum of risk scores.</t>
        </is>
      </c>
    </row>
    <row r="13">
      <c r="A13" t="inlineStr">
        <is>
          <t>We produced sub-populations by dividing offenders into groups based on risk score totals (e.g.,</t>
        </is>
      </c>
    </row>
    <row r="14">
      <c r="A14" t="inlineStr">
        <is>
          <t>seven, nine, 12).</t>
        </is>
      </c>
      <c r="B14" t="inlineStr">
        <is>
          <t>We then tested to determine whether offenders within certain sub-popula-</t>
        </is>
      </c>
    </row>
    <row r="15">
      <c r="A15" t="inlineStr">
        <is>
          <t>tions recidivated at similar rates, or different rates, than offenders in other sub-populations.</t>
        </is>
      </c>
    </row>
    <row r="16">
      <c r="A16" t="inlineStr">
        <is>
          <t>The Kaplan-Meier survival technique generated probabilities of survival over discrete points in</t>
        </is>
      </c>
    </row>
    <row r="17">
      <c r="A17" t="inlineStr">
        <is>
          <t>time for various sub-groups, and allowed for a comparison of differences between groups.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Figures 5.9 (recidivism as felony/misdemeanor rearrest) and 5.10 (recidivism as rearrest</t>
        </is>
      </c>
    </row>
    <row r="19">
      <c r="A19" t="inlineStr">
        <is>
          <t>resulting in felony/misdemeanor conviction) provide an overview of the probability of surviv-</t>
        </is>
      </c>
    </row>
    <row r="20">
      <c r="A20" t="inlineStr">
        <is>
          <t>ing 180, 365, 720, and 900 days for threshold cut-points seven through 15. In general, as the</t>
        </is>
      </c>
    </row>
    <row r="21">
      <c r="A21" t="inlineStr">
        <is>
          <t>risk score is raised, the probability of surviving to each time point declines. This finding sup-</t>
        </is>
      </c>
    </row>
    <row r="22">
      <c r="A22" t="inlineStr">
        <is>
          <t>ports the general notion that the instrument is tapping into risk related factors, so that higher</t>
        </is>
      </c>
    </row>
    <row r="23">
      <c r="A23" t="inlineStr">
        <is>
          <t>scores correlate with higher rates of recidivism.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Figure 5.9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Survival Probability at 180, 365, 720, and 900 Days By Risk Score (Arrest)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180 Days</t>
        </is>
      </c>
      <c r="C26" t="inlineStr">
        <is>
          <t>365 Days</t>
        </is>
      </c>
      <c r="D26" t="inlineStr">
        <is>
          <t>720 Days</t>
        </is>
      </c>
      <c r="E26" t="inlineStr">
        <is>
          <t>900 Days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Risk Total ≤ 7</t>
        </is>
      </c>
      <c r="B27" t="inlineStr">
        <is>
          <t>0.87</t>
        </is>
      </c>
      <c r="C27" t="inlineStr">
        <is>
          <t>0.83</t>
        </is>
      </c>
      <c r="D27" t="inlineStr">
        <is>
          <t>0.80</t>
        </is>
      </c>
      <c r="E27" t="inlineStr">
        <is>
          <t>0.80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Risk Total &gt; 7</t>
        </is>
      </c>
      <c r="B28" t="inlineStr">
        <is>
          <t>0.88</t>
        </is>
      </c>
      <c r="C28" t="inlineStr">
        <is>
          <t>0.76</t>
        </is>
      </c>
      <c r="D28" t="inlineStr">
        <is>
          <t>0.62</t>
        </is>
      </c>
      <c r="E28" t="inlineStr">
        <is>
          <t>0.56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Risk Total ≤ 8</t>
        </is>
      </c>
      <c r="B29" t="inlineStr">
        <is>
          <t>0.89</t>
        </is>
      </c>
      <c r="C29" t="inlineStr">
        <is>
          <t>0.80</t>
        </is>
      </c>
      <c r="D29" t="inlineStr">
        <is>
          <t>0.76</t>
        </is>
      </c>
      <c r="E29" t="inlineStr">
        <is>
          <t>0.74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Risk Total &gt; 8</t>
        </is>
      </c>
      <c r="B30" t="inlineStr">
        <is>
          <t>0.88</t>
        </is>
      </c>
      <c r="C30" t="inlineStr">
        <is>
          <t>0.76</t>
        </is>
      </c>
      <c r="D30" t="inlineStr">
        <is>
          <t>0.60</t>
        </is>
      </c>
      <c r="E30" t="inlineStr">
        <is>
          <t>0.55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Risk Total ≤ 9</t>
        </is>
      </c>
      <c r="B31" t="inlineStr">
        <is>
          <t>0.90</t>
        </is>
      </c>
      <c r="C31" t="inlineStr">
        <is>
          <t>0.82</t>
        </is>
      </c>
      <c r="D31" t="inlineStr">
        <is>
          <t>0.71</t>
        </is>
      </c>
      <c r="E31" t="inlineStr">
        <is>
          <t>0.68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Risk Total &gt; 9</t>
        </is>
      </c>
      <c r="B32" t="inlineStr">
        <is>
          <t>0.87</t>
        </is>
      </c>
      <c r="C32" t="inlineStr">
        <is>
          <t>0.74</t>
        </is>
      </c>
      <c r="D32" t="inlineStr">
        <is>
          <t>0.61</t>
        </is>
      </c>
      <c r="E32" t="inlineStr">
        <is>
          <t>0.55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Risk Total ≤ 10</t>
        </is>
      </c>
      <c r="B33" t="inlineStr">
        <is>
          <t>0.89</t>
        </is>
      </c>
      <c r="C33" t="inlineStr">
        <is>
          <t>0.81</t>
        </is>
      </c>
      <c r="D33" t="inlineStr">
        <is>
          <t>0.7</t>
        </is>
      </c>
      <c r="E33" t="inlineStr">
        <is>
          <t>0.67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Risk Total &gt; 10</t>
        </is>
      </c>
      <c r="B34" t="inlineStr">
        <is>
          <t>0.88</t>
        </is>
      </c>
      <c r="C34" t="inlineStr">
        <is>
          <t>0.74</t>
        </is>
      </c>
      <c r="D34" t="inlineStr">
        <is>
          <t>0.6</t>
        </is>
      </c>
      <c r="E34" t="inlineStr">
        <is>
          <t>0.53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Risk Total ≤ 11</t>
        </is>
      </c>
      <c r="B35" t="inlineStr">
        <is>
          <t>0.88</t>
        </is>
      </c>
      <c r="C35" t="inlineStr">
        <is>
          <t>0.79</t>
        </is>
      </c>
      <c r="D35" t="inlineStr">
        <is>
          <t>0.69</t>
        </is>
      </c>
      <c r="E35" t="inlineStr">
        <is>
          <t>0.66</t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Risk Total &gt; 11</t>
        </is>
      </c>
      <c r="B36" t="inlineStr">
        <is>
          <t>0.88</t>
        </is>
      </c>
      <c r="C36" t="inlineStr">
        <is>
          <t>0.75</t>
        </is>
      </c>
      <c r="D36" t="inlineStr">
        <is>
          <t>0.58</t>
        </is>
      </c>
      <c r="E36" t="inlineStr">
        <is>
          <t>0.48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Risk Total ≤ 12</t>
        </is>
      </c>
      <c r="B37" t="inlineStr">
        <is>
          <t>0.88</t>
        </is>
      </c>
      <c r="C37" t="inlineStr">
        <is>
          <t>0.79</t>
        </is>
      </c>
      <c r="D37" t="inlineStr">
        <is>
          <t>0.70</t>
        </is>
      </c>
      <c r="E37" t="inlineStr">
        <is>
          <t>0.64</t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Risk Total &gt; 12</t>
        </is>
      </c>
      <c r="B38" t="inlineStr">
        <is>
          <t>0.89</t>
        </is>
      </c>
      <c r="C38" t="inlineStr">
        <is>
          <t>0.75</t>
        </is>
      </c>
      <c r="D38" t="inlineStr">
        <is>
          <t>0.54</t>
        </is>
      </c>
      <c r="E38" t="inlineStr">
        <is>
          <t>0.54</t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Risk Total ≤ 13</t>
        </is>
      </c>
      <c r="B39" t="inlineStr">
        <is>
          <t>0.88</t>
        </is>
      </c>
      <c r="C39" t="inlineStr">
        <is>
          <t>0.79</t>
        </is>
      </c>
      <c r="D39" t="inlineStr">
        <is>
          <t>0.69</t>
        </is>
      </c>
      <c r="E39" t="inlineStr">
        <is>
          <t>0.64</t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Risk Total &gt; 13</t>
        </is>
      </c>
      <c r="B40" t="inlineStr">
        <is>
          <t>0.90</t>
        </is>
      </c>
      <c r="C40" t="inlineStr">
        <is>
          <t>0.74</t>
        </is>
      </c>
      <c r="D40" t="inlineStr">
        <is>
          <t>0.51</t>
        </is>
      </c>
      <c r="E40" t="inlineStr">
        <is>
          <t>N/A</t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Risk Total ≤ 14</t>
        </is>
      </c>
      <c r="B41" t="inlineStr">
        <is>
          <t>0.89</t>
        </is>
      </c>
      <c r="C41" t="inlineStr">
        <is>
          <t>0.79</t>
        </is>
      </c>
      <c r="D41" t="inlineStr">
        <is>
          <t>0.69</t>
        </is>
      </c>
      <c r="E41" t="inlineStr">
        <is>
          <t>0.64</t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Risk Total &gt; 14</t>
        </is>
      </c>
      <c r="B42" t="inlineStr">
        <is>
          <t>0.87</t>
        </is>
      </c>
      <c r="C42" t="inlineStr">
        <is>
          <t>0.69</t>
        </is>
      </c>
      <c r="D42" t="inlineStr">
        <is>
          <t>0.48</t>
        </is>
      </c>
      <c r="E42" t="inlineStr">
        <is>
          <t>N/A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Risk Total ≤ 15</t>
        </is>
      </c>
      <c r="B43" t="inlineStr">
        <is>
          <t>0.88</t>
        </is>
      </c>
      <c r="C43" t="inlineStr">
        <is>
          <t>0.78</t>
        </is>
      </c>
      <c r="D43" t="inlineStr">
        <is>
          <t>0.67</t>
        </is>
      </c>
      <c r="E43" t="inlineStr">
        <is>
          <t>0.62</t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Risk Total &gt; 15</t>
        </is>
      </c>
      <c r="B44" t="inlineStr">
        <is>
          <t>0.89</t>
        </is>
      </c>
      <c r="C44" t="inlineStr">
        <is>
          <t>0.70</t>
        </is>
      </c>
      <c r="D44" t="inlineStr">
        <is>
          <t>0.54</t>
        </is>
      </c>
      <c r="E44" t="inlineStr">
        <is>
          <t>N/A</t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Note:</t>
        </is>
      </c>
      <c r="B45" t="inlineStr">
        <is>
          <t>Current worksheet threshold in bold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</sheetData>
  <mergeCells>
    <mergeCell ref="A2:G2"/>
    <mergeCell ref="A3:G3"/>
    <mergeCell ref="A4:G4"/>
    <mergeCell ref="C5:E5"/>
    <mergeCell ref="B6:G6"/>
    <mergeCell ref="B7:E7"/>
    <mergeCell ref="A8:G8"/>
    <mergeCell ref="A9:B9"/>
    <mergeCell ref="C9:G9"/>
    <mergeCell ref="A10:G10"/>
    <mergeCell ref="A11:G11"/>
    <mergeCell ref="A12:G12"/>
    <mergeCell ref="A13:G13"/>
    <mergeCell ref="B14:G14"/>
    <mergeCell ref="A15:G15"/>
    <mergeCell ref="A16:G16"/>
    <mergeCell ref="A17:F17"/>
    <mergeCell ref="B18:G18"/>
    <mergeCell ref="A19:G19"/>
    <mergeCell ref="A20:G20"/>
    <mergeCell ref="A21:G21"/>
    <mergeCell ref="A22:G22"/>
    <mergeCell ref="A23:D23"/>
    <mergeCell ref="A25:E25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141”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>70</t>
        </is>
      </c>
      <c r="B5" t="inlineStr">
        <is>
          <t>•</t>
        </is>
      </c>
      <c r="C5" t="inlineStr">
        <is>
          <t>Offender Risk Assessment in Virginia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But does the analysis indicate that moving the threshold of nine down to, say, seven or up</t>
        </is>
      </c>
    </row>
    <row r="7">
      <c r="A7" t="inlineStr">
        <is>
          <t>to, say, 10, 12, or even 15, produces a significant difference in the rate of recidivism?</t>
        </is>
      </c>
      <c r="G7" t="inlineStr">
        <is>
          <t>Figures</t>
        </is>
      </c>
    </row>
    <row r="8">
      <c r="A8" t="inlineStr">
        <is>
          <t>5.11 and 5.12 show the survival curves obtained by grouping offenders according to a series of</t>
        </is>
      </c>
    </row>
    <row r="9">
      <c r="A9" t="inlineStr">
        <is>
          <t>different thresholds.</t>
        </is>
      </c>
      <c r="C9" t="inlineStr">
        <is>
          <t>In essence, they show what happens when we redefine “low risk” and</t>
        </is>
      </c>
    </row>
    <row r="10">
      <c r="A10" t="inlineStr">
        <is>
          <t>“high risk” offenders by moving the threshold value up or down. For example, the first figure</t>
        </is>
      </c>
    </row>
    <row r="11">
      <c r="A11" t="inlineStr">
        <is>
          <t>in 5.11 compares the likelihood of recidivism between offenders who scored seven or less on the</t>
        </is>
      </c>
    </row>
    <row r="12">
      <c r="A12" t="inlineStr">
        <is>
          <t>instrument to those who scored above seven.</t>
        </is>
      </c>
      <c r="E12" t="inlineStr">
        <is>
          <t>In contrast, the final figure in 5.11 compares</t>
        </is>
      </c>
    </row>
    <row r="13">
      <c r="A13" t="inlineStr">
        <is>
          <t>recidivism rates between offenders who scored 15 or less on the instrument to those who scored</t>
        </is>
      </c>
    </row>
    <row r="14">
      <c r="A14" t="inlineStr">
        <is>
          <t>more than 15. In all instances, offenders in the “high risk” group had a statistically higher rate</t>
        </is>
      </c>
    </row>
    <row r="15">
      <c r="A15" t="inlineStr">
        <is>
          <t>of recidivism than offenders in the “low risk” group. Moreover, it did not matter whether “low</t>
        </is>
      </c>
    </row>
    <row r="16">
      <c r="A16" t="inlineStr">
        <is>
          <t>risk” was defined as seven points or less, defined as 15 points or less, or which measure of</t>
        </is>
      </c>
    </row>
    <row r="17">
      <c r="A17" t="inlineStr">
        <is>
          <t>recidivism we used.39</t>
        </is>
      </c>
      <c r="C17" t="inlineStr">
        <is>
          <t>This result shows that a wide range of threshold values will divide offend-</t>
        </is>
      </c>
    </row>
    <row r="18">
      <c r="A18" t="inlineStr">
        <is>
          <t>ers into groups that recidivate at significantly different rates. The primary policy issue is that</t>
        </is>
      </c>
    </row>
    <row r="19">
      <c r="A19" t="inlineStr">
        <is>
          <t>more offenders will be recommended for diversion as the threshold rises, and the number of</t>
        </is>
      </c>
    </row>
    <row r="20">
      <c r="A20" t="inlineStr">
        <is>
          <t>offenders diverted will directly affect recidivism.</t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Figure 5.10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Survival Probability at 180, 365, 720, and 900 Days By Risk Score</t>
        </is>
      </c>
      <c r="F22" t="inlineStr">
        <is>
          <t>(Arrest Resulting in Conviction)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180 Days</t>
        </is>
      </c>
      <c r="D23" t="inlineStr">
        <is>
          <t>365 Days</t>
        </is>
      </c>
      <c r="E23" t="inlineStr">
        <is>
          <t>720 Days</t>
        </is>
      </c>
      <c r="F23" t="inlineStr">
        <is>
          <t>900 Days</t>
        </is>
      </c>
      <c r="G23" t="inlineStr">
        <is>
          <t/>
        </is>
      </c>
    </row>
    <row r="24">
      <c r="A24" t="inlineStr">
        <is>
          <t>Risk Total ≤ 7</t>
        </is>
      </c>
      <c r="C24" t="inlineStr">
        <is>
          <t>0.91</t>
        </is>
      </c>
      <c r="D24" t="inlineStr">
        <is>
          <t>0.89</t>
        </is>
      </c>
      <c r="E24" t="inlineStr">
        <is>
          <t>0.89</t>
        </is>
      </c>
      <c r="F24" t="inlineStr">
        <is>
          <t>0.89</t>
        </is>
      </c>
      <c r="G24" t="inlineStr">
        <is>
          <t/>
        </is>
      </c>
    </row>
    <row r="25">
      <c r="A25" t="inlineStr">
        <is>
          <t>Risk Total &gt; 7</t>
        </is>
      </c>
      <c r="C25" t="inlineStr">
        <is>
          <t>0.93</t>
        </is>
      </c>
      <c r="D25" t="inlineStr">
        <is>
          <t>0.87</t>
        </is>
      </c>
      <c r="E25" t="inlineStr">
        <is>
          <t>0.82</t>
        </is>
      </c>
      <c r="F25" t="inlineStr">
        <is>
          <t>0.82</t>
        </is>
      </c>
      <c r="G25" t="inlineStr">
        <is>
          <t/>
        </is>
      </c>
    </row>
    <row r="26">
      <c r="A26" t="inlineStr">
        <is>
          <t>Risk Total ≤ 8</t>
        </is>
      </c>
      <c r="C26" t="inlineStr">
        <is>
          <t>0.93</t>
        </is>
      </c>
      <c r="D26" t="inlineStr">
        <is>
          <t>0.90</t>
        </is>
      </c>
      <c r="E26" t="inlineStr">
        <is>
          <t>0.88</t>
        </is>
      </c>
      <c r="F26" t="inlineStr">
        <is>
          <t>0.88</t>
        </is>
      </c>
      <c r="G26" t="inlineStr">
        <is>
          <t/>
        </is>
      </c>
    </row>
    <row r="27">
      <c r="A27" t="inlineStr">
        <is>
          <t>Risk Total &gt; 8</t>
        </is>
      </c>
      <c r="C27" t="inlineStr">
        <is>
          <t>0.93</t>
        </is>
      </c>
      <c r="D27" t="inlineStr">
        <is>
          <t>0.86</t>
        </is>
      </c>
      <c r="E27" t="inlineStr">
        <is>
          <t>0.82</t>
        </is>
      </c>
      <c r="F27" t="inlineStr">
        <is>
          <t>0.80</t>
        </is>
      </c>
      <c r="G27" t="inlineStr">
        <is>
          <t/>
        </is>
      </c>
    </row>
    <row r="28">
      <c r="A28" t="inlineStr">
        <is>
          <t>Risk Total ≤ 9</t>
        </is>
      </c>
      <c r="C28" t="inlineStr">
        <is>
          <t>0.92</t>
        </is>
      </c>
      <c r="D28" t="inlineStr">
        <is>
          <t>0.90</t>
        </is>
      </c>
      <c r="E28" t="inlineStr">
        <is>
          <t>0.88</t>
        </is>
      </c>
      <c r="F28" t="inlineStr">
        <is>
          <t>0.85</t>
        </is>
      </c>
      <c r="G28" t="inlineStr">
        <is>
          <t/>
        </is>
      </c>
    </row>
    <row r="29">
      <c r="A29" t="inlineStr">
        <is>
          <t>Risk Total &gt; 9</t>
        </is>
      </c>
      <c r="C29" t="inlineStr">
        <is>
          <t>0.92</t>
        </is>
      </c>
      <c r="D29" t="inlineStr">
        <is>
          <t>0.84</t>
        </is>
      </c>
      <c r="E29" t="inlineStr">
        <is>
          <t>0.81</t>
        </is>
      </c>
      <c r="F29" t="inlineStr">
        <is>
          <t>0.81</t>
        </is>
      </c>
      <c r="G29" t="inlineStr">
        <is>
          <t/>
        </is>
      </c>
    </row>
    <row r="30">
      <c r="A30" t="inlineStr">
        <is>
          <t>Risk Total ≤ 10</t>
        </is>
      </c>
      <c r="C30" t="inlineStr">
        <is>
          <t>0.92</t>
        </is>
      </c>
      <c r="D30" t="inlineStr">
        <is>
          <t>0.90</t>
        </is>
      </c>
      <c r="E30" t="inlineStr">
        <is>
          <t>0.88</t>
        </is>
      </c>
      <c r="F30" t="inlineStr">
        <is>
          <t>0.86</t>
        </is>
      </c>
      <c r="G30" t="inlineStr">
        <is>
          <t/>
        </is>
      </c>
    </row>
    <row r="31">
      <c r="A31" t="inlineStr">
        <is>
          <t>Risk Total &gt; 10</t>
        </is>
      </c>
      <c r="C31" t="inlineStr">
        <is>
          <t>0.93</t>
        </is>
      </c>
      <c r="D31" t="inlineStr">
        <is>
          <t>0.84</t>
        </is>
      </c>
      <c r="E31" t="inlineStr">
        <is>
          <t>0.80</t>
        </is>
      </c>
      <c r="F31" t="inlineStr">
        <is>
          <t>0.80</t>
        </is>
      </c>
      <c r="G31" t="inlineStr">
        <is>
          <t/>
        </is>
      </c>
    </row>
    <row r="32">
      <c r="A32" t="inlineStr">
        <is>
          <t>Risk Total ≤ 11</t>
        </is>
      </c>
      <c r="C32" t="inlineStr">
        <is>
          <t>0.93</t>
        </is>
      </c>
      <c r="D32" t="inlineStr">
        <is>
          <t>0.89</t>
        </is>
      </c>
      <c r="E32" t="inlineStr">
        <is>
          <t>0.87</t>
        </is>
      </c>
      <c r="F32" t="inlineStr">
        <is>
          <t>0.86</t>
        </is>
      </c>
      <c r="G32" t="inlineStr">
        <is>
          <t/>
        </is>
      </c>
    </row>
    <row r="33">
      <c r="A33" t="inlineStr">
        <is>
          <t>Risk Total &gt; 11</t>
        </is>
      </c>
      <c r="C33" t="inlineStr">
        <is>
          <t>0.93</t>
        </is>
      </c>
      <c r="D33" t="inlineStr">
        <is>
          <t>0.84</t>
        </is>
      </c>
      <c r="E33" t="inlineStr">
        <is>
          <t>0.78</t>
        </is>
      </c>
      <c r="F33" t="inlineStr">
        <is>
          <t>0.78</t>
        </is>
      </c>
      <c r="G33" t="inlineStr">
        <is>
          <t/>
        </is>
      </c>
    </row>
    <row r="34">
      <c r="A34" t="inlineStr">
        <is>
          <t>Risk Total ≤ 12</t>
        </is>
      </c>
      <c r="C34" t="inlineStr">
        <is>
          <t>0.92</t>
        </is>
      </c>
      <c r="D34" t="inlineStr">
        <is>
          <t>0.88</t>
        </is>
      </c>
      <c r="E34" t="inlineStr">
        <is>
          <t>0.87</t>
        </is>
      </c>
      <c r="F34" t="inlineStr">
        <is>
          <t>0.85</t>
        </is>
      </c>
      <c r="G34" t="inlineStr">
        <is>
          <t/>
        </is>
      </c>
    </row>
    <row r="35">
      <c r="A35" t="inlineStr">
        <is>
          <t>Risk Total &gt; 12</t>
        </is>
      </c>
      <c r="C35" t="inlineStr">
        <is>
          <t>0.92</t>
        </is>
      </c>
      <c r="D35" t="inlineStr">
        <is>
          <t>0.84</t>
        </is>
      </c>
      <c r="E35" t="inlineStr">
        <is>
          <t>0.77</t>
        </is>
      </c>
      <c r="F35" t="inlineStr">
        <is>
          <t>0.77</t>
        </is>
      </c>
      <c r="G35" t="inlineStr">
        <is>
          <t/>
        </is>
      </c>
    </row>
    <row r="36">
      <c r="A36" t="inlineStr">
        <is>
          <t>Risk Total ≤ 13</t>
        </is>
      </c>
      <c r="C36" t="inlineStr">
        <is>
          <t>0.92</t>
        </is>
      </c>
      <c r="D36" t="inlineStr">
        <is>
          <t>0.89</t>
        </is>
      </c>
      <c r="E36" t="inlineStr">
        <is>
          <t>0.86</t>
        </is>
      </c>
      <c r="F36" t="inlineStr">
        <is>
          <t>0.85</t>
        </is>
      </c>
      <c r="G36" t="inlineStr">
        <is>
          <t/>
        </is>
      </c>
    </row>
    <row r="37">
      <c r="A37" t="inlineStr">
        <is>
          <t>Risk Total &gt; 13</t>
        </is>
      </c>
      <c r="C37" t="inlineStr">
        <is>
          <t>0.94</t>
        </is>
      </c>
      <c r="D37" t="inlineStr">
        <is>
          <t>0.82</t>
        </is>
      </c>
      <c r="E37" t="inlineStr">
        <is>
          <t>0.75</t>
        </is>
      </c>
      <c r="F37" t="inlineStr">
        <is>
          <t>N/A</t>
        </is>
      </c>
      <c r="G37" t="inlineStr">
        <is>
          <t/>
        </is>
      </c>
    </row>
    <row r="38">
      <c r="A38" t="inlineStr">
        <is>
          <t>Risk Total ≤ 14</t>
        </is>
      </c>
      <c r="C38" t="inlineStr">
        <is>
          <t>0.93</t>
        </is>
      </c>
      <c r="D38" t="inlineStr">
        <is>
          <t>0.89</t>
        </is>
      </c>
      <c r="E38" t="inlineStr">
        <is>
          <t>0.86</t>
        </is>
      </c>
      <c r="F38" t="inlineStr">
        <is>
          <t>0.85</t>
        </is>
      </c>
      <c r="G38" t="inlineStr">
        <is>
          <t/>
        </is>
      </c>
    </row>
    <row r="39">
      <c r="A39" t="inlineStr">
        <is>
          <t>Risk Total &gt; 14</t>
        </is>
      </c>
      <c r="C39" t="inlineStr">
        <is>
          <t>0.92</t>
        </is>
      </c>
      <c r="D39" t="inlineStr">
        <is>
          <t>0.79</t>
        </is>
      </c>
      <c r="E39" t="inlineStr">
        <is>
          <t>0.72</t>
        </is>
      </c>
      <c r="F39" t="inlineStr">
        <is>
          <t>N/A</t>
        </is>
      </c>
      <c r="G39" t="inlineStr">
        <is>
          <t/>
        </is>
      </c>
    </row>
    <row r="40">
      <c r="A40" t="inlineStr">
        <is>
          <t>Risk Total ≤ 15</t>
        </is>
      </c>
      <c r="C40" t="inlineStr">
        <is>
          <t>0.93</t>
        </is>
      </c>
      <c r="D40" t="inlineStr">
        <is>
          <t>0.88</t>
        </is>
      </c>
      <c r="E40" t="inlineStr">
        <is>
          <t>0.85</t>
        </is>
      </c>
      <c r="F40" t="inlineStr">
        <is>
          <t>0.84</t>
        </is>
      </c>
      <c r="G40" t="inlineStr">
        <is>
          <t/>
        </is>
      </c>
    </row>
    <row r="41">
      <c r="A41" t="inlineStr">
        <is>
          <t>Risk Total &gt; 15</t>
        </is>
      </c>
      <c r="C41" t="inlineStr">
        <is>
          <t>0.90</t>
        </is>
      </c>
      <c r="D41" t="inlineStr">
        <is>
          <t>0.78</t>
        </is>
      </c>
      <c r="E41" t="inlineStr">
        <is>
          <t>0.75</t>
        </is>
      </c>
      <c r="F41" t="inlineStr">
        <is>
          <t>N/A</t>
        </is>
      </c>
      <c r="G41" t="inlineStr">
        <is>
          <t/>
        </is>
      </c>
    </row>
    <row r="42">
      <c r="A42" t="inlineStr">
        <is>
          <t>Note:</t>
        </is>
      </c>
      <c r="C42" t="inlineStr">
        <is>
          <t>Current worksheet threshold in bold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39</t>
        </is>
      </c>
      <c r="B43" t="inlineStr">
        <is>
          <t>We used the log rank test as a test of significance. The only value that did not reveal a significant difference</t>
        </is>
      </c>
    </row>
    <row r="44">
      <c r="A44" t="inlineStr">
        <is>
          <t>was when the threshold was drawn at seven or eight, and arrest resulting in conviction was used as a measure of</t>
        </is>
      </c>
    </row>
    <row r="45">
      <c r="A45" t="inlineStr">
        <is>
          <t>recidivism.</t>
        </is>
      </c>
      <c r="C45" t="inlineStr">
        <is>
          <t>The lack of significance for these cut points is a function of the limited number of recidivistic</t>
        </is>
      </c>
    </row>
    <row r="46">
      <c r="A46" t="inlineStr">
        <is>
          <t>events for the lowest groups.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</sheetData>
  <mergeCells>
    <mergeCell ref="A2:G2"/>
    <mergeCell ref="A3:G3"/>
    <mergeCell ref="A4:G4"/>
    <mergeCell ref="C5:D5"/>
    <mergeCell ref="B6:G6"/>
    <mergeCell ref="A7:F7"/>
    <mergeCell ref="A8:G8"/>
    <mergeCell ref="A9:B9"/>
    <mergeCell ref="C9:G9"/>
    <mergeCell ref="A10:G10"/>
    <mergeCell ref="A11:G11"/>
    <mergeCell ref="A12:D12"/>
    <mergeCell ref="E12:G12"/>
    <mergeCell ref="A13:G13"/>
    <mergeCell ref="A14:G14"/>
    <mergeCell ref="A15:G15"/>
    <mergeCell ref="A16:G16"/>
    <mergeCell ref="A17:B17"/>
    <mergeCell ref="C17:G17"/>
    <mergeCell ref="A18:G18"/>
    <mergeCell ref="A19:G19"/>
    <mergeCell ref="A20:E20"/>
    <mergeCell ref="A21:B21"/>
    <mergeCell ref="A22:E22"/>
    <mergeCell ref="F22:G22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B43:G43"/>
    <mergeCell ref="A44:G44"/>
    <mergeCell ref="A45:B45"/>
    <mergeCell ref="C45:G45"/>
    <mergeCell ref="A46:C46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141”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Diversion and Recidivism in the Context of Risk Assessment</t>
        </is>
      </c>
      <c r="L5" t="inlineStr">
        <is>
          <t>•</t>
        </is>
      </c>
      <c r="M5" t="inlineStr">
        <is>
          <t>71</t>
        </is>
      </c>
    </row>
    <row r="6">
      <c r="A6" t="inlineStr">
        <is>
          <t>Figure 5.11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Kaplan-Meier Survival Curves for Risk Total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G7" t="inlineStr">
        <is>
          <t>(recidivism measured as arrest)</t>
        </is>
      </c>
    </row>
    <row r="8">
      <c r="A8" t="inlineStr">
        <is>
          <t>Risk Total at 7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Risk Total at 9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>1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1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.9</t>
        </is>
      </c>
      <c r="B10" t="inlineStr">
        <is>
          <t/>
        </is>
      </c>
      <c r="C10" t="inlineStr">
        <is>
          <t/>
        </is>
      </c>
      <c r="D10" t="inlineStr">
        <is>
          <t>7 or less</t>
        </is>
      </c>
      <c r="F10" t="inlineStr">
        <is>
          <t/>
        </is>
      </c>
      <c r="G10" t="inlineStr">
        <is>
          <t>.9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9 or less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.8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.8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.7</t>
        </is>
      </c>
      <c r="B13" t="inlineStr">
        <is>
          <t/>
        </is>
      </c>
      <c r="C13" t="inlineStr">
        <is>
          <t/>
        </is>
      </c>
      <c r="D13" t="inlineStr">
        <is>
          <t>8 or more</t>
        </is>
      </c>
      <c r="F13" t="inlineStr">
        <is>
          <t/>
        </is>
      </c>
      <c r="G13" t="inlineStr">
        <is>
          <t>.7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.6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.6</t>
        </is>
      </c>
      <c r="H14" t="inlineStr">
        <is>
          <t/>
        </is>
      </c>
      <c r="I14" t="inlineStr">
        <is>
          <t>10 or more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.5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.5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.4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.4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0</t>
        </is>
      </c>
      <c r="B17" t="inlineStr">
        <is>
          <t>200</t>
        </is>
      </c>
      <c r="C17" t="inlineStr">
        <is>
          <t>400</t>
        </is>
      </c>
      <c r="D17" t="inlineStr">
        <is>
          <t>600</t>
        </is>
      </c>
      <c r="E17" t="inlineStr">
        <is>
          <t>800</t>
        </is>
      </c>
      <c r="F17" t="inlineStr">
        <is>
          <t>1,000</t>
        </is>
      </c>
      <c r="G17" t="inlineStr">
        <is>
          <t>0</t>
        </is>
      </c>
      <c r="H17" t="inlineStr">
        <is>
          <t>200</t>
        </is>
      </c>
      <c r="I17" t="inlineStr">
        <is>
          <t>400</t>
        </is>
      </c>
      <c r="J17" t="inlineStr">
        <is>
          <t>600</t>
        </is>
      </c>
      <c r="K17" t="inlineStr">
        <is>
          <t>800</t>
        </is>
      </c>
      <c r="L17" t="inlineStr">
        <is>
          <t>1,000</t>
        </is>
      </c>
      <c r="M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Time in Days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Risk Total at 12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Risk Total at 15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1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1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.9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.9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.8</t>
        </is>
      </c>
      <c r="B22" t="inlineStr">
        <is>
          <t/>
        </is>
      </c>
      <c r="C22" t="inlineStr">
        <is>
          <t/>
        </is>
      </c>
      <c r="D22" t="inlineStr">
        <is>
          <t>12 or less</t>
        </is>
      </c>
      <c r="F22" t="inlineStr">
        <is>
          <t/>
        </is>
      </c>
      <c r="G22" t="inlineStr">
        <is>
          <t>.8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15 or less</t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.7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.7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.6</t>
        </is>
      </c>
      <c r="B25" t="inlineStr">
        <is>
          <t/>
        </is>
      </c>
      <c r="C25" t="inlineStr">
        <is>
          <t/>
        </is>
      </c>
      <c r="D25" t="inlineStr">
        <is>
          <t>13 or more</t>
        </is>
      </c>
      <c r="F25" t="inlineStr">
        <is>
          <t/>
        </is>
      </c>
      <c r="G25" t="inlineStr">
        <is>
          <t>.6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.5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.5</t>
        </is>
      </c>
      <c r="H26" t="inlineStr">
        <is>
          <t/>
        </is>
      </c>
      <c r="I26" t="inlineStr">
        <is>
          <t/>
        </is>
      </c>
      <c r="J26" t="inlineStr">
        <is>
          <t>16 or more</t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.4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.4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0</t>
        </is>
      </c>
      <c r="B28" t="inlineStr">
        <is>
          <t>200</t>
        </is>
      </c>
      <c r="C28" t="inlineStr">
        <is>
          <t>400</t>
        </is>
      </c>
      <c r="D28" t="inlineStr">
        <is>
          <t>600</t>
        </is>
      </c>
      <c r="E28" t="inlineStr">
        <is>
          <t>800</t>
        </is>
      </c>
      <c r="F28" t="inlineStr">
        <is>
          <t>1,000</t>
        </is>
      </c>
      <c r="G28" t="inlineStr">
        <is>
          <t>0</t>
        </is>
      </c>
      <c r="H28" t="inlineStr">
        <is>
          <t>200</t>
        </is>
      </c>
      <c r="I28" t="inlineStr">
        <is>
          <t>400</t>
        </is>
      </c>
      <c r="J28" t="inlineStr">
        <is>
          <t>600</t>
        </is>
      </c>
      <c r="K28" t="inlineStr">
        <is>
          <t>800</t>
        </is>
      </c>
      <c r="L28" t="inlineStr">
        <is>
          <t>1,000</t>
        </is>
      </c>
      <c r="M28" t="inlineStr">
        <is>
          <t/>
        </is>
      </c>
    </row>
    <row r="29">
      <c r="A29" t="inlineStr">
        <is>
          <t>Figure 5.12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Kaplan-Meier Survival Curves for Risk Total</t>
        </is>
      </c>
      <c r="G30" t="inlineStr">
        <is>
          <t>(recidivism measured as arrest resulting in conviction)</t>
        </is>
      </c>
    </row>
    <row r="31">
      <c r="A31" t="inlineStr">
        <is>
          <t>Risk Total at 7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Risk Total at 9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1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1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.9</t>
        </is>
      </c>
      <c r="B33" t="inlineStr">
        <is>
          <t/>
        </is>
      </c>
      <c r="C33" t="inlineStr">
        <is>
          <t/>
        </is>
      </c>
      <c r="D33" t="inlineStr">
        <is>
          <t>7 or less</t>
        </is>
      </c>
      <c r="F33" t="inlineStr">
        <is>
          <t/>
        </is>
      </c>
      <c r="G33" t="inlineStr">
        <is>
          <t>.9</t>
        </is>
      </c>
      <c r="H33" t="inlineStr">
        <is>
          <t/>
        </is>
      </c>
      <c r="I33" t="inlineStr">
        <is>
          <t/>
        </is>
      </c>
      <c r="J33" t="inlineStr">
        <is>
          <t>9 or less</t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8 or more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>.8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.8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10 or more</t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>.7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.7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</row>
    <row r="38">
      <c r="A38" t="inlineStr">
        <is>
          <t>0</t>
        </is>
      </c>
      <c r="B38" t="inlineStr">
        <is>
          <t>200</t>
        </is>
      </c>
      <c r="C38" t="inlineStr">
        <is>
          <t>400</t>
        </is>
      </c>
      <c r="D38" t="inlineStr">
        <is>
          <t>600</t>
        </is>
      </c>
      <c r="E38" t="inlineStr">
        <is>
          <t>800</t>
        </is>
      </c>
      <c r="F38" t="inlineStr">
        <is>
          <t>1,000</t>
        </is>
      </c>
      <c r="G38" t="inlineStr">
        <is>
          <t>0</t>
        </is>
      </c>
      <c r="H38" t="inlineStr">
        <is>
          <t>200</t>
        </is>
      </c>
      <c r="I38" t="inlineStr">
        <is>
          <t>400</t>
        </is>
      </c>
      <c r="J38" t="inlineStr">
        <is>
          <t>600</t>
        </is>
      </c>
      <c r="K38" t="inlineStr">
        <is>
          <t>800</t>
        </is>
      </c>
      <c r="L38" t="inlineStr">
        <is>
          <t>1,000</t>
        </is>
      </c>
      <c r="M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Time in Days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</row>
    <row r="40">
      <c r="A40" t="inlineStr">
        <is>
          <t>Risk Total at 12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Risk Total at 15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>1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1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</row>
    <row r="42">
      <c r="A42" t="inlineStr">
        <is>
          <t>.9</t>
        </is>
      </c>
      <c r="B42" t="inlineStr">
        <is>
          <t/>
        </is>
      </c>
      <c r="C42" t="inlineStr">
        <is>
          <t/>
        </is>
      </c>
      <c r="D42" t="inlineStr">
        <is>
          <t>12 or less</t>
        </is>
      </c>
      <c r="F42" t="inlineStr">
        <is>
          <t/>
        </is>
      </c>
      <c r="G42" t="inlineStr">
        <is>
          <t>.9</t>
        </is>
      </c>
      <c r="H42" t="inlineStr">
        <is>
          <t/>
        </is>
      </c>
      <c r="I42" t="inlineStr">
        <is>
          <t/>
        </is>
      </c>
      <c r="J42" t="inlineStr">
        <is>
          <t>15 or less</t>
        </is>
      </c>
      <c r="L42" t="inlineStr">
        <is>
          <t/>
        </is>
      </c>
      <c r="M42" t="inlineStr">
        <is>
          <t/>
        </is>
      </c>
    </row>
    <row r="43">
      <c r="A43" t="inlineStr">
        <is>
          <t>.8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.8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13 or more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>16 or more</t>
        </is>
      </c>
      <c r="L44" t="inlineStr">
        <is>
          <t/>
        </is>
      </c>
      <c r="M44" t="inlineStr">
        <is>
          <t/>
        </is>
      </c>
    </row>
    <row r="45">
      <c r="A45" t="inlineStr">
        <is>
          <t>.7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.7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</row>
    <row r="46">
      <c r="A46" t="inlineStr">
        <is>
          <t>0</t>
        </is>
      </c>
      <c r="B46" t="inlineStr">
        <is>
          <t>200</t>
        </is>
      </c>
      <c r="C46" t="inlineStr">
        <is>
          <t>400</t>
        </is>
      </c>
      <c r="D46" t="inlineStr">
        <is>
          <t>600</t>
        </is>
      </c>
      <c r="E46" t="inlineStr">
        <is>
          <t>800</t>
        </is>
      </c>
      <c r="F46" t="inlineStr">
        <is>
          <t>1,000</t>
        </is>
      </c>
      <c r="G46" t="inlineStr">
        <is>
          <t>0</t>
        </is>
      </c>
      <c r="H46" t="inlineStr">
        <is>
          <t>200</t>
        </is>
      </c>
      <c r="I46" t="inlineStr">
        <is>
          <t>400</t>
        </is>
      </c>
      <c r="J46" t="inlineStr">
        <is>
          <t>600</t>
        </is>
      </c>
      <c r="K46" t="inlineStr">
        <is>
          <t>800</t>
        </is>
      </c>
      <c r="L46" t="inlineStr">
        <is>
          <t>1,000</t>
        </is>
      </c>
      <c r="M46" t="inlineStr">
        <is>
          <t/>
        </is>
      </c>
    </row>
  </sheetData>
  <mergeCells>
    <mergeCell ref="A2:M2"/>
    <mergeCell ref="A3:M3"/>
    <mergeCell ref="A4:M4"/>
    <mergeCell ref="G5:K5"/>
    <mergeCell ref="A7:F7"/>
    <mergeCell ref="G7:J7"/>
    <mergeCell ref="A8:B8"/>
    <mergeCell ref="G8:H8"/>
    <mergeCell ref="D10:E10"/>
    <mergeCell ref="I11:J11"/>
    <mergeCell ref="D13:E13"/>
    <mergeCell ref="I14:J14"/>
    <mergeCell ref="A19:B19"/>
    <mergeCell ref="G19:H19"/>
    <mergeCell ref="D22:E22"/>
    <mergeCell ref="J23:K23"/>
    <mergeCell ref="D25:E25"/>
    <mergeCell ref="J26:K26"/>
    <mergeCell ref="A30:F30"/>
    <mergeCell ref="G30:M30"/>
    <mergeCell ref="A31:B31"/>
    <mergeCell ref="G31:H31"/>
    <mergeCell ref="D33:E33"/>
    <mergeCell ref="J33:K33"/>
    <mergeCell ref="D34:E34"/>
    <mergeCell ref="J36:K36"/>
    <mergeCell ref="A40:B40"/>
    <mergeCell ref="G40:H40"/>
    <mergeCell ref="D42:E42"/>
    <mergeCell ref="J42:K42"/>
    <mergeCell ref="D44:E44"/>
    <mergeCell ref="J44:K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141”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6 *</t>
        </is>
      </c>
      <c r="B5" t="inlineStr">
        <is>
          <t>The Benefits and Costs of Diversion for Nonviolent Offenders ............................. 95</t>
        </is>
      </c>
    </row>
    <row r="6">
      <c r="A6" t="inlineStr">
        <is>
          <t/>
        </is>
      </c>
      <c r="B6" t="inlineStr">
        <is>
          <t>Setting the Baseline for Evaluation: The Diversion Period ............................................. 97</t>
        </is>
      </c>
    </row>
    <row r="7">
      <c r="A7" t="inlineStr">
        <is>
          <t/>
        </is>
      </c>
      <c r="B7" t="inlineStr">
        <is>
          <t>What are the benefits of diversion? ................................................................................ 99</t>
        </is>
      </c>
    </row>
    <row r="8">
      <c r="A8" t="inlineStr">
        <is>
          <t/>
        </is>
      </c>
      <c r="B8" t="inlineStr">
        <is>
          <t>What are the costs of diversion? ................................................................................... 100</t>
        </is>
      </c>
    </row>
    <row r="9">
      <c r="A9" t="inlineStr">
        <is>
          <t/>
        </is>
      </c>
      <c r="B9" t="inlineStr">
        <is>
          <t>What might be other potential sources of costs for offender diversion? ........................ 106</t>
        </is>
      </c>
    </row>
    <row r="10">
      <c r="A10" t="inlineStr">
        <is>
          <t/>
        </is>
      </c>
      <c r="B10" t="inlineStr">
        <is>
          <t>Does the General Assembly’s policy choice to divert nonviolent offenders result</t>
        </is>
      </c>
    </row>
    <row r="11">
      <c r="A11" t="inlineStr">
        <is>
          <t/>
        </is>
      </c>
      <c r="B11" t="inlineStr">
        <is>
          <t>in a net benefit to Virginia and its residents? ............................................................. 107</t>
        </is>
      </c>
    </row>
    <row r="12">
      <c r="A12" t="inlineStr">
        <is>
          <t/>
        </is>
      </c>
      <c r="B12" t="inlineStr">
        <is>
          <t>What would be the impact of adopting risk assessment statewide? .............................. 109</t>
        </is>
      </c>
    </row>
    <row r="13">
      <c r="A13" t="inlineStr">
        <is>
          <t/>
        </is>
      </c>
      <c r="B13" t="inlineStr">
        <is>
          <t>Issues and Recommendations ...................................................................................... 111</t>
        </is>
      </c>
    </row>
    <row r="14">
      <c r="A14" t="inlineStr">
        <is>
          <t/>
        </is>
      </c>
      <c r="B14" t="inlineStr">
        <is>
          <t>Issue 13: Has the risk assessment pilot project been cost effective? ..................................... 111</t>
        </is>
      </c>
    </row>
    <row r="15">
      <c r="A15" t="inlineStr">
        <is>
          <t>*</t>
        </is>
      </c>
      <c r="B15" t="inlineStr">
        <is>
          <t>Epilogue .................................................................................................................... 113</t>
        </is>
      </c>
    </row>
    <row r="16">
      <c r="A16" t="inlineStr">
        <is>
          <t>*</t>
        </is>
      </c>
      <c r="B16" t="inlineStr">
        <is>
          <t>Appendices ................................................................................................................ 115</t>
        </is>
      </c>
    </row>
    <row r="17">
      <c r="A17" t="inlineStr">
        <is>
          <t>*</t>
        </is>
      </c>
      <c r="B17" t="inlineStr">
        <is>
          <t>Bibliography ............................................................................................................. 125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141”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>72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Figures 5.13 (arrest) and 5.14 (arrest resulting in conviction) illustrate that as the risk</t>
        </is>
      </c>
    </row>
    <row r="7">
      <c r="A7" t="inlineStr">
        <is>
          <t>threshold is increased the number of offenders recommended for diversion increases.</t>
        </is>
      </c>
      <c r="F7" t="inlineStr">
        <is>
          <t>For</t>
        </is>
      </c>
    </row>
    <row r="8">
      <c r="A8" t="inlineStr">
        <is>
          <t>example, at a threshold of nine 218 offenders were recommended for diversion. But the num-</t>
        </is>
      </c>
    </row>
    <row r="9">
      <c r="A9" t="inlineStr">
        <is>
          <t>ber of offenders recommended for diversion rises to 481 if the threshold is increased to 15.</t>
        </is>
      </c>
    </row>
    <row r="10">
      <c r="A10" t="inlineStr">
        <is>
          <t>Therefore, shifting the threshold increased the number of eligible offenders recommended for</t>
        </is>
      </c>
    </row>
    <row r="11">
      <c r="A11" t="inlineStr">
        <is>
          <t>diversion.</t>
        </is>
      </c>
      <c r="C11" t="inlineStr">
        <is>
          <t>However, increasing the number of recommended offenders would also increase</t>
        </is>
      </c>
    </row>
    <row r="12">
      <c r="A12" t="inlineStr">
        <is>
          <t>the number of offenders deemed low risk who actually recidivate (false negatives).</t>
        </is>
      </c>
      <c r="F12" t="inlineStr">
        <is>
          <t>For ex-</t>
        </is>
      </c>
    </row>
    <row r="13">
      <c r="A13" t="inlineStr">
        <is>
          <t>ample, at the threshold of nine, only 53 low risk offenders were rearrested, while a threshold of</t>
        </is>
      </c>
    </row>
    <row r="14">
      <c r="A14" t="inlineStr">
        <is>
          <t>15 results in 133 offenders being rearrested.40</t>
        </is>
      </c>
      <c r="E14" t="inlineStr">
        <is>
          <t>Nevertheless, while the raw number of recidivist</t>
        </is>
      </c>
    </row>
    <row r="15">
      <c r="A15" t="inlineStr">
        <is>
          <t>offenders increases, the percentage of recidivist offenders remains relatively constant for threshold</t>
        </is>
      </c>
    </row>
    <row r="16">
      <c r="A16" t="inlineStr">
        <is>
          <t>values between nine and 15.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Figure 5.13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Recidivism Rates By Risk Score (Arrest)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Total Number</t>
        </is>
      </c>
      <c r="D19" t="inlineStr">
        <is>
          <t>Number</t>
        </is>
      </c>
      <c r="E19" t="inlineStr">
        <is>
          <t>Percent</t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of Cases</t>
        </is>
      </c>
      <c r="D20" t="inlineStr">
        <is>
          <t>Who Recidivate</t>
        </is>
      </c>
      <c r="E20" t="inlineStr">
        <is>
          <t>Recidivating</t>
        </is>
      </c>
      <c r="F20" t="inlineStr">
        <is>
          <t/>
        </is>
      </c>
    </row>
    <row r="21">
      <c r="A21" t="inlineStr">
        <is>
          <t>Risk Total ≤ 7</t>
        </is>
      </c>
      <c r="C21" t="inlineStr">
        <is>
          <t>100</t>
        </is>
      </c>
      <c r="D21" t="inlineStr">
        <is>
          <t>18</t>
        </is>
      </c>
      <c r="E21" t="inlineStr">
        <is>
          <t>18.0%</t>
        </is>
      </c>
      <c r="F21" t="inlineStr">
        <is>
          <t/>
        </is>
      </c>
    </row>
    <row r="22">
      <c r="A22" t="inlineStr">
        <is>
          <t>Risk Total &gt; 7</t>
        </is>
      </c>
      <c r="C22" t="inlineStr">
        <is>
          <t>455</t>
        </is>
      </c>
      <c r="D22" t="inlineStr">
        <is>
          <t>141</t>
        </is>
      </c>
      <c r="E22" t="inlineStr">
        <is>
          <t>31.0</t>
        </is>
      </c>
      <c r="F22" t="inlineStr">
        <is>
          <t/>
        </is>
      </c>
    </row>
    <row r="23">
      <c r="A23" t="inlineStr">
        <is>
          <t>Risk Total ≤ 8</t>
        </is>
      </c>
      <c r="C23" t="inlineStr">
        <is>
          <t>151</t>
        </is>
      </c>
      <c r="D23" t="inlineStr">
        <is>
          <t>33</t>
        </is>
      </c>
      <c r="E23" t="inlineStr">
        <is>
          <t>21.9</t>
        </is>
      </c>
      <c r="F23" t="inlineStr">
        <is>
          <t/>
        </is>
      </c>
    </row>
    <row r="24">
      <c r="A24" t="inlineStr">
        <is>
          <t>Risk Total &gt; 8</t>
        </is>
      </c>
      <c r="C24" t="inlineStr">
        <is>
          <t>404</t>
        </is>
      </c>
      <c r="D24" t="inlineStr">
        <is>
          <t>126</t>
        </is>
      </c>
      <c r="E24" t="inlineStr">
        <is>
          <t>31.2</t>
        </is>
      </c>
      <c r="F24" t="inlineStr">
        <is>
          <t/>
        </is>
      </c>
    </row>
    <row r="25">
      <c r="A25" t="inlineStr">
        <is>
          <t>Risk Total ≤ 9</t>
        </is>
      </c>
      <c r="C25" t="inlineStr">
        <is>
          <t>218</t>
        </is>
      </c>
      <c r="D25" t="inlineStr">
        <is>
          <t>53</t>
        </is>
      </c>
      <c r="E25" t="inlineStr">
        <is>
          <t>24.3</t>
        </is>
      </c>
      <c r="F25" t="inlineStr">
        <is>
          <t/>
        </is>
      </c>
    </row>
    <row r="26">
      <c r="A26" t="inlineStr">
        <is>
          <t>Risk Total &gt; 9</t>
        </is>
      </c>
      <c r="C26" t="inlineStr">
        <is>
          <t>337</t>
        </is>
      </c>
      <c r="D26" t="inlineStr">
        <is>
          <t>106</t>
        </is>
      </c>
      <c r="E26" t="inlineStr">
        <is>
          <t>31.5</t>
        </is>
      </c>
      <c r="F26" t="inlineStr">
        <is>
          <t/>
        </is>
      </c>
    </row>
    <row r="27">
      <c r="A27" t="inlineStr">
        <is>
          <t>Risk Total ≤ 10</t>
        </is>
      </c>
      <c r="C27" t="inlineStr">
        <is>
          <t>269</t>
        </is>
      </c>
      <c r="D27" t="inlineStr">
        <is>
          <t>66</t>
        </is>
      </c>
      <c r="E27" t="inlineStr">
        <is>
          <t>24.5</t>
        </is>
      </c>
      <c r="F27" t="inlineStr">
        <is>
          <t/>
        </is>
      </c>
    </row>
    <row r="28">
      <c r="A28" t="inlineStr">
        <is>
          <t>Risk Total &gt; 10</t>
        </is>
      </c>
      <c r="C28" t="inlineStr">
        <is>
          <t>286</t>
        </is>
      </c>
      <c r="D28" t="inlineStr">
        <is>
          <t>93</t>
        </is>
      </c>
      <c r="E28" t="inlineStr">
        <is>
          <t>32.5</t>
        </is>
      </c>
      <c r="F28" t="inlineStr">
        <is>
          <t/>
        </is>
      </c>
    </row>
    <row r="29">
      <c r="A29" t="inlineStr">
        <is>
          <t>Risk Total ≤ 11</t>
        </is>
      </c>
      <c r="C29" t="inlineStr">
        <is>
          <t>327</t>
        </is>
      </c>
      <c r="D29" t="inlineStr">
        <is>
          <t>87</t>
        </is>
      </c>
      <c r="E29" t="inlineStr">
        <is>
          <t>26.6</t>
        </is>
      </c>
      <c r="F29" t="inlineStr">
        <is>
          <t/>
        </is>
      </c>
    </row>
    <row r="30">
      <c r="A30" t="inlineStr">
        <is>
          <t>Risk Total &gt; 11</t>
        </is>
      </c>
      <c r="C30" t="inlineStr">
        <is>
          <t>228</t>
        </is>
      </c>
      <c r="D30" t="inlineStr">
        <is>
          <t>72</t>
        </is>
      </c>
      <c r="E30" t="inlineStr">
        <is>
          <t>31.5</t>
        </is>
      </c>
      <c r="F30" t="inlineStr">
        <is>
          <t/>
        </is>
      </c>
    </row>
    <row r="31">
      <c r="A31" t="inlineStr">
        <is>
          <t>Risk Total ≤ 12</t>
        </is>
      </c>
      <c r="C31" t="inlineStr">
        <is>
          <t>368</t>
        </is>
      </c>
      <c r="D31" t="inlineStr">
        <is>
          <t>99</t>
        </is>
      </c>
      <c r="E31" t="inlineStr">
        <is>
          <t>26.9</t>
        </is>
      </c>
      <c r="F31" t="inlineStr">
        <is>
          <t/>
        </is>
      </c>
    </row>
    <row r="32">
      <c r="A32" t="inlineStr">
        <is>
          <t>Risk Total &gt; 12</t>
        </is>
      </c>
      <c r="C32" t="inlineStr">
        <is>
          <t>187</t>
        </is>
      </c>
      <c r="D32" t="inlineStr">
        <is>
          <t>60</t>
        </is>
      </c>
      <c r="E32" t="inlineStr">
        <is>
          <t>32.1</t>
        </is>
      </c>
      <c r="F32" t="inlineStr">
        <is>
          <t/>
        </is>
      </c>
    </row>
    <row r="33">
      <c r="A33" t="inlineStr">
        <is>
          <t>Risk Total ≤ 13</t>
        </is>
      </c>
      <c r="C33" t="inlineStr">
        <is>
          <t>411</t>
        </is>
      </c>
      <c r="D33" t="inlineStr">
        <is>
          <t>110</t>
        </is>
      </c>
      <c r="E33" t="inlineStr">
        <is>
          <t>26.8</t>
        </is>
      </c>
      <c r="F33" t="inlineStr">
        <is>
          <t/>
        </is>
      </c>
    </row>
    <row r="34">
      <c r="A34" t="inlineStr">
        <is>
          <t>Risk Total &gt; 13</t>
        </is>
      </c>
      <c r="C34" t="inlineStr">
        <is>
          <t>144</t>
        </is>
      </c>
      <c r="D34" t="inlineStr">
        <is>
          <t>49</t>
        </is>
      </c>
      <c r="E34" t="inlineStr">
        <is>
          <t>34.0</t>
        </is>
      </c>
      <c r="F34" t="inlineStr">
        <is>
          <t/>
        </is>
      </c>
    </row>
    <row r="35">
      <c r="A35" t="inlineStr">
        <is>
          <t>Risk Total ≤ 14</t>
        </is>
      </c>
      <c r="C35" t="inlineStr">
        <is>
          <t>456</t>
        </is>
      </c>
      <c r="D35" t="inlineStr">
        <is>
          <t>121</t>
        </is>
      </c>
      <c r="E35" t="inlineStr">
        <is>
          <t>26.5</t>
        </is>
      </c>
      <c r="F35" t="inlineStr">
        <is>
          <t/>
        </is>
      </c>
    </row>
    <row r="36">
      <c r="A36" t="inlineStr">
        <is>
          <t>Risk Total &gt; 14</t>
        </is>
      </c>
      <c r="C36" t="inlineStr">
        <is>
          <t>99</t>
        </is>
      </c>
      <c r="D36" t="inlineStr">
        <is>
          <t>38</t>
        </is>
      </c>
      <c r="E36" t="inlineStr">
        <is>
          <t>38.4</t>
        </is>
      </c>
      <c r="F36" t="inlineStr">
        <is>
          <t/>
        </is>
      </c>
    </row>
    <row r="37">
      <c r="A37" t="inlineStr">
        <is>
          <t>Risk Total ≤ 15</t>
        </is>
      </c>
      <c r="C37" t="inlineStr">
        <is>
          <t>481</t>
        </is>
      </c>
      <c r="D37" t="inlineStr">
        <is>
          <t>133</t>
        </is>
      </c>
      <c r="E37" t="inlineStr">
        <is>
          <t>27.7</t>
        </is>
      </c>
      <c r="F37" t="inlineStr">
        <is>
          <t/>
        </is>
      </c>
    </row>
    <row r="38">
      <c r="A38" t="inlineStr">
        <is>
          <t>Risk Total &gt; 15</t>
        </is>
      </c>
      <c r="C38" t="inlineStr">
        <is>
          <t>74</t>
        </is>
      </c>
      <c r="D38" t="inlineStr">
        <is>
          <t>26</t>
        </is>
      </c>
      <c r="E38" t="inlineStr">
        <is>
          <t>35.1</t>
        </is>
      </c>
      <c r="F38" t="inlineStr">
        <is>
          <t/>
        </is>
      </c>
    </row>
    <row r="39">
      <c r="A39" t="inlineStr">
        <is>
          <t>Note:</t>
        </is>
      </c>
      <c r="B39" t="inlineStr">
        <is>
          <t>Current worksheet threshold in bold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40</t>
        </is>
      </c>
      <c r="B40" t="inlineStr">
        <is>
          <t>It should be noted that judicial agreement with the risk assessment recommendations might change if the</t>
        </is>
      </c>
    </row>
    <row r="41">
      <c r="A41" t="inlineStr">
        <is>
          <t>threshold were shifted. A shift in the threshold may lead judges to act differently, and some of the 555 offenders</t>
        </is>
      </c>
    </row>
    <row r="42">
      <c r="A42" t="inlineStr">
        <is>
          <t>diverted would not be diverted, or some offenders not previously diverted would be. For the discussion that</t>
        </is>
      </c>
    </row>
    <row r="43">
      <c r="A43" t="inlineStr">
        <is>
          <t>follows, we assumed that judicial behavior would remain consistent, since we are unable to predict what impact</t>
        </is>
      </c>
    </row>
    <row r="44">
      <c r="A44" t="inlineStr">
        <is>
          <t>these changes may have on judicial compliance.</t>
        </is>
      </c>
      <c r="E44" t="inlineStr">
        <is>
          <t/>
        </is>
      </c>
      <c r="F44" t="inlineStr">
        <is>
          <t/>
        </is>
      </c>
    </row>
  </sheetData>
  <mergeCells>
    <mergeCell ref="A2:F2"/>
    <mergeCell ref="A3:F3"/>
    <mergeCell ref="A4:F4"/>
    <mergeCell ref="B6:F6"/>
    <mergeCell ref="A7:E7"/>
    <mergeCell ref="A8:F8"/>
    <mergeCell ref="A9:F9"/>
    <mergeCell ref="A10:F10"/>
    <mergeCell ref="A11:B11"/>
    <mergeCell ref="C11:F11"/>
    <mergeCell ref="A12:E12"/>
    <mergeCell ref="A13:F13"/>
    <mergeCell ref="A14:D14"/>
    <mergeCell ref="E14:F14"/>
    <mergeCell ref="A15:F15"/>
    <mergeCell ref="A16:C16"/>
    <mergeCell ref="A17:B17"/>
    <mergeCell ref="A18:C18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B39:C39"/>
    <mergeCell ref="B40:F40"/>
    <mergeCell ref="A41:F41"/>
    <mergeCell ref="A42:F42"/>
    <mergeCell ref="A43:F43"/>
    <mergeCell ref="A44:D44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141”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Diversion and Recidivism in the Context of Risk Assessment</t>
        </is>
      </c>
      <c r="E5" t="inlineStr">
        <is>
          <t>•</t>
        </is>
      </c>
      <c r="F5" t="inlineStr">
        <is>
          <t>73</t>
        </is>
      </c>
    </row>
    <row r="6">
      <c r="A6" t="inlineStr">
        <is>
          <t>When the threshold is set at the low level of seven (only 100 offenders are recommended for</t>
        </is>
      </c>
    </row>
    <row r="7">
      <c r="A7" t="inlineStr">
        <is>
          <t>diversion), 18 percent of offenders are rearrested. When the threshold is increased to nine, 24.3</t>
        </is>
      </c>
    </row>
    <row r="8">
      <c r="A8" t="inlineStr">
        <is>
          <t>percent of offenders are rearrested.</t>
        </is>
      </c>
      <c r="C8" t="inlineStr">
        <is>
          <t>Increasing the threshold value to 15 raises the share of</t>
        </is>
      </c>
    </row>
    <row r="9">
      <c r="A9" t="inlineStr">
        <is>
          <t>recidivist offenders only slightly, to 27.7 percent. We observed a similar pattern when recidi-</t>
        </is>
      </c>
    </row>
    <row r="10">
      <c r="A10" t="inlineStr">
        <is>
          <t>vism was counted as an arrest resulting in a felony/misdemeanor reconviction.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These results imply that Virginia policymakers may want to consider raising the threshold</t>
        </is>
      </c>
    </row>
    <row r="12">
      <c r="A12" t="inlineStr">
        <is>
          <t>value so that more eligible offenders are recommended for diversion.</t>
        </is>
      </c>
      <c r="E12" t="inlineStr">
        <is>
          <t>Raising the threshold</t>
        </is>
      </c>
    </row>
    <row r="13">
      <c r="A13" t="inlineStr">
        <is>
          <t>would not dramatically increase the percentage of “low risk” offenders who recidivate.</t>
        </is>
      </c>
      <c r="E13" t="inlineStr">
        <is>
          <t>How-</t>
        </is>
      </c>
    </row>
    <row r="14">
      <c r="A14" t="inlineStr">
        <is>
          <t>ever, it is important to stress that raising the threshold would increase the raw number of</t>
        </is>
      </c>
    </row>
    <row r="15">
      <c r="A15" t="inlineStr">
        <is>
          <t>recommended offenders who do recidivate. Thus, it is apparent that raising the threshold, or</t>
        </is>
      </c>
    </row>
    <row r="16">
      <c r="A16" t="inlineStr">
        <is>
          <t>setting an appropriate threshold, is a policy decision that depends on the level of risk deemed</t>
        </is>
      </c>
    </row>
    <row r="17">
      <c r="A17" t="inlineStr">
        <is>
          <t>acceptable, and the number of recidivist offenders deemed tolerable.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Finding A: Raising the threshold increases the raw number of offenders deemed low risk</t>
        </is>
      </c>
    </row>
    <row r="19">
      <c r="A19" t="inlineStr">
        <is>
          <t>who actually recidivate. However, the percent of offenders deemed low risk that recidivate</t>
        </is>
      </c>
    </row>
    <row r="20">
      <c r="A20" t="inlineStr">
        <is>
          <t>remains relatively constant if the threshold is increased.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Finding B: Raising the threshold is a policy decision that is contingent upon the level of</t>
        </is>
      </c>
    </row>
    <row r="22">
      <c r="A22" t="inlineStr">
        <is>
          <t>acceptable risk and the number of recidivistic events deemed tolerable.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Figure 5.14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Recidivism Rates By Risk Score (Arrest Resulting in Conviction)</t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>Total Number</t>
        </is>
      </c>
      <c r="C25" t="inlineStr">
        <is>
          <t>Number</t>
        </is>
      </c>
      <c r="D25" t="inlineStr">
        <is>
          <t>Percent</t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of Cases</t>
        </is>
      </c>
      <c r="C26" t="inlineStr">
        <is>
          <t>Who Recidivate</t>
        </is>
      </c>
      <c r="D26" t="inlineStr">
        <is>
          <t>Recidivating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Risk Total ≤ 7</t>
        </is>
      </c>
      <c r="B27" t="inlineStr">
        <is>
          <t>100</t>
        </is>
      </c>
      <c r="C27" t="inlineStr">
        <is>
          <t>11</t>
        </is>
      </c>
      <c r="D27" t="inlineStr">
        <is>
          <t>11.0%</t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Risk Total &gt; 7</t>
        </is>
      </c>
      <c r="B28" t="inlineStr">
        <is>
          <t>455</t>
        </is>
      </c>
      <c r="C28" t="inlineStr">
        <is>
          <t>65</t>
        </is>
      </c>
      <c r="D28" t="inlineStr">
        <is>
          <t>14.3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Risk Total ≤ 8</t>
        </is>
      </c>
      <c r="B29" t="inlineStr">
        <is>
          <t>151</t>
        </is>
      </c>
      <c r="C29" t="inlineStr">
        <is>
          <t>16</t>
        </is>
      </c>
      <c r="D29" t="inlineStr">
        <is>
          <t>10.6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Risk Total &gt; 8</t>
        </is>
      </c>
      <c r="B30" t="inlineStr">
        <is>
          <t>404</t>
        </is>
      </c>
      <c r="C30" t="inlineStr">
        <is>
          <t>60</t>
        </is>
      </c>
      <c r="D30" t="inlineStr">
        <is>
          <t>14.9</t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Risk Total ≤ 9</t>
        </is>
      </c>
      <c r="B31" t="inlineStr">
        <is>
          <t>218</t>
        </is>
      </c>
      <c r="C31" t="inlineStr">
        <is>
          <t>24</t>
        </is>
      </c>
      <c r="D31" t="inlineStr">
        <is>
          <t>11.0</t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Risk Total &gt; 9</t>
        </is>
      </c>
      <c r="B32" t="inlineStr">
        <is>
          <t>337</t>
        </is>
      </c>
      <c r="C32" t="inlineStr">
        <is>
          <t>52</t>
        </is>
      </c>
      <c r="D32" t="inlineStr">
        <is>
          <t>15.4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Risk Total ≤ 10</t>
        </is>
      </c>
      <c r="B33" t="inlineStr">
        <is>
          <t>269</t>
        </is>
      </c>
      <c r="C33" t="inlineStr">
        <is>
          <t>30</t>
        </is>
      </c>
      <c r="D33" t="inlineStr">
        <is>
          <t>11.2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Risk Total &gt; 10</t>
        </is>
      </c>
      <c r="B34" t="inlineStr">
        <is>
          <t>286</t>
        </is>
      </c>
      <c r="C34" t="inlineStr">
        <is>
          <t>46</t>
        </is>
      </c>
      <c r="D34" t="inlineStr">
        <is>
          <t>16.1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Risk Total ≤ 11</t>
        </is>
      </c>
      <c r="B35" t="inlineStr">
        <is>
          <t>327</t>
        </is>
      </c>
      <c r="C35" t="inlineStr">
        <is>
          <t>38</t>
        </is>
      </c>
      <c r="D35" t="inlineStr">
        <is>
          <t>11.6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Risk Total &gt; 11</t>
        </is>
      </c>
      <c r="B36" t="inlineStr">
        <is>
          <t>228</t>
        </is>
      </c>
      <c r="C36" t="inlineStr">
        <is>
          <t>38</t>
        </is>
      </c>
      <c r="D36" t="inlineStr">
        <is>
          <t>16.7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Risk Total ≤ 12</t>
        </is>
      </c>
      <c r="B37" t="inlineStr">
        <is>
          <t>368</t>
        </is>
      </c>
      <c r="C37" t="inlineStr">
        <is>
          <t>44</t>
        </is>
      </c>
      <c r="D37" t="inlineStr">
        <is>
          <t>12.0</t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Risk Total &gt; 12</t>
        </is>
      </c>
      <c r="B38" t="inlineStr">
        <is>
          <t>187</t>
        </is>
      </c>
      <c r="C38" t="inlineStr">
        <is>
          <t>32</t>
        </is>
      </c>
      <c r="D38" t="inlineStr">
        <is>
          <t>17.1</t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Risk Total ≤ 13</t>
        </is>
      </c>
      <c r="B39" t="inlineStr">
        <is>
          <t>411</t>
        </is>
      </c>
      <c r="C39" t="inlineStr">
        <is>
          <t>49</t>
        </is>
      </c>
      <c r="D39" t="inlineStr">
        <is>
          <t>11.9</t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Risk Total &gt; 13</t>
        </is>
      </c>
      <c r="B40" t="inlineStr">
        <is>
          <t>144</t>
        </is>
      </c>
      <c r="C40" t="inlineStr">
        <is>
          <t>27</t>
        </is>
      </c>
      <c r="D40" t="inlineStr">
        <is>
          <t>18.8</t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Risk Total ≤ 14</t>
        </is>
      </c>
      <c r="B41" t="inlineStr">
        <is>
          <t>456</t>
        </is>
      </c>
      <c r="C41" t="inlineStr">
        <is>
          <t>54</t>
        </is>
      </c>
      <c r="D41" t="inlineStr">
        <is>
          <t>11.8</t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Risk Total &gt; 14</t>
        </is>
      </c>
      <c r="B42" t="inlineStr">
        <is>
          <t>99</t>
        </is>
      </c>
      <c r="C42" t="inlineStr">
        <is>
          <t>22</t>
        </is>
      </c>
      <c r="D42" t="inlineStr">
        <is>
          <t>22.2</t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Risk Total ≤ 15</t>
        </is>
      </c>
      <c r="B43" t="inlineStr">
        <is>
          <t>481</t>
        </is>
      </c>
      <c r="C43" t="inlineStr">
        <is>
          <t>60</t>
        </is>
      </c>
      <c r="D43" t="inlineStr">
        <is>
          <t>12.5</t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Risk Total &gt; 15</t>
        </is>
      </c>
      <c r="B44" t="inlineStr">
        <is>
          <t>74</t>
        </is>
      </c>
      <c r="C44" t="inlineStr">
        <is>
          <t>16</t>
        </is>
      </c>
      <c r="D44" t="inlineStr">
        <is>
          <t>21.6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Note:</t>
        </is>
      </c>
      <c r="B45" t="inlineStr">
        <is>
          <t>Current worksheet threshold in bold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</sheetData>
  <mergeCells>
    <mergeCell ref="A2:F2"/>
    <mergeCell ref="A3:F3"/>
    <mergeCell ref="A4:F4"/>
    <mergeCell ref="C5:D5"/>
    <mergeCell ref="A6:F6"/>
    <mergeCell ref="A7:F7"/>
    <mergeCell ref="A8:B8"/>
    <mergeCell ref="C8:F8"/>
    <mergeCell ref="A9:F9"/>
    <mergeCell ref="A10:D10"/>
    <mergeCell ref="B11:F11"/>
    <mergeCell ref="A12:D12"/>
    <mergeCell ref="E12:F12"/>
    <mergeCell ref="A13:D13"/>
    <mergeCell ref="E13:F13"/>
    <mergeCell ref="A14:F14"/>
    <mergeCell ref="A15:F15"/>
    <mergeCell ref="A16:F16"/>
    <mergeCell ref="A17:D17"/>
    <mergeCell ref="A18:F18"/>
    <mergeCell ref="A19:F19"/>
    <mergeCell ref="A20:D20"/>
    <mergeCell ref="A21:F21"/>
    <mergeCell ref="A22:D22"/>
    <mergeCell ref="A24:D24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83 of 141”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>74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*</t>
        </is>
      </c>
      <c r="B6" t="inlineStr">
        <is>
          <t>What risk factors are important in predicting recidivism?</t>
        </is>
      </c>
      <c r="G6" t="inlineStr">
        <is>
          <t/>
        </is>
      </c>
    </row>
    <row r="7">
      <c r="A7" t="inlineStr">
        <is>
          <t>The risk total on Worksheet D is calculated by summing the scores of 11 separate factors. We</t>
        </is>
      </c>
    </row>
    <row r="8">
      <c r="A8" t="inlineStr">
        <is>
          <t>have just shown that as the risk total rises, so does the likelihood of future recidivism. But what</t>
        </is>
      </c>
    </row>
    <row r="9">
      <c r="A9" t="inlineStr">
        <is>
          <t>is the relationship between each of the 11 individual factors (also called covariates) on Worksheet</t>
        </is>
      </c>
    </row>
    <row r="10">
      <c r="A10" t="inlineStr">
        <is>
          <t>D and our ability to predict recidivism? We found that only a subset of factors on the instru-</t>
        </is>
      </c>
    </row>
    <row r="11">
      <c r="A11" t="inlineStr">
        <is>
          <t>ment (i.e. prior record) correlated with an offender’s diversion. Would we have a similar find-</t>
        </is>
      </c>
    </row>
    <row r="12">
      <c r="A12" t="inlineStr">
        <is>
          <t>ing with recidivism? Moreover, are the factors targeted by judges in the diversion decision also</t>
        </is>
      </c>
    </row>
    <row r="13">
      <c r="A13" t="inlineStr">
        <is>
          <t>Figure 5.15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Survival Probability at 180, 365, 720, and 900 Days By Covariates (Arrest)</t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180 Days</t>
        </is>
      </c>
      <c r="E15" t="inlineStr">
        <is>
          <t>365 Days</t>
        </is>
      </c>
      <c r="F15" t="inlineStr">
        <is>
          <t>720 Days</t>
        </is>
      </c>
      <c r="G15" t="inlineStr">
        <is>
          <t>900 Days</t>
        </is>
      </c>
    </row>
    <row r="16">
      <c r="A16" t="inlineStr">
        <is>
          <t>Female</t>
        </is>
      </c>
      <c r="D16" t="inlineStr">
        <is>
          <t>0.93</t>
        </is>
      </c>
      <c r="E16" t="inlineStr">
        <is>
          <t>0.84</t>
        </is>
      </c>
      <c r="F16" t="inlineStr">
        <is>
          <t>0.70</t>
        </is>
      </c>
      <c r="G16" t="inlineStr">
        <is>
          <t>0.66</t>
        </is>
      </c>
    </row>
    <row r="17">
      <c r="A17" t="inlineStr">
        <is>
          <t>Male</t>
        </is>
      </c>
      <c r="C17" t="inlineStr">
        <is>
          <t/>
        </is>
      </c>
      <c r="D17" t="inlineStr">
        <is>
          <t>0.86</t>
        </is>
      </c>
      <c r="E17" t="inlineStr">
        <is>
          <t>0.75</t>
        </is>
      </c>
      <c r="F17" t="inlineStr">
        <is>
          <t>0.63</t>
        </is>
      </c>
      <c r="G17" t="inlineStr">
        <is>
          <t>0.58</t>
        </is>
      </c>
    </row>
    <row r="18">
      <c r="A18" t="inlineStr">
        <is>
          <t>Age 28+</t>
        </is>
      </c>
      <c r="D18" t="inlineStr">
        <is>
          <t>0.88</t>
        </is>
      </c>
      <c r="E18" t="inlineStr">
        <is>
          <t>0.76</t>
        </is>
      </c>
      <c r="F18" t="inlineStr">
        <is>
          <t>0.66</t>
        </is>
      </c>
      <c r="G18" t="inlineStr">
        <is>
          <t>0.62</t>
        </is>
      </c>
    </row>
    <row r="19">
      <c r="A19" t="inlineStr">
        <is>
          <t>Age 
    </t>
        </is>
      </c>
      <c r="D19" t="inlineStr">
        <is>
          <t>0.88</t>
        </is>
      </c>
      <c r="E19" t="inlineStr">
        <is>
          <t>0.80</t>
        </is>
      </c>
      <c r="F19" t="inlineStr">
        <is>
          <t>0.64</t>
        </is>
      </c>
      <c r="G19" t="inlineStr">
        <is>
          <t>0.58</t>
        </is>
      </c>
    </row>
    <row r="20">
      <c r="A20" t="inlineStr">
        <is>
          <t>Married</t>
        </is>
      </c>
      <c r="D20" t="inlineStr">
        <is>
          <t>0.87</t>
        </is>
      </c>
      <c r="E20" t="inlineStr">
        <is>
          <t>0.76</t>
        </is>
      </c>
      <c r="F20" t="inlineStr">
        <is>
          <t>0.63</t>
        </is>
      </c>
      <c r="G20" t="inlineStr">
        <is>
          <t>0.61</t>
        </is>
      </c>
    </row>
    <row r="21">
      <c r="A21" t="inlineStr">
        <is>
          <t>Never Married</t>
        </is>
      </c>
      <c r="D21" t="inlineStr">
        <is>
          <t>0.89</t>
        </is>
      </c>
      <c r="E21" t="inlineStr">
        <is>
          <t>0.78</t>
        </is>
      </c>
      <c r="F21" t="inlineStr">
        <is>
          <t>0.67</t>
        </is>
      </c>
      <c r="G21" t="inlineStr">
        <is>
          <t>0.60</t>
        </is>
      </c>
    </row>
    <row r="22">
      <c r="A22" t="inlineStr">
        <is>
          <t>Employed</t>
        </is>
      </c>
      <c r="D22" t="inlineStr">
        <is>
          <t>0.88</t>
        </is>
      </c>
      <c r="E22" t="inlineStr">
        <is>
          <t>0.80</t>
        </is>
      </c>
      <c r="F22" t="inlineStr">
        <is>
          <t>0.68</t>
        </is>
      </c>
      <c r="G22" t="inlineStr">
        <is>
          <t>0.63</t>
        </is>
      </c>
    </row>
    <row r="23">
      <c r="A23" t="inlineStr">
        <is>
          <t>Unemployed</t>
        </is>
      </c>
      <c r="D23" t="inlineStr">
        <is>
          <t>0.89</t>
        </is>
      </c>
      <c r="E23" t="inlineStr">
        <is>
          <t>0.74</t>
        </is>
      </c>
      <c r="F23" t="inlineStr">
        <is>
          <t>0.61</t>
        </is>
      </c>
      <c r="G23" t="inlineStr">
        <is>
          <t>0.58</t>
        </is>
      </c>
    </row>
    <row r="24">
      <c r="A24" t="inlineStr">
        <is>
          <t>Offender Not Alone When Primary</t>
        </is>
      </c>
      <c r="D24" t="inlineStr">
        <is>
          <t>0.88</t>
        </is>
      </c>
      <c r="E24" t="inlineStr">
        <is>
          <t>0.79</t>
        </is>
      </c>
      <c r="F24" t="inlineStr">
        <is>
          <t>0.67</t>
        </is>
      </c>
      <c r="G24" t="inlineStr">
        <is>
          <t>0.64</t>
        </is>
      </c>
    </row>
    <row r="25">
      <c r="A25" t="inlineStr">
        <is>
          <t/>
        </is>
      </c>
      <c r="B25" t="inlineStr">
        <is>
          <t>Offense Committed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Offender Alone When Primary</t>
        </is>
      </c>
      <c r="D26" t="inlineStr">
        <is>
          <t>0.88</t>
        </is>
      </c>
      <c r="E26" t="inlineStr">
        <is>
          <t>0.76</t>
        </is>
      </c>
      <c r="F26" t="inlineStr">
        <is>
          <t>0.64</t>
        </is>
      </c>
      <c r="G26" t="inlineStr">
        <is>
          <t>0.59</t>
        </is>
      </c>
    </row>
    <row r="27">
      <c r="A27" t="inlineStr">
        <is>
          <t/>
        </is>
      </c>
      <c r="B27" t="inlineStr">
        <is>
          <t>Offense Committed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Additional Offenses (
    </t>
        </is>
      </c>
      <c r="D28" t="inlineStr">
        <is>
          <t>0.88</t>
        </is>
      </c>
      <c r="E28" t="inlineStr">
        <is>
          <t>0.77</t>
        </is>
      </c>
      <c r="F28" t="inlineStr">
        <is>
          <t>0.69</t>
        </is>
      </c>
      <c r="G28" t="inlineStr">
        <is>
          <t>0.63</t>
        </is>
      </c>
    </row>
    <row r="29">
      <c r="A29" t="inlineStr">
        <is>
          <t>Additional Offenses (≥6)</t>
        </is>
      </c>
      <c r="D29" t="inlineStr">
        <is>
          <t>0.91</t>
        </is>
      </c>
      <c r="E29" t="inlineStr">
        <is>
          <t>0.78</t>
        </is>
      </c>
      <c r="F29" t="inlineStr">
        <is>
          <t>0.49</t>
        </is>
      </c>
      <c r="G29" t="inlineStr">
        <is>
          <t>N/A</t>
        </is>
      </c>
    </row>
    <row r="30">
      <c r="A30" t="inlineStr">
        <is>
          <t>No Prior Arrest/Confine Past 12 Mos.</t>
        </is>
      </c>
      <c r="D30" t="inlineStr">
        <is>
          <t>0.90</t>
        </is>
      </c>
      <c r="E30" t="inlineStr">
        <is>
          <t>0.80</t>
        </is>
      </c>
      <c r="F30" t="inlineStr">
        <is>
          <t>0.71</t>
        </is>
      </c>
      <c r="G30" t="inlineStr">
        <is>
          <t>0.67</t>
        </is>
      </c>
    </row>
    <row r="31">
      <c r="A31" t="inlineStr">
        <is>
          <t>Prior Arrest/Confine Past 12 Mos.</t>
        </is>
      </c>
      <c r="D31" t="inlineStr">
        <is>
          <t>0.87</t>
        </is>
      </c>
      <c r="E31" t="inlineStr">
        <is>
          <t>0.75</t>
        </is>
      </c>
      <c r="F31" t="inlineStr">
        <is>
          <t>0.60</t>
        </is>
      </c>
      <c r="G31" t="inlineStr">
        <is>
          <t>0.54</t>
        </is>
      </c>
    </row>
    <row r="32">
      <c r="A32" t="inlineStr">
        <is>
          <t>Total Fel/Mis Conv/Adjud. (Risk Score ≤ 1)</t>
        </is>
      </c>
      <c r="D32" t="inlineStr">
        <is>
          <t>0.90</t>
        </is>
      </c>
      <c r="E32" t="inlineStr">
        <is>
          <t>0.82</t>
        </is>
      </c>
      <c r="F32" t="inlineStr">
        <is>
          <t>0.73</t>
        </is>
      </c>
      <c r="G32" t="inlineStr">
        <is>
          <t>0.68</t>
        </is>
      </c>
    </row>
    <row r="33">
      <c r="A33" t="inlineStr">
        <is>
          <t>Total Fel/Mis Conv/Adjud. (Risk Score &gt; 1)</t>
        </is>
      </c>
      <c r="D33" t="inlineStr">
        <is>
          <t>0.87</t>
        </is>
      </c>
      <c r="E33" t="inlineStr">
        <is>
          <t>0.75</t>
        </is>
      </c>
      <c r="F33" t="inlineStr">
        <is>
          <t>0.61</t>
        </is>
      </c>
      <c r="G33" t="inlineStr">
        <is>
          <t>0.57</t>
        </is>
      </c>
    </row>
    <row r="34">
      <c r="A34" t="inlineStr">
        <is>
          <t>No Prior Felony Drug Conv/Adj</t>
        </is>
      </c>
      <c r="D34" t="inlineStr">
        <is>
          <t>0.88</t>
        </is>
      </c>
      <c r="E34" t="inlineStr">
        <is>
          <t>0.79</t>
        </is>
      </c>
      <c r="F34" t="inlineStr">
        <is>
          <t>0.67</t>
        </is>
      </c>
      <c r="G34" t="inlineStr">
        <is>
          <t>0.62</t>
        </is>
      </c>
    </row>
    <row r="35">
      <c r="A35" t="inlineStr">
        <is>
          <t>Prior Felony Drug Conv/Adj</t>
        </is>
      </c>
      <c r="D35" t="inlineStr">
        <is>
          <t>0.87</t>
        </is>
      </c>
      <c r="E35" t="inlineStr">
        <is>
          <t>0.71</t>
        </is>
      </c>
      <c r="F35" t="inlineStr">
        <is>
          <t>0.58</t>
        </is>
      </c>
      <c r="G35" t="inlineStr">
        <is>
          <t>0.54</t>
        </is>
      </c>
    </row>
    <row r="36">
      <c r="A36" t="inlineStr">
        <is>
          <t>No Prior Adult Incarcerations</t>
        </is>
      </c>
      <c r="D36" t="inlineStr">
        <is>
          <t>0.92</t>
        </is>
      </c>
      <c r="E36" t="inlineStr">
        <is>
          <t>0.84</t>
        </is>
      </c>
      <c r="F36" t="inlineStr">
        <is>
          <t>0.7</t>
        </is>
      </c>
      <c r="G36" t="inlineStr">
        <is>
          <t>0.68</t>
        </is>
      </c>
    </row>
    <row r="37">
      <c r="A37" t="inlineStr">
        <is>
          <t>Prior Adult Incarcerations (1-2)</t>
        </is>
      </c>
      <c r="D37" t="inlineStr">
        <is>
          <t>0.88</t>
        </is>
      </c>
      <c r="E37" t="inlineStr">
        <is>
          <t>0.77</t>
        </is>
      </c>
      <c r="F37" t="inlineStr">
        <is>
          <t>0.68</t>
        </is>
      </c>
      <c r="G37" t="inlineStr">
        <is>
          <t>0.62</t>
        </is>
      </c>
    </row>
    <row r="38">
      <c r="A38" t="inlineStr">
        <is>
          <t>Prior Adult Incarcerations (≥3)</t>
        </is>
      </c>
      <c r="D38" t="inlineStr">
        <is>
          <t>0.85</t>
        </is>
      </c>
      <c r="E38" t="inlineStr">
        <is>
          <t>0.7</t>
        </is>
      </c>
      <c r="F38" t="inlineStr">
        <is>
          <t>0.55</t>
        </is>
      </c>
      <c r="G38" t="inlineStr">
        <is>
          <t>0.51</t>
        </is>
      </c>
    </row>
    <row r="39">
      <c r="A39" t="inlineStr">
        <is>
          <t>No Prior Juv. Incarcerations/Commitments</t>
        </is>
      </c>
      <c r="D39" t="inlineStr">
        <is>
          <t>0.88</t>
        </is>
      </c>
      <c r="E39" t="inlineStr">
        <is>
          <t>0.77</t>
        </is>
      </c>
      <c r="F39" t="inlineStr">
        <is>
          <t>0.65</t>
        </is>
      </c>
      <c r="G39" t="inlineStr">
        <is>
          <t>0.61</t>
        </is>
      </c>
    </row>
    <row r="40">
      <c r="A40" t="inlineStr">
        <is>
          <t>Prior Juv. Incarcerations/Commitments</t>
        </is>
      </c>
      <c r="D40" t="inlineStr">
        <is>
          <t>0.94</t>
        </is>
      </c>
      <c r="E40" t="inlineStr">
        <is>
          <t>0.77</t>
        </is>
      </c>
      <c r="F40" t="inlineStr">
        <is>
          <t>0.64</t>
        </is>
      </c>
      <c r="G40" t="inlineStr">
        <is>
          <t>N/A</t>
        </is>
      </c>
    </row>
    <row r="41">
      <c r="A41" t="inlineStr">
        <is>
          <t>Drug</t>
        </is>
      </c>
      <c r="C41" t="inlineStr">
        <is>
          <t/>
        </is>
      </c>
      <c r="D41" t="inlineStr">
        <is>
          <t>0.88</t>
        </is>
      </c>
      <c r="E41" t="inlineStr">
        <is>
          <t>0.78</t>
        </is>
      </c>
      <c r="F41" t="inlineStr">
        <is>
          <t>0.71</t>
        </is>
      </c>
      <c r="G41" t="inlineStr">
        <is>
          <t>0.7</t>
        </is>
      </c>
    </row>
    <row r="42">
      <c r="A42" t="inlineStr">
        <is>
          <t>Fraud</t>
        </is>
      </c>
      <c r="C42" t="inlineStr">
        <is>
          <t/>
        </is>
      </c>
      <c r="D42" t="inlineStr">
        <is>
          <t>0.91</t>
        </is>
      </c>
      <c r="E42" t="inlineStr">
        <is>
          <t>0.81</t>
        </is>
      </c>
      <c r="F42" t="inlineStr">
        <is>
          <t>0.63</t>
        </is>
      </c>
      <c r="G42" t="inlineStr">
        <is>
          <t>0.57</t>
        </is>
      </c>
    </row>
    <row r="43">
      <c r="A43" t="inlineStr">
        <is>
          <t>Larceny</t>
        </is>
      </c>
      <c r="D43" t="inlineStr">
        <is>
          <t>0.88</t>
        </is>
      </c>
      <c r="E43" t="inlineStr">
        <is>
          <t>0.72</t>
        </is>
      </c>
      <c r="F43" t="inlineStr">
        <is>
          <t>0.56</t>
        </is>
      </c>
      <c r="G43" t="inlineStr">
        <is>
          <t>0.43</t>
        </is>
      </c>
    </row>
    <row r="44">
      <c r="A44" t="inlineStr">
        <is>
          <t>Note: Covariates found to have significant differences are in bold.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</sheetData>
  <mergeCells>
    <mergeCell ref="A2:G2"/>
    <mergeCell ref="A3:G3"/>
    <mergeCell ref="A4:G4"/>
    <mergeCell ref="B6:F6"/>
    <mergeCell ref="A7:G7"/>
    <mergeCell ref="A8:G8"/>
    <mergeCell ref="A9:G9"/>
    <mergeCell ref="A10:G10"/>
    <mergeCell ref="A11:G11"/>
    <mergeCell ref="A12:G12"/>
    <mergeCell ref="A13:C13"/>
    <mergeCell ref="A14:F14"/>
    <mergeCell ref="A16:C16"/>
    <mergeCell ref="A17:B17"/>
    <mergeCell ref="A18:C18"/>
    <mergeCell ref="A19:C19"/>
    <mergeCell ref="A20:C20"/>
    <mergeCell ref="A21:C21"/>
    <mergeCell ref="A22:C22"/>
    <mergeCell ref="A23:C23"/>
    <mergeCell ref="A24:C24"/>
    <mergeCell ref="B25:C25"/>
    <mergeCell ref="A26:C26"/>
    <mergeCell ref="B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B41"/>
    <mergeCell ref="A42:B42"/>
    <mergeCell ref="A43:C43"/>
    <mergeCell ref="A44:D44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84 of 141”</t>
        </is>
      </c>
    </row>
    <row r="3">
      <c r="A3" t="inlineStr">
        <is>
          <t>Table: 82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Diversion and Recidivism in the Context of Risk Assessment</t>
        </is>
      </c>
      <c r="F5" t="inlineStr">
        <is>
          <t>•</t>
        </is>
      </c>
      <c r="G5" t="inlineStr">
        <is>
          <t>75</t>
        </is>
      </c>
    </row>
    <row r="6">
      <c r="A6" t="inlineStr">
        <is>
          <t>significantly related to the likelihood of recidivism?</t>
        </is>
      </c>
      <c r="C6" t="inlineStr">
        <is>
          <t>In this section, we used KM to evaluate</t>
        </is>
      </c>
    </row>
    <row r="7">
      <c r="A7" t="inlineStr">
        <is>
          <t>each factor on the risk instrument, and its significance in predicting recidivism. This analysis</t>
        </is>
      </c>
    </row>
    <row r="8">
      <c r="A8" t="inlineStr">
        <is>
          <t>focused solely on the 555 diverted offenders.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We defined recidivism as (1) rearrest, and (2) rearrest resulting in conviction. Figures 5.15</t>
        </is>
      </c>
    </row>
    <row r="10">
      <c r="A10" t="inlineStr">
        <is>
          <t>and 5.16 illustrate the probability of survival at discrete time points for the covariates on</t>
        </is>
      </c>
    </row>
    <row r="11">
      <c r="A11" t="inlineStr">
        <is>
          <t>Worksheet D, and the type of offense (drug, fraud, and larceny) for each measure of recidivism.</t>
        </is>
      </c>
    </row>
    <row r="12">
      <c r="A12" t="inlineStr">
        <is>
          <t>The covariates in bold express significant differences between subgroups, including gender,</t>
        </is>
      </c>
    </row>
    <row r="13">
      <c r="A13" t="inlineStr">
        <is>
          <t>Figure 5.16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Survival Probability at 180, 365, 720, and 900 Days By Covariates (Arrest Resulting in Conviction)</t>
        </is>
      </c>
    </row>
    <row r="15">
      <c r="A15" t="inlineStr">
        <is>
          <t/>
        </is>
      </c>
      <c r="B15" t="inlineStr">
        <is>
          <t>180 Days</t>
        </is>
      </c>
      <c r="C15" t="inlineStr">
        <is>
          <t>365 Days</t>
        </is>
      </c>
      <c r="D15" t="inlineStr">
        <is>
          <t>720 Days</t>
        </is>
      </c>
      <c r="E15" t="inlineStr">
        <is>
          <t>900 Days</t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Female</t>
        </is>
      </c>
      <c r="B16" t="inlineStr">
        <is>
          <t>0.96</t>
        </is>
      </c>
      <c r="C16" t="inlineStr">
        <is>
          <t>0.92</t>
        </is>
      </c>
      <c r="D16" t="inlineStr">
        <is>
          <t>0.90</t>
        </is>
      </c>
      <c r="E16" t="inlineStr">
        <is>
          <t>0.88</t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Male</t>
        </is>
      </c>
      <c r="B17" t="inlineStr">
        <is>
          <t>0.91</t>
        </is>
      </c>
      <c r="C17" t="inlineStr">
        <is>
          <t>0.84</t>
        </is>
      </c>
      <c r="D17" t="inlineStr">
        <is>
          <t>0.80</t>
        </is>
      </c>
      <c r="E17" t="inlineStr">
        <is>
          <t>0.80</t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Age 28+</t>
        </is>
      </c>
      <c r="B18" t="inlineStr">
        <is>
          <t>0.92</t>
        </is>
      </c>
      <c r="C18" t="inlineStr">
        <is>
          <t>0.87</t>
        </is>
      </c>
      <c r="D18" t="inlineStr">
        <is>
          <t>0.83</t>
        </is>
      </c>
      <c r="E18" t="inlineStr">
        <is>
          <t>0.81</t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Age 
    </t>
        </is>
      </c>
      <c r="B19" t="inlineStr">
        <is>
          <t>0.93</t>
        </is>
      </c>
      <c r="C19" t="inlineStr">
        <is>
          <t>0.88</t>
        </is>
      </c>
      <c r="D19" t="inlineStr">
        <is>
          <t>0.85</t>
        </is>
      </c>
      <c r="E19" t="inlineStr">
        <is>
          <t>0.85</t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Married</t>
        </is>
      </c>
      <c r="B20" t="inlineStr">
        <is>
          <t>0.92</t>
        </is>
      </c>
      <c r="C20" t="inlineStr">
        <is>
          <t>0.86</t>
        </is>
      </c>
      <c r="D20" t="inlineStr">
        <is>
          <t>0.83</t>
        </is>
      </c>
      <c r="E20" t="inlineStr">
        <is>
          <t>0.83</t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Never Married</t>
        </is>
      </c>
      <c r="B21" t="inlineStr">
        <is>
          <t>0.93</t>
        </is>
      </c>
      <c r="C21" t="inlineStr">
        <is>
          <t>0.87</t>
        </is>
      </c>
      <c r="D21" t="inlineStr">
        <is>
          <t>0.85</t>
        </is>
      </c>
      <c r="E21" t="inlineStr">
        <is>
          <t>0.83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Employed</t>
        </is>
      </c>
      <c r="B22" t="inlineStr">
        <is>
          <t>0.91</t>
        </is>
      </c>
      <c r="C22" t="inlineStr">
        <is>
          <t>0.86</t>
        </is>
      </c>
      <c r="D22" t="inlineStr">
        <is>
          <t>0.82</t>
        </is>
      </c>
      <c r="E22" t="inlineStr">
        <is>
          <t>0.80</t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Unemployed</t>
        </is>
      </c>
      <c r="B23" t="inlineStr">
        <is>
          <t>0.94</t>
        </is>
      </c>
      <c r="C23" t="inlineStr">
        <is>
          <t>0.88</t>
        </is>
      </c>
      <c r="D23" t="inlineStr">
        <is>
          <t>0.86</t>
        </is>
      </c>
      <c r="E23" t="inlineStr">
        <is>
          <t>0.86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Offender Not Alone When Primary</t>
        </is>
      </c>
      <c r="B24" t="inlineStr">
        <is>
          <t>0.92</t>
        </is>
      </c>
      <c r="C24" t="inlineStr">
        <is>
          <t>0.86</t>
        </is>
      </c>
      <c r="D24" t="inlineStr">
        <is>
          <t>0.84</t>
        </is>
      </c>
      <c r="E24" t="inlineStr">
        <is>
          <t>0.84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Offense Committed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Offender Alone When Primary</t>
        </is>
      </c>
      <c r="B26" t="inlineStr">
        <is>
          <t>0.93</t>
        </is>
      </c>
      <c r="C26" t="inlineStr">
        <is>
          <t>0.87</t>
        </is>
      </c>
      <c r="D26" t="inlineStr">
        <is>
          <t>0.84</t>
        </is>
      </c>
      <c r="E26" t="inlineStr">
        <is>
          <t>0.82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Offense Committed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Additional Offenses (
    </t>
        </is>
      </c>
      <c r="B28" t="inlineStr">
        <is>
          <t>0.92</t>
        </is>
      </c>
      <c r="C28" t="inlineStr">
        <is>
          <t>0.87</t>
        </is>
      </c>
      <c r="D28" t="inlineStr">
        <is>
          <t>0.84</t>
        </is>
      </c>
      <c r="E28" t="inlineStr">
        <is>
          <t>0.83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Additional Offenses (≥ 6)</t>
        </is>
      </c>
      <c r="B29" t="inlineStr">
        <is>
          <t>0.94</t>
        </is>
      </c>
      <c r="C29" t="inlineStr">
        <is>
          <t>0.86</t>
        </is>
      </c>
      <c r="D29" t="inlineStr">
        <is>
          <t>0.81</t>
        </is>
      </c>
      <c r="E29" t="inlineStr">
        <is>
          <t>N/A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No Prior Arrest/Confine Past 12 Mos.</t>
        </is>
      </c>
      <c r="B30" t="inlineStr">
        <is>
          <t>0.95</t>
        </is>
      </c>
      <c r="C30" t="inlineStr">
        <is>
          <t>0.91</t>
        </is>
      </c>
      <c r="D30" t="inlineStr">
        <is>
          <t>0.90</t>
        </is>
      </c>
      <c r="E30" t="inlineStr">
        <is>
          <t>0.88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Prior Arrest/Confine Past 12 Mos.</t>
        </is>
      </c>
      <c r="B31" t="inlineStr">
        <is>
          <t>0.91</t>
        </is>
      </c>
      <c r="C31" t="inlineStr">
        <is>
          <t>0.84</t>
        </is>
      </c>
      <c r="D31" t="inlineStr">
        <is>
          <t>0.79</t>
        </is>
      </c>
      <c r="E31" t="inlineStr">
        <is>
          <t>0.79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Total Fel/Mis Conv/Adjud. (Risk Score ≤ 1)</t>
        </is>
      </c>
      <c r="B32" t="inlineStr">
        <is>
          <t>0.94</t>
        </is>
      </c>
      <c r="C32" t="inlineStr">
        <is>
          <t>0.91</t>
        </is>
      </c>
      <c r="D32" t="inlineStr">
        <is>
          <t>0.89</t>
        </is>
      </c>
      <c r="E32" t="inlineStr">
        <is>
          <t>0.89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Total Fel/Mis Conv/Adjud. (Risk Score &gt; 1)</t>
        </is>
      </c>
      <c r="B33" t="inlineStr">
        <is>
          <t>0.92</t>
        </is>
      </c>
      <c r="C33" t="inlineStr">
        <is>
          <t>0.85</t>
        </is>
      </c>
      <c r="D33" t="inlineStr">
        <is>
          <t>0.81</t>
        </is>
      </c>
      <c r="E33" t="inlineStr">
        <is>
          <t>0.79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No Prior Felony Drug Conv/Adj</t>
        </is>
      </c>
      <c r="B34" t="inlineStr">
        <is>
          <t>0.93</t>
        </is>
      </c>
      <c r="C34" t="inlineStr">
        <is>
          <t>0.88</t>
        </is>
      </c>
      <c r="D34" t="inlineStr">
        <is>
          <t>0.85</t>
        </is>
      </c>
      <c r="E34" t="inlineStr">
        <is>
          <t>0.85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Prior Felony Drug Conv/Adj</t>
        </is>
      </c>
      <c r="B35" t="inlineStr">
        <is>
          <t>0.92</t>
        </is>
      </c>
      <c r="C35" t="inlineStr">
        <is>
          <t>0.83</t>
        </is>
      </c>
      <c r="D35" t="inlineStr">
        <is>
          <t>0.79</t>
        </is>
      </c>
      <c r="E35" t="inlineStr">
        <is>
          <t>0.75</t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No Prior Adult Incarcerations</t>
        </is>
      </c>
      <c r="B36" t="inlineStr">
        <is>
          <t>0.95</t>
        </is>
      </c>
      <c r="C36" t="inlineStr">
        <is>
          <t>0.93</t>
        </is>
      </c>
      <c r="D36" t="inlineStr">
        <is>
          <t>0.92</t>
        </is>
      </c>
      <c r="E36" t="inlineStr">
        <is>
          <t>0.92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Prior Adult Incarcerations (1-2)</t>
        </is>
      </c>
      <c r="B37" t="inlineStr">
        <is>
          <t>0.92</t>
        </is>
      </c>
      <c r="C37" t="inlineStr">
        <is>
          <t>0.87</t>
        </is>
      </c>
      <c r="D37" t="inlineStr">
        <is>
          <t>0.84</t>
        </is>
      </c>
      <c r="E37" t="inlineStr">
        <is>
          <t>0.82</t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Prior Adult Incarcerations (≥ 3)</t>
        </is>
      </c>
      <c r="B38" t="inlineStr">
        <is>
          <t>0.90</t>
        </is>
      </c>
      <c r="C38" t="inlineStr">
        <is>
          <t>0.80</t>
        </is>
      </c>
      <c r="D38" t="inlineStr">
        <is>
          <t>0.73</t>
        </is>
      </c>
      <c r="E38" t="inlineStr">
        <is>
          <t>0.73</t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No Prior Juvenile Incarcerations/Commit.</t>
        </is>
      </c>
      <c r="B39" t="inlineStr">
        <is>
          <t>0.92</t>
        </is>
      </c>
      <c r="C39" t="inlineStr">
        <is>
          <t>0.87</t>
        </is>
      </c>
      <c r="D39" t="inlineStr">
        <is>
          <t>0.84</t>
        </is>
      </c>
      <c r="E39" t="inlineStr">
        <is>
          <t>0.83</t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Prior Juvenile Incarcerations/Commit.</t>
        </is>
      </c>
      <c r="B40" t="inlineStr">
        <is>
          <t>0.97</t>
        </is>
      </c>
      <c r="C40" t="inlineStr">
        <is>
          <t>0.84</t>
        </is>
      </c>
      <c r="D40" t="inlineStr">
        <is>
          <t>0.78</t>
        </is>
      </c>
      <c r="E40" t="inlineStr">
        <is>
          <t>N/A</t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Drug</t>
        </is>
      </c>
      <c r="B41" t="inlineStr">
        <is>
          <t>0.92</t>
        </is>
      </c>
      <c r="C41" t="inlineStr">
        <is>
          <t>0.86</t>
        </is>
      </c>
      <c r="D41" t="inlineStr">
        <is>
          <t>0.85</t>
        </is>
      </c>
      <c r="E41" t="inlineStr">
        <is>
          <t>0.85</t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Fraud</t>
        </is>
      </c>
      <c r="B42" t="inlineStr">
        <is>
          <t>0.95</t>
        </is>
      </c>
      <c r="C42" t="inlineStr">
        <is>
          <t>0.92</t>
        </is>
      </c>
      <c r="D42" t="inlineStr">
        <is>
          <t>0.87</t>
        </is>
      </c>
      <c r="E42" t="inlineStr">
        <is>
          <t>0.83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Larceny</t>
        </is>
      </c>
      <c r="B43" t="inlineStr">
        <is>
          <t>0.91</t>
        </is>
      </c>
      <c r="C43" t="inlineStr">
        <is>
          <t>0.84</t>
        </is>
      </c>
      <c r="D43" t="inlineStr">
        <is>
          <t>0.78</t>
        </is>
      </c>
      <c r="E43" t="inlineStr">
        <is>
          <t>0.78</t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Note: Covariates found to have significant differences are in bold.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</sheetData>
  <mergeCells>
    <mergeCell ref="A2:G2"/>
    <mergeCell ref="A3:G3"/>
    <mergeCell ref="A4:G4"/>
    <mergeCell ref="B5:E5"/>
    <mergeCell ref="A6:B6"/>
    <mergeCell ref="C6:G6"/>
    <mergeCell ref="A7:G7"/>
    <mergeCell ref="A8:B8"/>
    <mergeCell ref="A9:G9"/>
    <mergeCell ref="A10:G10"/>
    <mergeCell ref="A11:G11"/>
    <mergeCell ref="A12:G12"/>
    <mergeCell ref="A14:G14"/>
    <mergeCell ref="A44:B44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85 of 141”</t>
        </is>
      </c>
    </row>
    <row r="3">
      <c r="A3" t="inlineStr">
        <is>
          <t>Table: 83</t>
        </is>
      </c>
    </row>
    <row r="4">
      <c r="A4" t="inlineStr">
        <is>
          <t/>
        </is>
      </c>
    </row>
    <row r="5">
      <c r="A5" t="inlineStr">
        <is>
          <t>76</t>
        </is>
      </c>
      <c r="B5" t="inlineStr">
        <is>
          <t>•</t>
        </is>
      </c>
      <c r="C5" t="inlineStr">
        <is>
          <t>Offender Risk Assessment in Virginia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arrest or confinement within the preceding 12 months, total felony/misdemeanor convictions</t>
        </is>
      </c>
    </row>
    <row r="7">
      <c r="A7" t="inlineStr">
        <is>
          <t>or adjudications, prior felony drug convictions or adjudications, prior adult incarcerations,</t>
        </is>
      </c>
    </row>
    <row r="8">
      <c r="A8" t="inlineStr">
        <is>
          <t>and type of offense.41</t>
        </is>
      </c>
      <c r="F8" t="inlineStr">
        <is>
          <t>The results are further illustrated in Figures 5.17, 5.18, 5.19 and 5.20. 42</t>
        </is>
      </c>
    </row>
    <row r="9">
      <c r="A9" t="inlineStr">
        <is>
          <t>Specifically, the results suggest that men had a higher probability of recidivating than women.</t>
        </is>
      </c>
    </row>
    <row r="10">
      <c r="A10" t="inlineStr">
        <is>
          <t>Offenders who had no prior arrest or confinement within the preceding 12 months were less</t>
        </is>
      </c>
    </row>
    <row r="11">
      <c r="A11" t="inlineStr">
        <is>
          <t>likely to recidivate than those who did. Offenders who had a limited number of prior felony/</t>
        </is>
      </c>
    </row>
    <row r="12">
      <c r="A12" t="inlineStr">
        <is>
          <t>misdemeanor convictions or adjudications were less likely to recidivate than offenders who</t>
        </is>
      </c>
    </row>
    <row r="13">
      <c r="A13" t="inlineStr">
        <is>
          <t>had more.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Figure 5.17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Kaplan-Meier Survival Curves for Demographic Factors (Recidivism Measured as Arrest)</t>
        </is>
      </c>
      <c r="N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Gender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Age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/>
        </is>
      </c>
      <c r="B17" t="inlineStr">
        <is>
          <t>1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1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/>
        </is>
      </c>
      <c r="B18" t="inlineStr">
        <is>
          <t>.9</t>
        </is>
      </c>
      <c r="C18" t="inlineStr">
        <is>
          <t/>
        </is>
      </c>
      <c r="D18" t="inlineStr">
        <is>
          <t/>
        </is>
      </c>
      <c r="E18" t="inlineStr">
        <is>
          <t>Female</t>
        </is>
      </c>
      <c r="F18" t="inlineStr">
        <is>
          <t/>
        </is>
      </c>
      <c r="G18" t="inlineStr">
        <is>
          <t/>
        </is>
      </c>
      <c r="H18" t="inlineStr">
        <is>
          <t>.9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/>
        </is>
      </c>
      <c r="B19" t="inlineStr">
        <is>
          <t>.8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.8</t>
        </is>
      </c>
      <c r="I19" t="inlineStr">
        <is>
          <t/>
        </is>
      </c>
      <c r="J19" t="inlineStr">
        <is>
          <t/>
        </is>
      </c>
      <c r="K19" t="inlineStr">
        <is>
          <t>28 and Older</t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/>
        </is>
      </c>
      <c r="B20" t="inlineStr">
        <is>
          <t>.7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.7</t>
        </is>
      </c>
      <c r="I20" t="inlineStr">
        <is>
          <t/>
        </is>
      </c>
      <c r="J20" t="inlineStr">
        <is>
          <t>27 and Younger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Male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/>
        </is>
      </c>
      <c r="B22" t="inlineStr">
        <is>
          <t>.6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.6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/>
        </is>
      </c>
      <c r="B23" t="inlineStr">
        <is>
          <t>.5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.5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/>
        </is>
      </c>
      <c r="B24" t="inlineStr">
        <is>
          <t>.4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.4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0</t>
        </is>
      </c>
      <c r="D25" t="inlineStr">
        <is>
          <t>200</t>
        </is>
      </c>
      <c r="E25" t="inlineStr">
        <is>
          <t>400</t>
        </is>
      </c>
      <c r="F25" t="inlineStr">
        <is>
          <t>600</t>
        </is>
      </c>
      <c r="G25" t="inlineStr">
        <is>
          <t>800</t>
        </is>
      </c>
      <c r="H25" t="inlineStr">
        <is>
          <t>1,000</t>
        </is>
      </c>
      <c r="I25" t="inlineStr">
        <is>
          <t>0</t>
        </is>
      </c>
      <c r="J25" t="inlineStr">
        <is>
          <t>200</t>
        </is>
      </c>
      <c r="K25" t="inlineStr">
        <is>
          <t>400</t>
        </is>
      </c>
      <c r="L25" t="inlineStr">
        <is>
          <t>600</t>
        </is>
      </c>
      <c r="M25" t="inlineStr">
        <is>
          <t>800</t>
        </is>
      </c>
      <c r="N25" t="inlineStr">
        <is>
          <t>1,000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Time in Days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Never Married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Unemployed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/>
        </is>
      </c>
      <c r="B28" t="inlineStr">
        <is>
          <t>1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1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/>
        </is>
      </c>
      <c r="B29" t="inlineStr">
        <is>
          <t>.9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.9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Married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Unemployed</t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/>
        </is>
      </c>
      <c r="B31" t="inlineStr">
        <is>
          <t>.8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.8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/>
        </is>
      </c>
      <c r="B32" t="inlineStr">
        <is>
          <t>.7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.7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Never Married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/>
        </is>
      </c>
      <c r="B34" t="inlineStr">
        <is>
          <t>.6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.6</t>
        </is>
      </c>
      <c r="I34" t="inlineStr">
        <is>
          <t/>
        </is>
      </c>
      <c r="J34" t="inlineStr">
        <is>
          <t/>
        </is>
      </c>
      <c r="K34" t="inlineStr">
        <is>
          <t>Employed</t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/>
        </is>
      </c>
      <c r="B35" t="inlineStr">
        <is>
          <t>.5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.5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/>
        </is>
      </c>
      <c r="B36" t="inlineStr">
        <is>
          <t>.4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.4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0</t>
        </is>
      </c>
      <c r="D37" t="inlineStr">
        <is>
          <t>200</t>
        </is>
      </c>
      <c r="E37" t="inlineStr">
        <is>
          <t>400</t>
        </is>
      </c>
      <c r="F37" t="inlineStr">
        <is>
          <t>600</t>
        </is>
      </c>
      <c r="G37" t="inlineStr">
        <is>
          <t>800</t>
        </is>
      </c>
      <c r="H37" t="inlineStr">
        <is>
          <t>1,000</t>
        </is>
      </c>
      <c r="I37" t="inlineStr">
        <is>
          <t>0</t>
        </is>
      </c>
      <c r="J37" t="inlineStr">
        <is>
          <t>200</t>
        </is>
      </c>
      <c r="K37" t="inlineStr">
        <is>
          <t>400</t>
        </is>
      </c>
      <c r="L37" t="inlineStr">
        <is>
          <t>600</t>
        </is>
      </c>
      <c r="M37" t="inlineStr">
        <is>
          <t>800</t>
        </is>
      </c>
      <c r="N37" t="inlineStr">
        <is>
          <t>1,000</t>
        </is>
      </c>
    </row>
    <row r="38">
      <c r="A38" t="inlineStr">
        <is>
          <t/>
        </is>
      </c>
      <c r="B38" t="inlineStr">
        <is>
          <t>Note:</t>
        </is>
      </c>
      <c r="D38" t="inlineStr">
        <is>
          <t>Age, marital status, and employment are not statistically significant.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>41</t>
        </is>
      </c>
      <c r="B39" t="inlineStr">
        <is>
          <t>Prior felony drug is not a significant covariate for arrest resulting in conviction.</t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>42</t>
        </is>
      </c>
      <c r="B40" t="inlineStr">
        <is>
          <t>All demographic covariates are shown, while only significant covariates are shown for the remaining factors.</t>
        </is>
      </c>
    </row>
  </sheetData>
  <mergeCells>
    <mergeCell ref="A2:N2"/>
    <mergeCell ref="A3:N3"/>
    <mergeCell ref="A4:N4"/>
    <mergeCell ref="C5:G5"/>
    <mergeCell ref="A6:N6"/>
    <mergeCell ref="A7:N7"/>
    <mergeCell ref="A8:E8"/>
    <mergeCell ref="F8:N8"/>
    <mergeCell ref="A9:N9"/>
    <mergeCell ref="A10:N10"/>
    <mergeCell ref="A11:N11"/>
    <mergeCell ref="A12:N12"/>
    <mergeCell ref="A13:C13"/>
    <mergeCell ref="A14:C14"/>
    <mergeCell ref="A15:M15"/>
    <mergeCell ref="K19:L19"/>
    <mergeCell ref="J20:K20"/>
    <mergeCell ref="C27:D27"/>
    <mergeCell ref="I27:J27"/>
    <mergeCell ref="E30:F30"/>
    <mergeCell ref="K30:L30"/>
    <mergeCell ref="D33:E33"/>
    <mergeCell ref="K34:L34"/>
    <mergeCell ref="B38:C38"/>
    <mergeCell ref="D38:G38"/>
    <mergeCell ref="B39:K39"/>
    <mergeCell ref="B40:N40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86 of 141”</t>
        </is>
      </c>
    </row>
    <row r="3">
      <c r="A3" t="inlineStr">
        <is>
          <t>Table: 84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Diversion and Recidivism in the Context of Risk Assessment</t>
        </is>
      </c>
      <c r="L5" t="inlineStr">
        <is>
          <t>•</t>
        </is>
      </c>
      <c r="M5" t="inlineStr">
        <is>
          <t>77</t>
        </is>
      </c>
    </row>
    <row r="6">
      <c r="A6" t="inlineStr">
        <is>
          <t>Figure 5.18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Kaplan-Meier Survival Curves for Criminal Factors (Recidivism Measured as Arrest)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>Arrest/Confinement Past 12 Months</t>
        </is>
      </c>
      <c r="L8" t="inlineStr">
        <is>
          <t/>
        </is>
      </c>
      <c r="M8" t="inlineStr">
        <is>
          <t/>
        </is>
      </c>
      <c r="F8" t="inlineStr">
        <is>
          <t/>
        </is>
      </c>
      <c r="G8" t="inlineStr">
        <is>
          <t>Total Felony/Misdemeanor Conv./Adj.</t>
        </is>
      </c>
    </row>
    <row r="9">
      <c r="A9" t="inlineStr">
        <is>
          <t>1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1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No Prior Arrests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Less than or equal to 1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.9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.9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Prior Arrests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.8</t>
        </is>
      </c>
      <c r="G13" t="inlineStr">
        <is>
          <t/>
        </is>
      </c>
      <c r="H13" t="inlineStr">
        <is>
          <t/>
        </is>
      </c>
      <c r="I13" t="inlineStr">
        <is>
          <t>More than 1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.7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.7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0</t>
        </is>
      </c>
      <c r="B15" t="inlineStr">
        <is>
          <t>200</t>
        </is>
      </c>
      <c r="C15" t="inlineStr">
        <is>
          <t>400</t>
        </is>
      </c>
      <c r="D15" t="inlineStr">
        <is>
          <t>600</t>
        </is>
      </c>
      <c r="E15" t="inlineStr">
        <is>
          <t>800</t>
        </is>
      </c>
      <c r="F15" t="inlineStr">
        <is>
          <t>1,000</t>
        </is>
      </c>
      <c r="G15" t="inlineStr">
        <is>
          <t>0</t>
        </is>
      </c>
      <c r="H15" t="inlineStr">
        <is>
          <t>200</t>
        </is>
      </c>
      <c r="I15" t="inlineStr">
        <is>
          <t>400</t>
        </is>
      </c>
      <c r="J15" t="inlineStr">
        <is>
          <t>600</t>
        </is>
      </c>
      <c r="K15" t="inlineStr">
        <is>
          <t>800</t>
        </is>
      </c>
      <c r="L15" t="inlineStr">
        <is>
          <t>1,000</t>
        </is>
      </c>
      <c r="M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Time in Days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Prior Felony Drug Conv./Adj.</t>
        </is>
      </c>
      <c r="E17" t="inlineStr">
        <is>
          <t/>
        </is>
      </c>
      <c r="F17" t="inlineStr">
        <is>
          <t/>
        </is>
      </c>
      <c r="G17" t="inlineStr">
        <is>
          <t>Prior Adult Incarcerations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1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1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None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No Prior Drug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.9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.9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1-2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.8</t>
        </is>
      </c>
      <c r="B23" t="inlineStr">
        <is>
          <t/>
        </is>
      </c>
      <c r="C23" t="inlineStr">
        <is>
          <t>Prior Drug</t>
        </is>
      </c>
      <c r="D23" t="inlineStr">
        <is>
          <t/>
        </is>
      </c>
      <c r="E23" t="inlineStr">
        <is>
          <t/>
        </is>
      </c>
      <c r="F23" t="inlineStr">
        <is>
          <t>.8</t>
        </is>
      </c>
      <c r="G23" t="inlineStr">
        <is>
          <t/>
        </is>
      </c>
      <c r="H23" t="inlineStr">
        <is>
          <t/>
        </is>
      </c>
      <c r="I23" t="inlineStr">
        <is>
          <t>3 or more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.7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.7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0</t>
        </is>
      </c>
      <c r="B25" t="inlineStr">
        <is>
          <t>200</t>
        </is>
      </c>
      <c r="C25" t="inlineStr">
        <is>
          <t>400</t>
        </is>
      </c>
      <c r="D25" t="inlineStr">
        <is>
          <t>600</t>
        </is>
      </c>
      <c r="E25" t="inlineStr">
        <is>
          <t>800</t>
        </is>
      </c>
      <c r="F25" t="inlineStr">
        <is>
          <t>1,000</t>
        </is>
      </c>
      <c r="G25" t="inlineStr">
        <is>
          <t>0</t>
        </is>
      </c>
      <c r="H25" t="inlineStr">
        <is>
          <t>200</t>
        </is>
      </c>
      <c r="I25" t="inlineStr">
        <is>
          <t>400</t>
        </is>
      </c>
      <c r="J25" t="inlineStr">
        <is>
          <t>600</t>
        </is>
      </c>
      <c r="K25" t="inlineStr">
        <is>
          <t>800</t>
        </is>
      </c>
      <c r="L25" t="inlineStr">
        <is>
          <t>1,000</t>
        </is>
      </c>
      <c r="M25" t="inlineStr">
        <is>
          <t/>
        </is>
      </c>
    </row>
    <row r="26">
      <c r="A26" t="inlineStr">
        <is>
          <t>Offense Type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1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Fraud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>.9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Drug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.8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Larceny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.7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>0</t>
        </is>
      </c>
      <c r="B34" t="inlineStr">
        <is>
          <t>200</t>
        </is>
      </c>
      <c r="C34" t="inlineStr">
        <is>
          <t>400</t>
        </is>
      </c>
      <c r="D34" t="inlineStr">
        <is>
          <t>600</t>
        </is>
      </c>
      <c r="E34" t="inlineStr">
        <is>
          <t>800</t>
        </is>
      </c>
      <c r="F34" t="inlineStr">
        <is>
          <t>1,000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</sheetData>
  <mergeCells>
    <mergeCell ref="A2:M2"/>
    <mergeCell ref="A3:M3"/>
    <mergeCell ref="A4:M4"/>
    <mergeCell ref="F5:K5"/>
    <mergeCell ref="A6:B6"/>
    <mergeCell ref="A7:J7"/>
    <mergeCell ref="A8:E8"/>
    <mergeCell ref="G8:K8"/>
    <mergeCell ref="C10:D10"/>
    <mergeCell ref="I10:J10"/>
    <mergeCell ref="A17:D17"/>
    <mergeCell ref="G17:J17"/>
    <mergeCell ref="C20:D20"/>
    <mergeCell ref="I23:J23"/>
    <mergeCell ref="A26:B26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87 of 141”</t>
        </is>
      </c>
    </row>
    <row r="3">
      <c r="A3" t="inlineStr">
        <is>
          <t>Table: 85</t>
        </is>
      </c>
    </row>
    <row r="4">
      <c r="A4" t="inlineStr">
        <is>
          <t/>
        </is>
      </c>
    </row>
    <row r="5">
      <c r="A5" t="inlineStr">
        <is>
          <t>78</t>
        </is>
      </c>
      <c r="B5" t="inlineStr">
        <is>
          <t>•</t>
        </is>
      </c>
      <c r="C5" t="inlineStr">
        <is>
          <t>Offender Risk Assessment in Virginia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Figure 5.19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Kaplan-Meier Survival Curves for Demographic Factors (Recidivism Measured as an Arrest Resulting in Conviction)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Gender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Age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>1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1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Female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>.9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.9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28 and Older</t>
        </is>
      </c>
      <c r="N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Male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/>
        </is>
      </c>
      <c r="B14" t="inlineStr">
        <is>
          <t>.8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.8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27 and Younger</t>
        </is>
      </c>
      <c r="N15" t="inlineStr">
        <is>
          <t/>
        </is>
      </c>
    </row>
    <row r="16">
      <c r="A16" t="inlineStr">
        <is>
          <t/>
        </is>
      </c>
      <c r="B16" t="inlineStr">
        <is>
          <t>.7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.7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0</t>
        </is>
      </c>
      <c r="D17" t="inlineStr">
        <is>
          <t>200</t>
        </is>
      </c>
      <c r="E17" t="inlineStr">
        <is>
          <t>400</t>
        </is>
      </c>
      <c r="F17" t="inlineStr">
        <is>
          <t>600</t>
        </is>
      </c>
      <c r="G17" t="inlineStr">
        <is>
          <t>800</t>
        </is>
      </c>
      <c r="H17" t="inlineStr">
        <is>
          <t>1,000</t>
        </is>
      </c>
      <c r="I17" t="inlineStr">
        <is>
          <t>0</t>
        </is>
      </c>
      <c r="J17" t="inlineStr">
        <is>
          <t>200</t>
        </is>
      </c>
      <c r="K17" t="inlineStr">
        <is>
          <t>400</t>
        </is>
      </c>
      <c r="L17" t="inlineStr">
        <is>
          <t>600</t>
        </is>
      </c>
      <c r="M17" t="inlineStr">
        <is>
          <t>800</t>
        </is>
      </c>
      <c r="N17" t="inlineStr">
        <is>
          <t>1,000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Time in Days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Marital Status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Employment Status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/>
        </is>
      </c>
      <c r="B20" t="inlineStr">
        <is>
          <t>1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1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/>
        </is>
      </c>
      <c r="B21" t="inlineStr">
        <is>
          <t>.9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.9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Unemployed</t>
        </is>
      </c>
      <c r="N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Married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/>
        </is>
      </c>
      <c r="B24" t="inlineStr">
        <is>
          <t>.8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Never Married</t>
        </is>
      </c>
      <c r="H24" t="inlineStr">
        <is>
          <t>.8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Employed</t>
        </is>
      </c>
      <c r="N24" t="inlineStr">
        <is>
          <t/>
        </is>
      </c>
    </row>
    <row r="25">
      <c r="A25" t="inlineStr">
        <is>
          <t/>
        </is>
      </c>
      <c r="B25" t="inlineStr">
        <is>
          <t>.7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.7</t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0</t>
        </is>
      </c>
      <c r="D26" t="inlineStr">
        <is>
          <t>200</t>
        </is>
      </c>
      <c r="E26" t="inlineStr">
        <is>
          <t>400</t>
        </is>
      </c>
      <c r="F26" t="inlineStr">
        <is>
          <t>600</t>
        </is>
      </c>
      <c r="G26" t="inlineStr">
        <is>
          <t>800</t>
        </is>
      </c>
      <c r="H26" t="inlineStr">
        <is>
          <t>1,000</t>
        </is>
      </c>
      <c r="I26" t="inlineStr">
        <is>
          <t>0</t>
        </is>
      </c>
      <c r="J26" t="inlineStr">
        <is>
          <t>200</t>
        </is>
      </c>
      <c r="K26" t="inlineStr">
        <is>
          <t>400</t>
        </is>
      </c>
      <c r="L26" t="inlineStr">
        <is>
          <t>600</t>
        </is>
      </c>
      <c r="M26" t="inlineStr">
        <is>
          <t>800</t>
        </is>
      </c>
      <c r="N26" t="inlineStr">
        <is>
          <t>1,000</t>
        </is>
      </c>
    </row>
    <row r="27">
      <c r="A27" t="inlineStr">
        <is>
          <t>Figure 5.20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Kaplan-Meier Survival Curves for Criminal Factors (Recidivism Measured as an Arrest Resulting in Conviction)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Prior Arrest/Confinement Past 12 Months</t>
        </is>
      </c>
      <c r="H29" t="inlineStr">
        <is>
          <t/>
        </is>
      </c>
      <c r="I29" t="inlineStr">
        <is>
          <t>Total Felony/Misdemeanor Conv./Adj.</t>
        </is>
      </c>
      <c r="N29" t="inlineStr">
        <is>
          <t/>
        </is>
      </c>
    </row>
    <row r="30">
      <c r="A30" t="inlineStr">
        <is>
          <t/>
        </is>
      </c>
      <c r="B30" t="inlineStr">
        <is>
          <t>1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1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No Prior Arrest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>Less than or equal to 1</t>
        </is>
      </c>
      <c r="N31" t="inlineStr">
        <is>
          <t/>
        </is>
      </c>
    </row>
    <row r="32">
      <c r="A32" t="inlineStr">
        <is>
          <t/>
        </is>
      </c>
      <c r="B32" t="inlineStr">
        <is>
          <t>.9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.9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Prior Arrest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/>
        </is>
      </c>
      <c r="B34" t="inlineStr">
        <is>
          <t>.8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.8</t>
        </is>
      </c>
      <c r="I34" t="inlineStr">
        <is>
          <t/>
        </is>
      </c>
      <c r="J34" t="inlineStr">
        <is>
          <t/>
        </is>
      </c>
      <c r="K34" t="inlineStr">
        <is>
          <t>1 or more</t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/>
        </is>
      </c>
      <c r="B35" t="inlineStr">
        <is>
          <t>.7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.7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0</t>
        </is>
      </c>
      <c r="D36" t="inlineStr">
        <is>
          <t>200</t>
        </is>
      </c>
      <c r="E36" t="inlineStr">
        <is>
          <t>400</t>
        </is>
      </c>
      <c r="F36" t="inlineStr">
        <is>
          <t>600</t>
        </is>
      </c>
      <c r="G36" t="inlineStr">
        <is>
          <t>800</t>
        </is>
      </c>
      <c r="H36" t="inlineStr">
        <is>
          <t>1,000</t>
        </is>
      </c>
      <c r="I36" t="inlineStr">
        <is>
          <t>0</t>
        </is>
      </c>
      <c r="J36" t="inlineStr">
        <is>
          <t>200</t>
        </is>
      </c>
      <c r="K36" t="inlineStr">
        <is>
          <t>400</t>
        </is>
      </c>
      <c r="L36" t="inlineStr">
        <is>
          <t>600</t>
        </is>
      </c>
      <c r="M36" t="inlineStr">
        <is>
          <t>800</t>
        </is>
      </c>
      <c r="N36" t="inlineStr">
        <is>
          <t>1,000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Time in Days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Prior Felony Drug Conv./Adj.</t>
        </is>
      </c>
      <c r="G38" t="inlineStr">
        <is>
          <t/>
        </is>
      </c>
      <c r="H38" t="inlineStr">
        <is>
          <t/>
        </is>
      </c>
      <c r="I38" t="inlineStr">
        <is>
          <t>Prior Adult Incarcerations</t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/>
        </is>
      </c>
      <c r="B39" t="inlineStr">
        <is>
          <t>1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1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>None</t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/>
        </is>
      </c>
      <c r="B41" t="inlineStr">
        <is>
          <t>.9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.9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No Prior Drug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>1-2</t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Prior Drug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/>
        </is>
      </c>
      <c r="B45" t="inlineStr">
        <is>
          <t>.8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.8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>3 or more</t>
        </is>
      </c>
      <c r="N46" t="inlineStr">
        <is>
          <t/>
        </is>
      </c>
    </row>
    <row r="47">
      <c r="A47" t="inlineStr">
        <is>
          <t/>
        </is>
      </c>
      <c r="B47" t="inlineStr">
        <is>
          <t>.7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>.7</t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0</t>
        </is>
      </c>
      <c r="D48" t="inlineStr">
        <is>
          <t>200</t>
        </is>
      </c>
      <c r="E48" t="inlineStr">
        <is>
          <t>400</t>
        </is>
      </c>
      <c r="F48" t="inlineStr">
        <is>
          <t>600</t>
        </is>
      </c>
      <c r="G48" t="inlineStr">
        <is>
          <t>800</t>
        </is>
      </c>
      <c r="H48" t="inlineStr">
        <is>
          <t>1,000</t>
        </is>
      </c>
      <c r="I48" t="inlineStr">
        <is>
          <t>0</t>
        </is>
      </c>
      <c r="J48" t="inlineStr">
        <is>
          <t>200</t>
        </is>
      </c>
      <c r="K48" t="inlineStr">
        <is>
          <t>400</t>
        </is>
      </c>
      <c r="L48" t="inlineStr">
        <is>
          <t>600</t>
        </is>
      </c>
      <c r="M48" t="inlineStr">
        <is>
          <t>800</t>
        </is>
      </c>
      <c r="N48" t="inlineStr">
        <is>
          <t>1,000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Note:</t>
        </is>
      </c>
      <c r="D49" t="inlineStr">
        <is>
          <t>Age, marital status, and employment are not statistically significant.</t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</row>
  </sheetData>
  <mergeCells>
    <mergeCell ref="A2:N2"/>
    <mergeCell ref="A3:N3"/>
    <mergeCell ref="A4:N4"/>
    <mergeCell ref="C5:G5"/>
    <mergeCell ref="A6:C6"/>
    <mergeCell ref="A7:N7"/>
    <mergeCell ref="C8:D8"/>
    <mergeCell ref="L12:M12"/>
    <mergeCell ref="L15:M15"/>
    <mergeCell ref="C19:D19"/>
    <mergeCell ref="I19:K19"/>
    <mergeCell ref="F24:G24"/>
    <mergeCell ref="A27:C27"/>
    <mergeCell ref="A28:N28"/>
    <mergeCell ref="C29:G29"/>
    <mergeCell ref="I29:M29"/>
    <mergeCell ref="F31:G31"/>
    <mergeCell ref="K31:M31"/>
    <mergeCell ref="F33:G33"/>
    <mergeCell ref="K34:L34"/>
    <mergeCell ref="C38:F38"/>
    <mergeCell ref="I38:L38"/>
    <mergeCell ref="F42:G42"/>
    <mergeCell ref="F44:G44"/>
    <mergeCell ref="L46:M46"/>
    <mergeCell ref="D49:I49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88 of 141”</t>
        </is>
      </c>
    </row>
    <row r="3">
      <c r="A3" t="inlineStr">
        <is>
          <t>Table: 86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Diversion and Recidivism in the Context of Risk Assessment</t>
        </is>
      </c>
      <c r="D5" t="inlineStr">
        <is>
          <t>•</t>
        </is>
      </c>
      <c r="E5" t="inlineStr">
        <is>
          <t>79</t>
        </is>
      </c>
    </row>
    <row r="6">
      <c r="A6" t="inlineStr">
        <is>
          <t/>
        </is>
      </c>
      <c r="B6" t="inlineStr">
        <is>
          <t>Offenders who had no prior felony drug convictions or adjudications were less likely</t>
        </is>
      </c>
    </row>
    <row r="7">
      <c r="A7" t="inlineStr">
        <is>
          <t>to recidivate than offenders who did.</t>
        </is>
      </c>
      <c r="C7" t="inlineStr">
        <is>
          <t>Offenders who had no prior adult incarcerations</t>
        </is>
      </c>
    </row>
    <row r="8">
      <c r="A8" t="inlineStr">
        <is>
          <t>were less likely to recidivate than offenders with them.</t>
        </is>
      </c>
      <c r="C8" t="inlineStr">
        <is>
          <t>Finally, offenders who committed</t>
        </is>
      </c>
    </row>
    <row r="9">
      <c r="A9" t="inlineStr">
        <is>
          <t>fraud and drug offenses were less likely to recidivate than offenders who committed lar-</t>
        </is>
      </c>
    </row>
    <row r="10">
      <c r="A10" t="inlineStr">
        <is>
          <t>ceny offenses.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The results suggest that Worksheet D may overemphasize demographic factors in predict-</t>
        </is>
      </c>
    </row>
    <row r="12">
      <c r="A12" t="inlineStr">
        <is>
          <t>ing recidivism.</t>
        </is>
      </c>
      <c r="C12" t="inlineStr">
        <is>
          <t>The only demographic factor found to significantly differentiate recidivism</t>
        </is>
      </c>
    </row>
    <row r="13">
      <c r="A13" t="inlineStr">
        <is>
          <t>among subgroups was gender. The other demographic factors (age at time of offense, marital</t>
        </is>
      </c>
    </row>
    <row r="14">
      <c r="A14" t="inlineStr">
        <is>
          <t>status at time of offense, and employment status at time of offense) proved poor predictors of</t>
        </is>
      </c>
    </row>
    <row r="15">
      <c r="A15" t="inlineStr">
        <is>
          <t>recidivism.</t>
        </is>
      </c>
      <c r="B15" t="inlineStr">
        <is>
          <t>Additionally, we found that contemporaneous factors, whether the offender was</t>
        </is>
      </c>
    </row>
    <row r="16">
      <c r="A16" t="inlineStr">
        <is>
          <t>alone when committing the primary offense, and whether there were additional offenses, were</t>
        </is>
      </c>
    </row>
    <row r="17">
      <c r="A17" t="inlineStr">
        <is>
          <t>also poor predictors of recidivism.</t>
        </is>
      </c>
      <c r="C17" t="inlineStr">
        <is>
          <t>On the other hand, we found all the variables associated</t>
        </is>
      </c>
    </row>
    <row r="18">
      <c r="A18" t="inlineStr">
        <is>
          <t>with prior records, except for prior juvenile incarcerations or commitments, to be good pre-</t>
        </is>
      </c>
    </row>
    <row r="19">
      <c r="A19" t="inlineStr">
        <is>
          <t>dictors.</t>
        </is>
      </c>
      <c r="B19" t="inlineStr">
        <is>
          <t>This suggests that the instrument might be reweighted to place more emphasis on</t>
        </is>
      </c>
    </row>
    <row r="20">
      <c r="A20" t="inlineStr">
        <is>
          <t>prior criminal behavior and less on the demographic and contemporaneous factors.</t>
        </is>
      </c>
      <c r="D20" t="inlineStr">
        <is>
          <t>This</t>
        </is>
      </c>
    </row>
    <row r="21">
      <c r="A21" t="inlineStr">
        <is>
          <t>finding is consistent with the comments we collected from probation officers during the field</t>
        </is>
      </c>
    </row>
    <row r="22">
      <c r="A22" t="inlineStr">
        <is>
          <t>interviews for this evaluation.</t>
        </is>
      </c>
      <c r="C22" t="inlineStr">
        <is>
          <t>Additionally, the instrument might be expanded to include</t>
        </is>
      </c>
    </row>
    <row r="23">
      <c r="A23" t="inlineStr">
        <is>
          <t>type of offense, either by having separate worksheets based on offense type, or including of-</t>
        </is>
      </c>
    </row>
    <row r="24">
      <c r="A24" t="inlineStr">
        <is>
          <t>fense type as a distinct factor in the calculation of risk on Worksheet D.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Finding C: Worksheet D may overemphasize demographic factors as predictors of recidivism.</t>
        </is>
      </c>
    </row>
    <row r="26">
      <c r="A26" t="inlineStr">
        <is>
          <t/>
        </is>
      </c>
      <c r="B26" t="inlineStr">
        <is>
          <t>Finding D: The best predictors of recidivism are those that deal with prior records and type</t>
        </is>
      </c>
    </row>
    <row r="27">
      <c r="A27" t="inlineStr">
        <is>
          <t/>
        </is>
      </c>
      <c r="B27" t="inlineStr">
        <is>
          <t>of offense.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Furthermore, we found that prior juvenile incarcerations or commitments were not an</t>
        </is>
      </c>
    </row>
    <row r="29">
      <c r="A29" t="inlineStr">
        <is>
          <t>important predictor of recidivism. This counterintuitive result may be the result of the lack of</t>
        </is>
      </c>
    </row>
    <row r="30">
      <c r="A30" t="inlineStr">
        <is>
          <t>data available to probation officers and Commonwealth attorneys at the time they filled out</t>
        </is>
      </c>
    </row>
    <row r="31">
      <c r="A31" t="inlineStr">
        <is>
          <t>Worksheet D. Despite recent legislation that required that juvenile records be included on rap</t>
        </is>
      </c>
    </row>
    <row r="32">
      <c r="A32" t="inlineStr">
        <is>
          <t>sheets, there seems to be evidence that this is not in fact happening.</t>
        </is>
      </c>
      <c r="C32" t="inlineStr">
        <is>
          <t>Of our 555 diverted</t>
        </is>
      </c>
    </row>
    <row r="33">
      <c r="A33" t="inlineStr">
        <is>
          <t>offenders, we found that only 36 were coded as having a prior juvenile incarceration or com-</t>
        </is>
      </c>
    </row>
    <row r="34">
      <c r="A34" t="inlineStr">
        <is>
          <t>mitment (see Figures 5.21 and 5.22). By contrast, we found that 376 offenders had prior adult</t>
        </is>
      </c>
    </row>
    <row r="35">
      <c r="A35" t="inlineStr">
        <is>
          <t>incarcerations.</t>
        </is>
      </c>
      <c r="C35" t="inlineStr">
        <is>
          <t>The disparity between these two figures, and the relatively small number of</t>
        </is>
      </c>
    </row>
    <row r="36">
      <c r="A36" t="inlineStr">
        <is>
          <t>offenders with prior juvenile records, suggests that this may not be a good factor to include on</t>
        </is>
      </c>
    </row>
    <row r="37">
      <c r="A37" t="inlineStr">
        <is>
          <t>the Worksheet D risk assessment. 43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>Finding E: The problems associated with locating and verifying prior juvenile records means</t>
        </is>
      </c>
    </row>
    <row r="39">
      <c r="A39" t="inlineStr">
        <is>
          <t/>
        </is>
      </c>
      <c r="B39" t="inlineStr">
        <is>
          <t>that this factor is not currently a good measure to include on the risk assessment instrument.</t>
        </is>
      </c>
    </row>
    <row r="40">
      <c r="A40" t="inlineStr">
        <is>
          <t>43</t>
        </is>
      </c>
      <c r="B40" t="inlineStr">
        <is>
          <t>Several authors note that utilizing official records (presentencing investigation reports, case records, and</t>
        </is>
      </c>
    </row>
    <row r="41">
      <c r="A41" t="inlineStr">
        <is>
          <t>parole and probation reports) have limited use in developing reliable risk assessment instruments due to</t>
        </is>
      </c>
    </row>
    <row r="42">
      <c r="A42" t="inlineStr">
        <is>
          <t>often incomplete and inconsistent data records (Steer 1973; Wilkins 1980; Farrington and Tarling 1985;</t>
        </is>
      </c>
    </row>
    <row r="43">
      <c r="A43" t="inlineStr">
        <is>
          <t>Mears 1998).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</sheetData>
  <mergeCells>
    <mergeCell ref="A2:E2"/>
    <mergeCell ref="A3:E3"/>
    <mergeCell ref="A4:E4"/>
    <mergeCell ref="B6:E6"/>
    <mergeCell ref="A7:B7"/>
    <mergeCell ref="C7:E7"/>
    <mergeCell ref="A8:B8"/>
    <mergeCell ref="C8:E8"/>
    <mergeCell ref="A9:E9"/>
    <mergeCell ref="A10:B10"/>
    <mergeCell ref="B11:E11"/>
    <mergeCell ref="A12:B12"/>
    <mergeCell ref="C12:E12"/>
    <mergeCell ref="A13:E13"/>
    <mergeCell ref="A14:E14"/>
    <mergeCell ref="B15:E15"/>
    <mergeCell ref="A16:E16"/>
    <mergeCell ref="A17:B17"/>
    <mergeCell ref="C17:E17"/>
    <mergeCell ref="A18:E18"/>
    <mergeCell ref="B19:E19"/>
    <mergeCell ref="A20:C20"/>
    <mergeCell ref="D20:E20"/>
    <mergeCell ref="A21:E21"/>
    <mergeCell ref="A22:B22"/>
    <mergeCell ref="C22:E22"/>
    <mergeCell ref="A23:E23"/>
    <mergeCell ref="A24:C24"/>
    <mergeCell ref="B25:E25"/>
    <mergeCell ref="B26:E26"/>
    <mergeCell ref="B28:E28"/>
    <mergeCell ref="A29:E29"/>
    <mergeCell ref="A30:E30"/>
    <mergeCell ref="A31:E31"/>
    <mergeCell ref="A32:B32"/>
    <mergeCell ref="C32:E32"/>
    <mergeCell ref="A33:E33"/>
    <mergeCell ref="A34:E34"/>
    <mergeCell ref="A35:B35"/>
    <mergeCell ref="C35:E35"/>
    <mergeCell ref="A36:E36"/>
    <mergeCell ref="A37:B37"/>
    <mergeCell ref="B38:E38"/>
    <mergeCell ref="B39:E39"/>
    <mergeCell ref="B40:E40"/>
    <mergeCell ref="A41:E41"/>
    <mergeCell ref="A42:E42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89 of 141”</t>
        </is>
      </c>
    </row>
    <row r="3">
      <c r="A3" t="inlineStr">
        <is>
          <t>Table: 87</t>
        </is>
      </c>
    </row>
    <row r="4">
      <c r="A4" t="inlineStr">
        <is>
          <t/>
        </is>
      </c>
    </row>
    <row r="5">
      <c r="A5" t="inlineStr">
        <is>
          <t>80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Figure 5.21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Recidivism Rates By Covariates (Arrest)</t>
        </is>
      </c>
      <c r="E7" t="inlineStr">
        <is>
          <t/>
        </is>
      </c>
      <c r="F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Total Number</t>
        </is>
      </c>
      <c r="E8" t="inlineStr">
        <is>
          <t>Number Who</t>
        </is>
      </c>
      <c r="F8" t="inlineStr">
        <is>
          <t>Percent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of Cases</t>
        </is>
      </c>
      <c r="E9" t="inlineStr">
        <is>
          <t>Recidivate</t>
        </is>
      </c>
      <c r="F9" t="inlineStr">
        <is>
          <t>Recidivating</t>
        </is>
      </c>
    </row>
    <row r="10">
      <c r="A10" t="inlineStr">
        <is>
          <t>Female</t>
        </is>
      </c>
      <c r="D10" t="inlineStr">
        <is>
          <t>189</t>
        </is>
      </c>
      <c r="E10" t="inlineStr">
        <is>
          <t>46</t>
        </is>
      </c>
      <c r="F10" t="inlineStr">
        <is>
          <t>24.3%</t>
        </is>
      </c>
    </row>
    <row r="11">
      <c r="A11" t="inlineStr">
        <is>
          <t>Male</t>
        </is>
      </c>
      <c r="C11" t="inlineStr">
        <is>
          <t/>
        </is>
      </c>
      <c r="D11" t="inlineStr">
        <is>
          <t>366</t>
        </is>
      </c>
      <c r="E11" t="inlineStr">
        <is>
          <t>113</t>
        </is>
      </c>
      <c r="F11" t="inlineStr">
        <is>
          <t>30.9</t>
        </is>
      </c>
    </row>
    <row r="12">
      <c r="A12" t="inlineStr">
        <is>
          <t>Age 28+</t>
        </is>
      </c>
      <c r="D12" t="inlineStr">
        <is>
          <t>325</t>
        </is>
      </c>
      <c r="E12" t="inlineStr">
        <is>
          <t>94</t>
        </is>
      </c>
      <c r="F12" t="inlineStr">
        <is>
          <t>28.9</t>
        </is>
      </c>
    </row>
    <row r="13">
      <c r="A13" t="inlineStr">
        <is>
          <t>Age 
    </t>
        </is>
      </c>
      <c r="D13" t="inlineStr">
        <is>
          <t>230</t>
        </is>
      </c>
      <c r="E13" t="inlineStr">
        <is>
          <t>65</t>
        </is>
      </c>
      <c r="F13" t="inlineStr">
        <is>
          <t>28.3</t>
        </is>
      </c>
    </row>
    <row r="14">
      <c r="A14" t="inlineStr">
        <is>
          <t>Married</t>
        </is>
      </c>
      <c r="D14" t="inlineStr">
        <is>
          <t>243</t>
        </is>
      </c>
      <c r="E14" t="inlineStr">
        <is>
          <t>72</t>
        </is>
      </c>
      <c r="F14" t="inlineStr">
        <is>
          <t>29.6</t>
        </is>
      </c>
    </row>
    <row r="15">
      <c r="A15" t="inlineStr">
        <is>
          <t>Never Married</t>
        </is>
      </c>
      <c r="D15" t="inlineStr">
        <is>
          <t>312</t>
        </is>
      </c>
      <c r="E15" t="inlineStr">
        <is>
          <t>87</t>
        </is>
      </c>
      <c r="F15" t="inlineStr">
        <is>
          <t>27.9</t>
        </is>
      </c>
    </row>
    <row r="16">
      <c r="A16" t="inlineStr">
        <is>
          <t>Employed</t>
        </is>
      </c>
      <c r="D16" t="inlineStr">
        <is>
          <t>307</t>
        </is>
      </c>
      <c r="E16" t="inlineStr">
        <is>
          <t>80</t>
        </is>
      </c>
      <c r="F16" t="inlineStr">
        <is>
          <t>26.1</t>
        </is>
      </c>
    </row>
    <row r="17">
      <c r="A17" t="inlineStr">
        <is>
          <t>Unemployed</t>
        </is>
      </c>
      <c r="D17" t="inlineStr">
        <is>
          <t>248</t>
        </is>
      </c>
      <c r="E17" t="inlineStr">
        <is>
          <t>79</t>
        </is>
      </c>
      <c r="F17" t="inlineStr">
        <is>
          <t>31.9</t>
        </is>
      </c>
    </row>
    <row r="18">
      <c r="A18" t="inlineStr">
        <is>
          <t>Offender Not Alone When Primary</t>
        </is>
      </c>
      <c r="D18" t="inlineStr">
        <is>
          <t>183</t>
        </is>
      </c>
      <c r="E18" t="inlineStr">
        <is>
          <t>50</t>
        </is>
      </c>
      <c r="F18" t="inlineStr">
        <is>
          <t>27.3</t>
        </is>
      </c>
    </row>
    <row r="19">
      <c r="A19" t="inlineStr">
        <is>
          <t>Offense Committed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Offender Alone When Primary</t>
        </is>
      </c>
      <c r="D20" t="inlineStr">
        <is>
          <t>372</t>
        </is>
      </c>
      <c r="E20" t="inlineStr">
        <is>
          <t>109</t>
        </is>
      </c>
      <c r="F20" t="inlineStr">
        <is>
          <t>29.3</t>
        </is>
      </c>
    </row>
    <row r="21">
      <c r="A21" t="inlineStr">
        <is>
          <t>Offense Committed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Additional Offenses (
    </t>
        </is>
      </c>
      <c r="D22" t="inlineStr">
        <is>
          <t>460</t>
        </is>
      </c>
      <c r="E22" t="inlineStr">
        <is>
          <t>129</t>
        </is>
      </c>
      <c r="F22" t="inlineStr">
        <is>
          <t>28.0</t>
        </is>
      </c>
    </row>
    <row r="23">
      <c r="A23" t="inlineStr">
        <is>
          <t>Additional Offenses (≥ 6)</t>
        </is>
      </c>
      <c r="D23" t="inlineStr">
        <is>
          <t>95</t>
        </is>
      </c>
      <c r="E23" t="inlineStr">
        <is>
          <t>30</t>
        </is>
      </c>
      <c r="F23" t="inlineStr">
        <is>
          <t>31.6</t>
        </is>
      </c>
    </row>
    <row r="24">
      <c r="A24" t="inlineStr">
        <is>
          <t>No Prior Arrest/Confine Past 12 Mos.</t>
        </is>
      </c>
      <c r="D24" t="inlineStr">
        <is>
          <t>247</t>
        </is>
      </c>
      <c r="E24" t="inlineStr">
        <is>
          <t>61</t>
        </is>
      </c>
      <c r="F24" t="inlineStr">
        <is>
          <t>24.7</t>
        </is>
      </c>
    </row>
    <row r="25">
      <c r="A25" t="inlineStr">
        <is>
          <t>Prior Arrest/Confine Past 12 Mos.</t>
        </is>
      </c>
      <c r="D25" t="inlineStr">
        <is>
          <t>308</t>
        </is>
      </c>
      <c r="E25" t="inlineStr">
        <is>
          <t>98</t>
        </is>
      </c>
      <c r="F25" t="inlineStr">
        <is>
          <t>31.8</t>
        </is>
      </c>
    </row>
    <row r="26">
      <c r="A26" t="inlineStr">
        <is>
          <t>Total Fel/Mis Conv/Adjud</t>
        </is>
      </c>
      <c r="D26" t="inlineStr">
        <is>
          <t>168</t>
        </is>
      </c>
      <c r="E26" t="inlineStr">
        <is>
          <t>39</t>
        </is>
      </c>
      <c r="F26" t="inlineStr">
        <is>
          <t>23.2</t>
        </is>
      </c>
    </row>
    <row r="27">
      <c r="A27" t="inlineStr">
        <is>
          <t>(Risk Score ≤ 1)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Total Fel/Mis Conv/Adjud</t>
        </is>
      </c>
      <c r="D28" t="inlineStr">
        <is>
          <t>387</t>
        </is>
      </c>
      <c r="E28" t="inlineStr">
        <is>
          <t>120</t>
        </is>
      </c>
      <c r="F28" t="inlineStr">
        <is>
          <t>31.0</t>
        </is>
      </c>
    </row>
    <row r="29">
      <c r="A29" t="inlineStr">
        <is>
          <t>(Risk Score &gt; 1)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No Prior Felony Drug Conv/Adj</t>
        </is>
      </c>
      <c r="D30" t="inlineStr">
        <is>
          <t>424</t>
        </is>
      </c>
      <c r="E30" t="inlineStr">
        <is>
          <t>114</t>
        </is>
      </c>
      <c r="F30" t="inlineStr">
        <is>
          <t>26.9</t>
        </is>
      </c>
    </row>
    <row r="31">
      <c r="A31" t="inlineStr">
        <is>
          <t>Prior Felony Drug Conv/Adj</t>
        </is>
      </c>
      <c r="D31" t="inlineStr">
        <is>
          <t>131</t>
        </is>
      </c>
      <c r="E31" t="inlineStr">
        <is>
          <t>45</t>
        </is>
      </c>
      <c r="F31" t="inlineStr">
        <is>
          <t>34.4</t>
        </is>
      </c>
    </row>
    <row r="32">
      <c r="A32" t="inlineStr">
        <is>
          <t>No Prior Adult Incarcerations</t>
        </is>
      </c>
      <c r="D32" t="inlineStr">
        <is>
          <t>179</t>
        </is>
      </c>
      <c r="E32" t="inlineStr">
        <is>
          <t>40</t>
        </is>
      </c>
      <c r="F32" t="inlineStr">
        <is>
          <t>22.3</t>
        </is>
      </c>
    </row>
    <row r="33">
      <c r="A33" t="inlineStr">
        <is>
          <t>Prior Adult Incarcerations (1-2)</t>
        </is>
      </c>
      <c r="D33" t="inlineStr">
        <is>
          <t>231</t>
        </is>
      </c>
      <c r="E33" t="inlineStr">
        <is>
          <t>67</t>
        </is>
      </c>
      <c r="F33" t="inlineStr">
        <is>
          <t>29.0</t>
        </is>
      </c>
    </row>
    <row r="34">
      <c r="A34" t="inlineStr">
        <is>
          <t>Prior Adult Incarcerations (≥ 3)</t>
        </is>
      </c>
      <c r="D34" t="inlineStr">
        <is>
          <t>145</t>
        </is>
      </c>
      <c r="E34" t="inlineStr">
        <is>
          <t>52</t>
        </is>
      </c>
      <c r="F34" t="inlineStr">
        <is>
          <t>35.9</t>
        </is>
      </c>
    </row>
    <row r="35">
      <c r="A35" t="inlineStr">
        <is>
          <t>No Prior Juvenile Incarcerations/</t>
        </is>
      </c>
      <c r="D35" t="inlineStr">
        <is>
          <t>519</t>
        </is>
      </c>
      <c r="E35" t="inlineStr">
        <is>
          <t>149</t>
        </is>
      </c>
      <c r="F35" t="inlineStr">
        <is>
          <t>28.7</t>
        </is>
      </c>
    </row>
    <row r="36">
      <c r="A36" t="inlineStr">
        <is>
          <t>Commitments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Prior Juvenile Incarcerations/</t>
        </is>
      </c>
      <c r="D37" t="inlineStr">
        <is>
          <t>36</t>
        </is>
      </c>
      <c r="E37" t="inlineStr">
        <is>
          <t>10</t>
        </is>
      </c>
      <c r="F37" t="inlineStr">
        <is>
          <t>27.7</t>
        </is>
      </c>
    </row>
    <row r="38">
      <c r="A38" t="inlineStr">
        <is>
          <t>Commitments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Drug</t>
        </is>
      </c>
      <c r="C39" t="inlineStr">
        <is>
          <t/>
        </is>
      </c>
      <c r="D39" t="inlineStr">
        <is>
          <t>259</t>
        </is>
      </c>
      <c r="E39" t="inlineStr">
        <is>
          <t>66</t>
        </is>
      </c>
      <c r="F39" t="inlineStr">
        <is>
          <t>25.5</t>
        </is>
      </c>
    </row>
    <row r="40">
      <c r="A40" t="inlineStr">
        <is>
          <t>Fraud</t>
        </is>
      </c>
      <c r="C40" t="inlineStr">
        <is>
          <t/>
        </is>
      </c>
      <c r="D40" t="inlineStr">
        <is>
          <t>155</t>
        </is>
      </c>
      <c r="E40" t="inlineStr">
        <is>
          <t>41</t>
        </is>
      </c>
      <c r="F40" t="inlineStr">
        <is>
          <t>26.5</t>
        </is>
      </c>
    </row>
    <row r="41">
      <c r="A41" t="inlineStr">
        <is>
          <t>Larceny</t>
        </is>
      </c>
      <c r="D41" t="inlineStr">
        <is>
          <t>141</t>
        </is>
      </c>
      <c r="E41" t="inlineStr">
        <is>
          <t>52</t>
        </is>
      </c>
      <c r="F41" t="inlineStr">
        <is>
          <t>36.9</t>
        </is>
      </c>
    </row>
  </sheetData>
  <mergeCells>
    <mergeCell ref="A2:F2"/>
    <mergeCell ref="A3:F3"/>
    <mergeCell ref="A4:F4"/>
    <mergeCell ref="A6:C6"/>
    <mergeCell ref="A7:D7"/>
    <mergeCell ref="A10:C10"/>
    <mergeCell ref="A11:B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B39"/>
    <mergeCell ref="A40:B40"/>
    <mergeCell ref="A41:C41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90 of 141”</t>
        </is>
      </c>
    </row>
    <row r="3">
      <c r="A3" t="inlineStr">
        <is>
          <t>Table: 88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Diversion and Recidivism in the Context of Risk Assessment</t>
        </is>
      </c>
      <c r="E5" t="inlineStr">
        <is>
          <t>•</t>
        </is>
      </c>
      <c r="F5" t="inlineStr">
        <is>
          <t>81</t>
        </is>
      </c>
    </row>
    <row r="6">
      <c r="A6" t="inlineStr">
        <is>
          <t>Figure 5.22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Recidivism Rates By Covariates (Arrest Resulting in Conviction)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/>
        </is>
      </c>
      <c r="B8" t="inlineStr">
        <is>
          <t>Total Number</t>
        </is>
      </c>
      <c r="C8" t="inlineStr">
        <is>
          <t>Number Who</t>
        </is>
      </c>
      <c r="D8" t="inlineStr">
        <is>
          <t>Percent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>of Cases</t>
        </is>
      </c>
      <c r="C9" t="inlineStr">
        <is>
          <t>Recidivate</t>
        </is>
      </c>
      <c r="D9" t="inlineStr">
        <is>
          <t>Recidivating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Female</t>
        </is>
      </c>
      <c r="B10" t="inlineStr">
        <is>
          <t>189</t>
        </is>
      </c>
      <c r="C10" t="inlineStr">
        <is>
          <t>17</t>
        </is>
      </c>
      <c r="D10" t="inlineStr">
        <is>
          <t>9.0%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Male</t>
        </is>
      </c>
      <c r="B11" t="inlineStr">
        <is>
          <t>366</t>
        </is>
      </c>
      <c r="C11" t="inlineStr">
        <is>
          <t>59</t>
        </is>
      </c>
      <c r="D11" t="inlineStr">
        <is>
          <t>16.1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Age 28+</t>
        </is>
      </c>
      <c r="B12" t="inlineStr">
        <is>
          <t>325</t>
        </is>
      </c>
      <c r="C12" t="inlineStr">
        <is>
          <t>46</t>
        </is>
      </c>
      <c r="D12" t="inlineStr">
        <is>
          <t>14.2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Age 
    </t>
        </is>
      </c>
      <c r="B13" t="inlineStr">
        <is>
          <t>230</t>
        </is>
      </c>
      <c r="C13" t="inlineStr">
        <is>
          <t>30</t>
        </is>
      </c>
      <c r="D13" t="inlineStr">
        <is>
          <t>13.0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Married</t>
        </is>
      </c>
      <c r="B14" t="inlineStr">
        <is>
          <t>243</t>
        </is>
      </c>
      <c r="C14" t="inlineStr">
        <is>
          <t>34</t>
        </is>
      </c>
      <c r="D14" t="inlineStr">
        <is>
          <t>14.0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Never Married</t>
        </is>
      </c>
      <c r="B15" t="inlineStr">
        <is>
          <t>312</t>
        </is>
      </c>
      <c r="C15" t="inlineStr">
        <is>
          <t>42</t>
        </is>
      </c>
      <c r="D15" t="inlineStr">
        <is>
          <t>13.5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Employed</t>
        </is>
      </c>
      <c r="B16" t="inlineStr">
        <is>
          <t>307</t>
        </is>
      </c>
      <c r="C16" t="inlineStr">
        <is>
          <t>47</t>
        </is>
      </c>
      <c r="D16" t="inlineStr">
        <is>
          <t>15.3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Unemployed</t>
        </is>
      </c>
      <c r="B17" t="inlineStr">
        <is>
          <t>248</t>
        </is>
      </c>
      <c r="C17" t="inlineStr">
        <is>
          <t>29</t>
        </is>
      </c>
      <c r="D17" t="inlineStr">
        <is>
          <t>11.7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Offender Not Alone When Primary</t>
        </is>
      </c>
      <c r="B18" t="inlineStr">
        <is>
          <t>183</t>
        </is>
      </c>
      <c r="C18" t="inlineStr">
        <is>
          <t>27</t>
        </is>
      </c>
      <c r="D18" t="inlineStr">
        <is>
          <t>14.8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Offense Committed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Offender Alone When Primary</t>
        </is>
      </c>
      <c r="B20" t="inlineStr">
        <is>
          <t>372</t>
        </is>
      </c>
      <c r="C20" t="inlineStr">
        <is>
          <t>49</t>
        </is>
      </c>
      <c r="D20" t="inlineStr">
        <is>
          <t>13.2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Offense Committed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Additional Offenses (
    </t>
        </is>
      </c>
      <c r="B22" t="inlineStr">
        <is>
          <t>460</t>
        </is>
      </c>
      <c r="C22" t="inlineStr">
        <is>
          <t>62</t>
        </is>
      </c>
      <c r="D22" t="inlineStr">
        <is>
          <t>13.5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Additional Offenses (≥ 6)</t>
        </is>
      </c>
      <c r="B23" t="inlineStr">
        <is>
          <t>95</t>
        </is>
      </c>
      <c r="C23" t="inlineStr">
        <is>
          <t>14</t>
        </is>
      </c>
      <c r="D23" t="inlineStr">
        <is>
          <t>14.7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No Prior Arrest/Confine Past 12 Mos.</t>
        </is>
      </c>
      <c r="B24" t="inlineStr">
        <is>
          <t>247</t>
        </is>
      </c>
      <c r="C24" t="inlineStr">
        <is>
          <t>23</t>
        </is>
      </c>
      <c r="D24" t="inlineStr">
        <is>
          <t>9.3</t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Prior Arrest/Confine Past 12 Mos.</t>
        </is>
      </c>
      <c r="B25" t="inlineStr">
        <is>
          <t>308</t>
        </is>
      </c>
      <c r="C25" t="inlineStr">
        <is>
          <t>53</t>
        </is>
      </c>
      <c r="D25" t="inlineStr">
        <is>
          <t>17.2</t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Total Fel/Mis Conv/Adjud</t>
        </is>
      </c>
      <c r="B26" t="inlineStr">
        <is>
          <t>168</t>
        </is>
      </c>
      <c r="C26" t="inlineStr">
        <is>
          <t>16</t>
        </is>
      </c>
      <c r="D26" t="inlineStr">
        <is>
          <t>9.5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(Risk Score ≤ 1)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Total Fel/Mis Conv/Adjud</t>
        </is>
      </c>
      <c r="B28" t="inlineStr">
        <is>
          <t>387</t>
        </is>
      </c>
      <c r="C28" t="inlineStr">
        <is>
          <t>60</t>
        </is>
      </c>
      <c r="D28" t="inlineStr">
        <is>
          <t>15.5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(Risk Score &gt; 1)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No Prior Felony Drug Conv/Adj</t>
        </is>
      </c>
      <c r="B30" t="inlineStr">
        <is>
          <t>424</t>
        </is>
      </c>
      <c r="C30" t="inlineStr">
        <is>
          <t>53</t>
        </is>
      </c>
      <c r="D30" t="inlineStr">
        <is>
          <t>12.5</t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Prior Felony Drug Conv/Adj</t>
        </is>
      </c>
      <c r="B31" t="inlineStr">
        <is>
          <t>131</t>
        </is>
      </c>
      <c r="C31" t="inlineStr">
        <is>
          <t>23</t>
        </is>
      </c>
      <c r="D31" t="inlineStr">
        <is>
          <t>17.6</t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No Prior Adult Incarcerations</t>
        </is>
      </c>
      <c r="B32" t="inlineStr">
        <is>
          <t>179</t>
        </is>
      </c>
      <c r="C32" t="inlineStr">
        <is>
          <t>13</t>
        </is>
      </c>
      <c r="D32" t="inlineStr">
        <is>
          <t>7.3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Prior Adult Incarcerations (1-2)</t>
        </is>
      </c>
      <c r="B33" t="inlineStr">
        <is>
          <t>231</t>
        </is>
      </c>
      <c r="C33" t="inlineStr">
        <is>
          <t>33</t>
        </is>
      </c>
      <c r="D33" t="inlineStr">
        <is>
          <t>14.3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Prior Adult Incarcerations (≥ 3)</t>
        </is>
      </c>
      <c r="B34" t="inlineStr">
        <is>
          <t>145</t>
        </is>
      </c>
      <c r="C34" t="inlineStr">
        <is>
          <t>30</t>
        </is>
      </c>
      <c r="D34" t="inlineStr">
        <is>
          <t>20.7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No Prior Juvenile Incarcerations/</t>
        </is>
      </c>
      <c r="B35" t="inlineStr">
        <is>
          <t>519</t>
        </is>
      </c>
      <c r="C35" t="inlineStr">
        <is>
          <t>70</t>
        </is>
      </c>
      <c r="D35" t="inlineStr">
        <is>
          <t>13.5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Commitments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Prior Juvenile Incarcerations/</t>
        </is>
      </c>
      <c r="B37" t="inlineStr">
        <is>
          <t>36</t>
        </is>
      </c>
      <c r="C37" t="inlineStr">
        <is>
          <t>6</t>
        </is>
      </c>
      <c r="D37" t="inlineStr">
        <is>
          <t>16.7</t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Commitments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Drug</t>
        </is>
      </c>
      <c r="B39" t="inlineStr">
        <is>
          <t>259</t>
        </is>
      </c>
      <c r="C39" t="inlineStr">
        <is>
          <t>35</t>
        </is>
      </c>
      <c r="D39" t="inlineStr">
        <is>
          <t>13.5</t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Fraud</t>
        </is>
      </c>
      <c r="B40" t="inlineStr">
        <is>
          <t>155</t>
        </is>
      </c>
      <c r="C40" t="inlineStr">
        <is>
          <t>16</t>
        </is>
      </c>
      <c r="D40" t="inlineStr">
        <is>
          <t>10.3</t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Larceny</t>
        </is>
      </c>
      <c r="B41" t="inlineStr">
        <is>
          <t>141</t>
        </is>
      </c>
      <c r="C41" t="inlineStr">
        <is>
          <t>25</t>
        </is>
      </c>
      <c r="D41" t="inlineStr">
        <is>
          <t>17.7</t>
        </is>
      </c>
      <c r="E41" t="inlineStr">
        <is>
          <t/>
        </is>
      </c>
      <c r="F41" t="inlineStr">
        <is>
          <t/>
        </is>
      </c>
    </row>
  </sheetData>
  <mergeCells>
    <mergeCell ref="A2:F2"/>
    <mergeCell ref="A3:F3"/>
    <mergeCell ref="A4:F4"/>
    <mergeCell ref="B5:D5"/>
    <mergeCell ref="A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141”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Executive Summary</t>
        </is>
      </c>
      <c r="C5" t="inlineStr">
        <is>
          <t>•</t>
        </is>
      </c>
      <c r="D5" t="inlineStr">
        <is>
          <t>1</t>
        </is>
      </c>
    </row>
    <row r="6">
      <c r="A6" t="inlineStr">
        <is>
          <t>* Executive Summary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The Risk Assessment Instrument developed by the Virginia Criminal Sentencing Commission</t>
        </is>
      </c>
    </row>
    <row r="8">
      <c r="A8" t="inlineStr">
        <is>
          <t>(VCSC) has proven an effective tool for identifying, among nonviolent offenders, good can</t>
        </is>
      </c>
    </row>
    <row r="9">
      <c r="A9" t="inlineStr">
        <is>
          <t>didates for diversion from incarceration.</t>
        </is>
      </c>
      <c r="B9" t="inlineStr">
        <is>
          <t>Higher “risk scores” on the instrument have been</t>
        </is>
      </c>
    </row>
    <row r="10">
      <c r="A10" t="inlineStr">
        <is>
          <t>associated with a greater likelihood of recidivism, diversion through risk assessment has</t>
        </is>
      </c>
    </row>
    <row r="11">
      <c r="A11" t="inlineStr">
        <is>
          <t>produced positive net benefits for the state, and judges and probation officers have found</t>
        </is>
      </c>
    </row>
    <row r="12">
      <c r="A12" t="inlineStr">
        <is>
          <t>the instrument a useful addition to state sentencing guidelines.</t>
        </is>
      </c>
      <c r="B12" t="inlineStr">
        <is>
          <t>From this solid foundation,</t>
        </is>
      </c>
    </row>
    <row r="13">
      <c r="A13" t="inlineStr">
        <is>
          <t>the VCSC has targeted programmatic improvements to further strengthen the risk assess-</t>
        </is>
      </c>
    </row>
    <row r="14">
      <c r="A14" t="inlineStr">
        <is>
          <t>ment process.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The evaluation team at the National Center for State Courts (NCSC) conducted a thor-</t>
        </is>
      </c>
    </row>
    <row r="16">
      <c r="A16" t="inlineStr">
        <is>
          <t>ough, systematic, and multi-method inquiry into a key question:</t>
        </is>
      </c>
      <c r="B16" t="inlineStr">
        <is>
          <t>Is risk assessment at the sen-</t>
        </is>
      </c>
    </row>
    <row r="17">
      <c r="A17" t="inlineStr">
        <is>
          <t>tencing stage a viable strategy for diverting nonviolent offenders? We collected data and evaluated</t>
        </is>
      </c>
    </row>
    <row r="18">
      <c r="A18" t="inlineStr">
        <is>
          <t>the risk assessment instrument during a three-year pilot test that tracked the success (as mea-</t>
        </is>
      </c>
    </row>
    <row r="19">
      <c r="A19" t="inlineStr">
        <is>
          <t>sured by recidivism) of a group of diverted offenders in six of Virginia’s 31 judicial circuits:</t>
        </is>
      </c>
    </row>
    <row r="20">
      <c r="A20" t="inlineStr">
        <is>
          <t>Fairfax, Norfolk, Newport News, Henrico, Danville, and Suffolk. The inquiry included evalu-</t>
        </is>
      </c>
    </row>
    <row r="21">
      <c r="A21" t="inlineStr">
        <is>
          <t>ating multiple case and offender characteristics for all offenders sentenced and diverted be-</t>
        </is>
      </c>
    </row>
    <row r="22">
      <c r="A22" t="inlineStr">
        <is>
          <t>tween 1997-1999; on-site observations and interviews with judges, probation officers, pros-</t>
        </is>
      </c>
    </row>
    <row r="23">
      <c r="A23" t="inlineStr">
        <is>
          <t>ecutors, and defense counsel; and gathering detailed information on the costs and benefits of</t>
        </is>
      </c>
    </row>
    <row r="24">
      <c r="A24" t="inlineStr">
        <is>
          <t>diversion and recidivism.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Our goal with this evaluation is to help the VCSC decide whether to make the risk assess-</t>
        </is>
      </c>
    </row>
    <row r="26">
      <c r="A26" t="inlineStr">
        <is>
          <t>ment program a permanent part of Virginia’s sentencing guidelines system and expand it state-</t>
        </is>
      </c>
    </row>
    <row r="27">
      <c r="A27" t="inlineStr">
        <is>
          <t>wide. We believe that it should.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The VCSC designed the risk assessment instrument to identify, from among eligible lar-</t>
        </is>
      </c>
    </row>
    <row r="29">
      <c r="A29" t="inlineStr">
        <is>
          <t>ceny, fraud, and drug offenders who would otherwise be recommended for incarceration by</t>
        </is>
      </c>
    </row>
    <row r="30">
      <c r="A30" t="inlineStr">
        <is>
          <t>state sentencing guidelines, offenders with the lowest probability of being reconvicted of a</t>
        </is>
      </c>
    </row>
    <row r="31">
      <c r="A31" t="inlineStr">
        <is>
          <t>felony crime, and divert them to some form of alternative punishment. The VCSC found four</t>
        </is>
      </c>
    </row>
    <row r="32">
      <c r="A32" t="inlineStr">
        <is>
          <t>general types of factors significant in predicting risk: offender characteristics and demograph-</t>
        </is>
      </c>
    </row>
    <row r="33">
      <c r="A33" t="inlineStr">
        <is>
          <t>ics, current offense information, prior adult criminal record, and prior juvenile contact with</t>
        </is>
      </c>
    </row>
    <row r="34">
      <c r="A34" t="inlineStr">
        <is>
          <t>legal authorities. Eleven specific factors were incorporated into a risk assessment worksheet and</t>
        </is>
      </c>
    </row>
    <row r="35">
      <c r="A35" t="inlineStr">
        <is>
          <t>each was given a score based on its relative degree of importance. A recommendation for diver-</t>
        </is>
      </c>
    </row>
  </sheetData>
  <mergeCells>
    <mergeCell ref="A2:D2"/>
    <mergeCell ref="A3:D3"/>
    <mergeCell ref="A4:D4"/>
    <mergeCell ref="A7:D7"/>
    <mergeCell ref="A8:D8"/>
    <mergeCell ref="B9:D9"/>
    <mergeCell ref="A10:D10"/>
    <mergeCell ref="A11:D11"/>
    <mergeCell ref="B12:D12"/>
    <mergeCell ref="A13:D13"/>
    <mergeCell ref="A15:D15"/>
    <mergeCell ref="B16:D16"/>
    <mergeCell ref="A17:D17"/>
    <mergeCell ref="A18:D18"/>
    <mergeCell ref="A19:D19"/>
    <mergeCell ref="A20:D20"/>
    <mergeCell ref="A21:D21"/>
    <mergeCell ref="A22:D22"/>
    <mergeCell ref="A23:D23"/>
    <mergeCell ref="A25:D25"/>
    <mergeCell ref="A26:D26"/>
    <mergeCell ref="A28:D28"/>
    <mergeCell ref="A29:D29"/>
    <mergeCell ref="A30:D30"/>
    <mergeCell ref="A31:D31"/>
    <mergeCell ref="A32:D32"/>
    <mergeCell ref="A33:D33"/>
    <mergeCell ref="A34:D34"/>
    <mergeCell ref="A35:D35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91 of 141”</t>
        </is>
      </c>
    </row>
    <row r="3">
      <c r="A3" t="inlineStr">
        <is>
          <t>Table: 89</t>
        </is>
      </c>
    </row>
    <row r="4">
      <c r="A4" t="inlineStr">
        <is>
          <t/>
        </is>
      </c>
    </row>
    <row r="5">
      <c r="A5" t="inlineStr">
        <is>
          <t>82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The NCSC evaluation team recognized that the risk assessment instrument was constructed</t>
        </is>
      </c>
    </row>
    <row r="7">
      <c r="A7" t="inlineStr">
        <is>
          <t>through an empirical analysis that defined recidivism as conviction on a new felony offense.</t>
        </is>
      </c>
    </row>
    <row r="8">
      <c r="A8" t="inlineStr">
        <is>
          <t>Thus, we conducted Kaplan Meier survival analysis with this definition of recidivism, despite</t>
        </is>
      </c>
    </row>
    <row r="9">
      <c r="A9" t="inlineStr">
        <is>
          <t>the small number of reconvictions for new felony offenses (36) among the 555 diverted offend-</t>
        </is>
      </c>
    </row>
    <row r="10">
      <c r="A10" t="inlineStr">
        <is>
          <t>ers we tracked. Figure 5.23 shows that, no matter which definition of recidivism we used, the</t>
        </is>
      </c>
    </row>
    <row r="11">
      <c r="A11" t="inlineStr">
        <is>
          <t>factors that show significant differences in the probability of survival were consistent. The only</t>
        </is>
      </c>
    </row>
    <row r="12">
      <c r="A12" t="inlineStr">
        <is>
          <t>factor significant for other measures of recidivism that we didn’t find significant when we treated</t>
        </is>
      </c>
    </row>
    <row r="13">
      <c r="A13" t="inlineStr">
        <is>
          <t>recidivism as reconviction for a new felony offense was offense type. This finding adds validity</t>
        </is>
      </c>
    </row>
    <row r="14">
      <c r="A14" t="inlineStr">
        <is>
          <t>to the broader measures we chose for this study.</t>
        </is>
      </c>
      <c r="F14" t="inlineStr">
        <is>
          <t/>
        </is>
      </c>
    </row>
    <row r="15">
      <c r="A15" t="inlineStr">
        <is>
          <t>Figure 5.23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Significant Covariates for KM by Recidivism Measure</t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Arrest</t>
        </is>
      </c>
      <c r="E17" t="inlineStr">
        <is>
          <t>Conviction</t>
        </is>
      </c>
      <c r="F17" t="inlineStr">
        <is>
          <t>Conviction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(felony/misd)</t>
        </is>
      </c>
      <c r="E18" t="inlineStr">
        <is>
          <t>(felony/misd)</t>
        </is>
      </c>
      <c r="F18" t="inlineStr">
        <is>
          <t>(felony)</t>
        </is>
      </c>
    </row>
    <row r="19">
      <c r="A19" t="inlineStr">
        <is>
          <t>Male</t>
        </is>
      </c>
      <c r="C19" t="inlineStr">
        <is>
          <t/>
        </is>
      </c>
      <c r="D19" t="inlineStr">
        <is>
          <t>X</t>
        </is>
      </c>
      <c r="E19" t="inlineStr">
        <is>
          <t>X</t>
        </is>
      </c>
      <c r="F19" t="inlineStr">
        <is>
          <t>X</t>
        </is>
      </c>
    </row>
    <row r="20">
      <c r="A20" t="inlineStr">
        <is>
          <t>Age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Never Married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Offender Alone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Additional Offense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Arrest/Confinement Past 12 Mos.</t>
        </is>
      </c>
      <c r="C24" t="inlineStr">
        <is>
          <t/>
        </is>
      </c>
      <c r="D24" t="inlineStr">
        <is>
          <t>X</t>
        </is>
      </c>
      <c r="E24" t="inlineStr">
        <is>
          <t>X</t>
        </is>
      </c>
      <c r="F24" t="inlineStr">
        <is>
          <t>X</t>
        </is>
      </c>
    </row>
    <row r="25">
      <c r="A25" t="inlineStr">
        <is>
          <t>Priors</t>
        </is>
      </c>
      <c r="C25" t="inlineStr">
        <is>
          <t/>
        </is>
      </c>
      <c r="D25" t="inlineStr">
        <is>
          <t>X</t>
        </is>
      </c>
      <c r="E25" t="inlineStr">
        <is>
          <t>X</t>
        </is>
      </c>
      <c r="F25" t="inlineStr">
        <is>
          <t>X</t>
        </is>
      </c>
    </row>
    <row r="26">
      <c r="A26" t="inlineStr">
        <is>
          <t>Prior Drug</t>
        </is>
      </c>
      <c r="C26" t="inlineStr">
        <is>
          <t/>
        </is>
      </c>
      <c r="D26" t="inlineStr">
        <is>
          <t>X</t>
        </is>
      </c>
      <c r="E26" t="inlineStr">
        <is>
          <t/>
        </is>
      </c>
      <c r="F26" t="inlineStr">
        <is>
          <t>X</t>
        </is>
      </c>
    </row>
    <row r="27">
      <c r="A27" t="inlineStr">
        <is>
          <t>Adult Incarcerations</t>
        </is>
      </c>
      <c r="C27" t="inlineStr">
        <is>
          <t/>
        </is>
      </c>
      <c r="D27" t="inlineStr">
        <is>
          <t>X</t>
        </is>
      </c>
      <c r="E27" t="inlineStr">
        <is>
          <t>X</t>
        </is>
      </c>
      <c r="F27" t="inlineStr">
        <is>
          <t>X</t>
        </is>
      </c>
    </row>
    <row r="28">
      <c r="A28" t="inlineStr">
        <is>
          <t>Juvenile Incarcerations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Offense Type</t>
        </is>
      </c>
      <c r="C29" t="inlineStr">
        <is>
          <t/>
        </is>
      </c>
      <c r="D29" t="inlineStr">
        <is>
          <t>X</t>
        </is>
      </c>
      <c r="E29" t="inlineStr">
        <is>
          <t>X</t>
        </is>
      </c>
      <c r="F29" t="inlineStr">
        <is>
          <t/>
        </is>
      </c>
    </row>
    <row r="30">
      <c r="A30" t="inlineStr">
        <is>
          <t>*</t>
        </is>
      </c>
      <c r="B30" t="inlineStr">
        <is>
          <t>Cox Regression Results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The Kaplan-Meier analyses were instructive because they identified factors related to the prob-</t>
        </is>
      </c>
    </row>
    <row r="32">
      <c r="A32" t="inlineStr">
        <is>
          <t>ability of recidivism in the six pilot sites.</t>
        </is>
      </c>
      <c r="E32" t="inlineStr">
        <is>
          <t>However, the limitation of Kaplan-Meier is that it</t>
        </is>
      </c>
    </row>
    <row r="33">
      <c r="A33" t="inlineStr">
        <is>
          <t>only assesses factors one at a time.</t>
        </is>
      </c>
      <c r="D33" t="inlineStr">
        <is>
          <t>Looking at several factors simultaneously almost always</t>
        </is>
      </c>
    </row>
    <row r="34">
      <c r="A34" t="inlineStr">
        <is>
          <t>improves our ability to predict a phenomenon like recidivism relative to any single factor. We</t>
        </is>
      </c>
    </row>
    <row r="35">
      <c r="A35" t="inlineStr">
        <is>
          <t>need a technique that allows us to assess the influence of several explanatory factors in concert,</t>
        </is>
      </c>
    </row>
    <row r="36">
      <c r="A36" t="inlineStr">
        <is>
          <t>so that we can determine the impact of each explanatory factor on the probability of recidi-</t>
        </is>
      </c>
    </row>
    <row r="37">
      <c r="A37" t="inlineStr">
        <is>
          <t>vism in a statistically valid way.</t>
        </is>
      </c>
      <c r="C37" t="inlineStr">
        <is>
          <t>Cox regression is the method that satisfies these needs. We</t>
        </is>
      </c>
    </row>
    <row r="38">
      <c r="A38" t="inlineStr">
        <is>
          <t>developed separate Cox regression models to identify predictive factors of two types of recidi-</t>
        </is>
      </c>
    </row>
    <row r="39">
      <c r="A39" t="inlineStr">
        <is>
          <t>vism,</t>
        </is>
      </c>
      <c r="C39" t="inlineStr">
        <is>
          <t>(1) new arrest, and (2) new arrest resulting in conviction.</t>
        </is>
      </c>
    </row>
    <row r="40">
      <c r="A40" t="inlineStr">
        <is>
          <t/>
        </is>
      </c>
      <c r="B40" t="inlineStr">
        <is>
          <t>Total risk score and recidivism.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/>
        </is>
      </c>
      <c r="B41" t="inlineStr">
        <is>
          <t>Are higher scores on the risk assessment instrument associated with a greater likelihood of</t>
        </is>
      </c>
    </row>
    <row r="42">
      <c r="A42" t="inlineStr">
        <is>
          <t>recidivism? To answer this question, we evaluated a basic model consisting of three explanatory</t>
        </is>
      </c>
    </row>
    <row r="43">
      <c r="A43" t="inlineStr">
        <is>
          <t>factors (type of offense,44</t>
        </is>
      </c>
      <c r="C43" t="inlineStr">
        <is>
          <t>pilot site, and risk total, the total score on Worksheet D) with Cox</t>
        </is>
      </c>
    </row>
    <row r="44">
      <c r="A44" t="inlineStr">
        <is>
          <t>44</t>
        </is>
      </c>
      <c r="B44" t="inlineStr">
        <is>
          <t>Type of offense was dummy-coded since it consists of three categories: larceny, drug, and fraud. The dummy</t>
        </is>
      </c>
    </row>
    <row r="45">
      <c r="A45" t="inlineStr">
        <is>
          <t>coding resulted in two new variables, drug and fraud. The drug variable assesses the cumulative probability of</t>
        </is>
      </c>
    </row>
  </sheetData>
  <mergeCells>
    <mergeCell ref="A2:F2"/>
    <mergeCell ref="A3:F3"/>
    <mergeCell ref="A4:F4"/>
    <mergeCell ref="B6:F6"/>
    <mergeCell ref="A7:F7"/>
    <mergeCell ref="A8:F8"/>
    <mergeCell ref="A9:F9"/>
    <mergeCell ref="A10:F10"/>
    <mergeCell ref="A11:F11"/>
    <mergeCell ref="A12:F12"/>
    <mergeCell ref="A13:F13"/>
    <mergeCell ref="A14:E14"/>
    <mergeCell ref="A15:B15"/>
    <mergeCell ref="A16:E16"/>
    <mergeCell ref="C18:D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1:F31"/>
    <mergeCell ref="A32:D32"/>
    <mergeCell ref="E32:F32"/>
    <mergeCell ref="A33:C33"/>
    <mergeCell ref="D33:F33"/>
    <mergeCell ref="A34:F34"/>
    <mergeCell ref="A35:F35"/>
    <mergeCell ref="A36:F36"/>
    <mergeCell ref="A37:B37"/>
    <mergeCell ref="C37:F37"/>
    <mergeCell ref="A38:F38"/>
    <mergeCell ref="A39:B39"/>
    <mergeCell ref="C39:F39"/>
    <mergeCell ref="B40:C40"/>
    <mergeCell ref="B41:F41"/>
    <mergeCell ref="A42:F42"/>
    <mergeCell ref="A43:B43"/>
    <mergeCell ref="C43:F43"/>
    <mergeCell ref="B44:F44"/>
    <mergeCell ref="A45:F45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92 of 141”</t>
        </is>
      </c>
    </row>
    <row r="3">
      <c r="A3" t="inlineStr">
        <is>
          <t>Table: 90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Diversion and Recidivism in the Context of Risk Assessment</t>
        </is>
      </c>
      <c r="D5" t="inlineStr">
        <is>
          <t>•</t>
        </is>
      </c>
      <c r="E5" t="inlineStr">
        <is>
          <t>83</t>
        </is>
      </c>
    </row>
    <row r="6">
      <c r="A6" t="inlineStr">
        <is>
          <t>regression. This model allowed us to focus on key factors found useful in explaining the varia-</t>
        </is>
      </c>
    </row>
    <row r="7">
      <c r="A7" t="inlineStr">
        <is>
          <t>tion observed in the cumulative probability of recidivism in the Kaplan-Meier analyses, as well</t>
        </is>
      </c>
    </row>
    <row r="8">
      <c r="A8" t="inlineStr">
        <is>
          <t>as found significant in judges’ decisions to divert. Moreover, it provided a straightforward test</t>
        </is>
      </c>
    </row>
    <row r="9">
      <c r="A9" t="inlineStr">
        <is>
          <t>of whether the score on the risk assessment instrument was positively correlated with recidivism</t>
        </is>
      </c>
    </row>
    <row r="10">
      <c r="A10" t="inlineStr">
        <is>
          <t>as measured by new arrest or new conviction.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We performed the Cox regression in two stages. First, we assessed the explanatory power</t>
        </is>
      </c>
    </row>
    <row r="12">
      <c r="A12" t="inlineStr">
        <is>
          <t>of the model containing only Type of Offense and Pilot Site. In the second stage, we added</t>
        </is>
      </c>
    </row>
    <row r="13">
      <c r="A13" t="inlineStr">
        <is>
          <t>Total Risk Score to the model and determined whether this expanded model explained signi-</t>
        </is>
      </c>
    </row>
    <row r="14">
      <c r="A14" t="inlineStr">
        <is>
          <t>ficantly more variance of the cumulative probability of recidivism than the former model.45</t>
        </is>
      </c>
    </row>
    <row r="15">
      <c r="A15" t="inlineStr">
        <is>
          <t>If it does, we can conclude that the risk assessment instrument provides additional power</t>
        </is>
      </c>
    </row>
    <row r="16">
      <c r="A16" t="inlineStr">
        <is>
          <t>for differentiating recidivists from nonrecidivists. The –2 log likelihood statistics for the</t>
        </is>
      </c>
    </row>
    <row r="17">
      <c r="A17" t="inlineStr">
        <is>
          <t>arrest model and the conviction model confirmed that knowledge of the total risk score on</t>
        </is>
      </c>
    </row>
    <row r="18">
      <c r="A18" t="inlineStr">
        <is>
          <t>Worksheet D improves our ability to predict recidivism, whether it is measured as a new arrest</t>
        </is>
      </c>
    </row>
    <row r="19">
      <c r="A19" t="inlineStr">
        <is>
          <t>or a new conviction. 46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Figure 5.24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Test of the Ability of the Total Risk Score to Improve on the Ability to Predict Recidivism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Over Offense Type and Pilot Site Alone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Model</t>
        </is>
      </c>
      <c r="B23" t="inlineStr">
        <is>
          <t>Log Likelihood for Arrest Model</t>
        </is>
      </c>
      <c r="C23" t="inlineStr">
        <is>
          <t>Log Likelihood for Conviction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Stage One Model</t>
        </is>
      </c>
      <c r="B24" t="inlineStr">
        <is>
          <t>-936.8*</t>
        </is>
      </c>
      <c r="C24" t="inlineStr">
        <is>
          <t>-455.0*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Type of Offense, Pilot Site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Stage Two Model</t>
        </is>
      </c>
      <c r="B26" t="inlineStr">
        <is>
          <t>-933.1**</t>
        </is>
      </c>
      <c r="C26" t="inlineStr">
        <is>
          <t>-451.0**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Type of Offense, Pilot Site, Risk Total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-2 LLR Value</t>
        </is>
      </c>
      <c r="B28" t="inlineStr">
        <is>
          <t>7.4</t>
        </is>
      </c>
      <c r="C28" t="inlineStr">
        <is>
          <t>8.2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Significance Level</t>
        </is>
      </c>
      <c r="B29" t="inlineStr">
        <is>
          <t>0.01</t>
        </is>
      </c>
      <c r="C29" t="inlineStr">
        <is>
          <t>0.01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Note: * indicates significant at .10 and ** indicates significant at a .01 level.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recidivism for drug offenders compared to larceny offenders, and the fraud variable assesses the cumulative</t>
        </is>
      </c>
    </row>
    <row r="32">
      <c r="A32" t="inlineStr">
        <is>
          <t>probability of recidivism for fraud offenders compared to larceny offenders. We used larceny as the reference</t>
        </is>
      </c>
    </row>
    <row r="33">
      <c r="A33" t="inlineStr">
        <is>
          <t>category because the analysis revealed that this group had the highest proportion of recidivists.</t>
        </is>
      </c>
      <c r="D33" t="inlineStr">
        <is>
          <t>In addition,</t>
        </is>
      </c>
    </row>
    <row r="34">
      <c r="A34" t="inlineStr">
        <is>
          <t>Fairfax county was used as the reference category for the pilot sites.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45</t>
        </is>
      </c>
      <c r="B35" t="inlineStr">
        <is>
          <t>The test for violations of the assumption of proportional hazards (see Cox regression sidebar) indicates that</t>
        </is>
      </c>
    </row>
    <row r="36">
      <c r="A36" t="inlineStr">
        <is>
          <t>all hazards are proportional for both models.</t>
        </is>
      </c>
      <c r="B36" t="inlineStr">
        <is>
          <t>We cannot reject the hypothesis that the ratio of hazards is</t>
        </is>
      </c>
    </row>
    <row r="37">
      <c r="A37" t="inlineStr">
        <is>
          <t>constant for all time points.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46</t>
        </is>
      </c>
      <c r="B38" t="inlineStr">
        <is>
          <t>The results of the Step One Model for both arrest and conviction showed that type of offense and pilot sites</t>
        </is>
      </c>
    </row>
    <row r="39">
      <c r="A39" t="inlineStr">
        <is>
          <t>collectively account for a significant amount of variance of the cumulative probability of recidivism (p
    </t>
        </is>
      </c>
    </row>
    <row r="40">
      <c r="A40" t="inlineStr">
        <is>
          <t>the Stage Two Model we added the factor total risk score to the Stage One Model. We see that the value of the</t>
        </is>
      </c>
    </row>
    <row r="41">
      <c r="A41" t="inlineStr">
        <is>
          <t>–2 log likelihood statistic for the resulting Cox regression model for arrest changes to -933.1, and for convic-</t>
        </is>
      </c>
    </row>
    <row r="42">
      <c r="A42" t="inlineStr">
        <is>
          <t>tion to –451, and that the change is significant (p
    </t>
        </is>
      </c>
    </row>
    <row r="43">
      <c r="A43" t="inlineStr">
        <is>
          <t>–2 log likelihood value associated with the difference between models (e.g., -2[(- 933.1) – (-936.8)]=7.4. To</t>
        </is>
      </c>
    </row>
    <row r="44">
      <c r="A44" t="inlineStr">
        <is>
          <t>assess the significance level we referenced a chi-square table.</t>
        </is>
      </c>
      <c r="C44" t="inlineStr">
        <is>
          <t>Consequently, we conclude that the risk assess-</t>
        </is>
      </c>
    </row>
    <row r="45">
      <c r="A45" t="inlineStr">
        <is>
          <t>ment instrument does provide additional power to differentiate recidivists from nonrecidivists beyond the</t>
        </is>
      </c>
    </row>
    <row r="46">
      <c r="A46" t="inlineStr">
        <is>
          <t>power of type of offense and pilot site alone.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</sheetData>
  <mergeCells>
    <mergeCell ref="A2:E2"/>
    <mergeCell ref="A3:E3"/>
    <mergeCell ref="A4:E4"/>
    <mergeCell ref="B5:C5"/>
    <mergeCell ref="A6:E6"/>
    <mergeCell ref="A7:E7"/>
    <mergeCell ref="A8:E8"/>
    <mergeCell ref="A9:E9"/>
    <mergeCell ref="A10:B10"/>
    <mergeCell ref="B11:E11"/>
    <mergeCell ref="A12:E12"/>
    <mergeCell ref="A13:E13"/>
    <mergeCell ref="A14:E14"/>
    <mergeCell ref="A15:E15"/>
    <mergeCell ref="A16:E16"/>
    <mergeCell ref="A17:E17"/>
    <mergeCell ref="A18:E18"/>
    <mergeCell ref="A21:C21"/>
    <mergeCell ref="A30:B30"/>
    <mergeCell ref="A31:E31"/>
    <mergeCell ref="A32:E32"/>
    <mergeCell ref="A33:C33"/>
    <mergeCell ref="D33:E33"/>
    <mergeCell ref="A34:B34"/>
    <mergeCell ref="B35:E35"/>
    <mergeCell ref="B36:E36"/>
    <mergeCell ref="B38:E38"/>
    <mergeCell ref="A39:E39"/>
    <mergeCell ref="A40:E40"/>
    <mergeCell ref="A41:E41"/>
    <mergeCell ref="A42:E42"/>
    <mergeCell ref="A43:E43"/>
    <mergeCell ref="A44:B44"/>
    <mergeCell ref="C44:E44"/>
    <mergeCell ref="A45:E45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93 of 141”</t>
        </is>
      </c>
    </row>
    <row r="3">
      <c r="A3" t="inlineStr">
        <is>
          <t>Table: 91</t>
        </is>
      </c>
    </row>
    <row r="4">
      <c r="A4" t="inlineStr">
        <is>
          <t/>
        </is>
      </c>
    </row>
    <row r="5">
      <c r="A5" t="inlineStr">
        <is>
          <t>84</t>
        </is>
      </c>
      <c r="B5" t="inlineStr">
        <is>
          <t>•</t>
        </is>
      </c>
      <c r="C5" t="inlineStr">
        <is>
          <t>Offender Risk Assessment in Virginia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>*</t>
        </is>
      </c>
      <c r="C6" t="inlineStr">
        <is>
          <t>What is Cox regression?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Cox regression (Cox and Oakes, 1984) is a non-parametric multiple regression tech-</t>
        </is>
      </c>
    </row>
    <row r="8">
      <c r="A8" t="inlineStr">
        <is>
          <t/>
        </is>
      </c>
      <c r="B8" t="inlineStr">
        <is>
          <t>nique for jointly analyzing the determinants of survival time with censored observations.</t>
        </is>
      </c>
      <c r="M8" t="inlineStr">
        <is>
          <t>In</t>
        </is>
      </c>
    </row>
    <row r="9">
      <c r="A9" t="inlineStr">
        <is>
          <t/>
        </is>
      </c>
      <c r="B9" t="inlineStr">
        <is>
          <t>recidivism research, “survival” refers to not recidivating.</t>
        </is>
      </c>
      <c r="K9" t="inlineStr">
        <is>
          <t>The dependent variable in a Cox</t>
        </is>
      </c>
    </row>
    <row r="10">
      <c r="A10" t="inlineStr">
        <is>
          <t/>
        </is>
      </c>
      <c r="B10" t="inlineStr">
        <is>
          <t>regression is the proportion of cases “surviving” at a particular point in time (called the “cu-</t>
        </is>
      </c>
    </row>
    <row r="11">
      <c r="A11" t="inlineStr">
        <is>
          <t/>
        </is>
      </c>
      <c r="B11" t="inlineStr">
        <is>
          <t>mulative survival function”). For all offenders, the cumulative probability of survival is based</t>
        </is>
      </c>
    </row>
    <row r="12">
      <c r="A12" t="inlineStr">
        <is>
          <t/>
        </is>
      </c>
      <c r="B12" t="inlineStr">
        <is>
          <t>on the amount of time from the start of the study period until a recidivistic event occurs, or</t>
        </is>
      </c>
    </row>
    <row r="13">
      <c r="A13" t="inlineStr">
        <is>
          <t/>
        </is>
      </c>
      <c r="B13" t="inlineStr">
        <is>
          <t>the end of the study is reached. Thus, unlike techniques such as logistic regression, that treat</t>
        </is>
      </c>
    </row>
    <row r="14">
      <c r="A14" t="inlineStr">
        <is>
          <t/>
        </is>
      </c>
      <c r="B14" t="inlineStr">
        <is>
          <t>recidivism as a binary phenomenon, Cox regression incorporates the span of time until recidi-</t>
        </is>
      </c>
    </row>
    <row r="15">
      <c r="A15" t="inlineStr">
        <is>
          <t/>
        </is>
      </c>
      <c r="B15" t="inlineStr">
        <is>
          <t>vism occurs, if it does. Because Cox regression exploits information ignored in logistic regres-</t>
        </is>
      </c>
    </row>
    <row r="16">
      <c r="A16" t="inlineStr">
        <is>
          <t/>
        </is>
      </c>
      <c r="B16" t="inlineStr">
        <is>
          <t>sion, it is considered the superior technique for the multivariate analysis of recidivism (Chung,</t>
        </is>
      </c>
    </row>
    <row r="17">
      <c r="A17" t="inlineStr">
        <is>
          <t/>
        </is>
      </c>
      <c r="B17" t="inlineStr">
        <is>
          <t>Schmidt, and Witte, 1997).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The Cox model provides a way to examine the effects of covariates on the likelihood of</t>
        </is>
      </c>
    </row>
    <row r="19">
      <c r="A19" t="inlineStr">
        <is>
          <t/>
        </is>
      </c>
      <c r="B19" t="inlineStr">
        <is>
          <t>survival after adjusting for other explanatory variables.</t>
        </is>
      </c>
      <c r="K19" t="inlineStr">
        <is>
          <t>For example, one can examine the</t>
        </is>
      </c>
    </row>
    <row r="20">
      <c r="A20" t="inlineStr">
        <is>
          <t/>
        </is>
      </c>
      <c r="B20" t="inlineStr">
        <is>
          <t>impact of gender on the likelihood of recidivism while accounting for other potentially influ-</t>
        </is>
      </c>
    </row>
    <row r="21">
      <c r="A21" t="inlineStr">
        <is>
          <t/>
        </is>
      </c>
      <c r="B21" t="inlineStr">
        <is>
          <t>ential factors.</t>
        </is>
      </c>
      <c r="E21" t="inlineStr">
        <is>
          <t/>
        </is>
      </c>
      <c r="F21" t="inlineStr">
        <is>
          <t>Before estimating the proportional hazard model, one must test to see if the</t>
        </is>
      </c>
    </row>
    <row r="22">
      <c r="A22" t="inlineStr">
        <is>
          <t/>
        </is>
      </c>
      <c r="B22" t="inlineStr">
        <is>
          <t>hazard function associated with the model is indeed proportional. 47</t>
        </is>
      </c>
      <c r="L22" t="inlineStr">
        <is>
          <t>Proportionality implies</t>
        </is>
      </c>
    </row>
    <row r="23">
      <c r="A23" t="inlineStr">
        <is>
          <t/>
        </is>
      </c>
      <c r="B23" t="inlineStr">
        <is>
          <t>that the effect of each independent variable (covariate) is time invariant and the ratio of the</t>
        </is>
      </c>
    </row>
    <row r="24">
      <c r="A24" t="inlineStr">
        <is>
          <t/>
        </is>
      </c>
      <c r="B24" t="inlineStr">
        <is>
          <t>hazards for any two groups will be constant for all time points. For example, the likelihood of</t>
        </is>
      </c>
    </row>
    <row r="25">
      <c r="A25" t="inlineStr">
        <is>
          <t/>
        </is>
      </c>
      <c r="B25" t="inlineStr">
        <is>
          <t>recidivism is greater for men than women, and the cumulative probability of recidivism for</t>
        </is>
      </c>
    </row>
    <row r="26">
      <c r="A26" t="inlineStr">
        <is>
          <t/>
        </is>
      </c>
      <c r="B26" t="inlineStr">
        <is>
          <t>both men and women at a particular point in time, say six months after release, is less than at</t>
        </is>
      </c>
    </row>
    <row r="27">
      <c r="A27" t="inlineStr">
        <is>
          <t/>
        </is>
      </c>
      <c r="B27" t="inlineStr">
        <is>
          <t>a later point in time, say three years after release. This is because the longer one tracks a pool</t>
        </is>
      </c>
    </row>
    <row r="28">
      <c r="A28" t="inlineStr">
        <is>
          <t/>
        </is>
      </c>
      <c r="B28" t="inlineStr">
        <is>
          <t>of offenders, the greater will be the number who eventually recidivate—even though the rate</t>
        </is>
      </c>
    </row>
    <row r="29">
      <c r="A29" t="inlineStr">
        <is>
          <t/>
        </is>
      </c>
      <c r="B29" t="inlineStr">
        <is>
          <t>at which people recidivate declines over time.</t>
        </is>
      </c>
      <c r="J29" t="inlineStr">
        <is>
          <t>The question is whether men and women</t>
        </is>
      </c>
    </row>
    <row r="30">
      <c r="A30" t="inlineStr">
        <is>
          <t/>
        </is>
      </c>
      <c r="B30" t="inlineStr">
        <is>
          <t>recidivate at similar rates as time goes by. That is, if men are 50 percent more likely to</t>
        </is>
      </c>
      <c r="M30" t="inlineStr">
        <is>
          <t/>
        </is>
      </c>
    </row>
    <row r="31">
      <c r="A31" t="inlineStr">
        <is>
          <t/>
        </is>
      </c>
      <c r="B31" t="inlineStr">
        <is>
          <t>Figure 5.25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/>
        </is>
      </c>
      <c r="B32" t="inlineStr">
        <is>
          <t>An Example of a Test of the Proportional Hazards Assumption</t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/>
        </is>
      </c>
      <c r="B33" t="inlineStr">
        <is>
          <t>Predictive Factor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rho</t>
        </is>
      </c>
      <c r="J33" t="inlineStr">
        <is>
          <t>chi2</t>
        </is>
      </c>
      <c r="K33" t="inlineStr">
        <is>
          <t>df</t>
        </is>
      </c>
      <c r="L33" t="inlineStr">
        <is>
          <t>Prob&gt;chi2</t>
        </is>
      </c>
      <c r="M33" t="inlineStr">
        <is>
          <t/>
        </is>
      </c>
    </row>
    <row r="34">
      <c r="A34" t="inlineStr">
        <is>
          <t/>
        </is>
      </c>
      <c r="B34" t="inlineStr">
        <is>
          <t>Gender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-0.08116</t>
        </is>
      </c>
      <c r="J34" t="inlineStr">
        <is>
          <t>1.19</t>
        </is>
      </c>
      <c r="K34" t="inlineStr">
        <is>
          <t>1</t>
        </is>
      </c>
      <c r="L34" t="inlineStr">
        <is>
          <t>0.2745</t>
        </is>
      </c>
      <c r="M34" t="inlineStr">
        <is>
          <t/>
        </is>
      </c>
    </row>
    <row r="35">
      <c r="A35" t="inlineStr">
        <is>
          <t/>
        </is>
      </c>
      <c r="B35" t="inlineStr">
        <is>
          <t>Employment Status</t>
        </is>
      </c>
      <c r="H35" t="inlineStr">
        <is>
          <t/>
        </is>
      </c>
      <c r="I35" t="inlineStr">
        <is>
          <t>0.08876</t>
        </is>
      </c>
      <c r="J35" t="inlineStr">
        <is>
          <t>1.23</t>
        </is>
      </c>
      <c r="K35" t="inlineStr">
        <is>
          <t>1</t>
        </is>
      </c>
      <c r="L35" t="inlineStr">
        <is>
          <t>0.2674</t>
        </is>
      </c>
      <c r="M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14.78</t>
        </is>
      </c>
      <c r="K36" t="inlineStr">
        <is>
          <t>15</t>
        </is>
      </c>
      <c r="L36" t="inlineStr">
        <is>
          <t>0.4677</t>
        </is>
      </c>
      <c r="M36" t="inlineStr">
        <is>
          <t/>
        </is>
      </c>
    </row>
    <row r="37">
      <c r="A37" t="inlineStr">
        <is>
          <t>47</t>
        </is>
      </c>
      <c r="B37" t="inlineStr">
        <is>
          <t>The Cox regression model can be written in terms of the hazard function as:</t>
        </is>
      </c>
      <c r="L37" t="inlineStr">
        <is>
          <t/>
        </is>
      </c>
      <c r="M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(B</t>
        </is>
      </c>
      <c r="D38" t="inlineStr">
        <is>
          <t>X</t>
        </is>
      </c>
      <c r="E38" t="inlineStr">
        <is>
          <t>+ B</t>
        </is>
      </c>
      <c r="F38" t="inlineStr">
        <is>
          <t>X</t>
        </is>
      </c>
      <c r="G38" t="inlineStr">
        <is>
          <t>+ ...+B</t>
        </is>
      </c>
      <c r="H38" t="inlineStr">
        <is>
          <t>X</t>
        </is>
      </c>
      <c r="I38" t="inlineStr">
        <is>
          <t>)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</row>
    <row r="39">
      <c r="A39" t="inlineStr">
        <is>
          <t>h (t)= [h0</t>
        </is>
      </c>
      <c r="C39" t="inlineStr">
        <is>
          <t>( t ) ] e</t>
        </is>
      </c>
      <c r="D39" t="inlineStr">
        <is>
          <t>1</t>
        </is>
      </c>
      <c r="E39" t="inlineStr">
        <is>
          <t>1</t>
        </is>
      </c>
      <c r="F39" t="inlineStr">
        <is>
          <t>2</t>
        </is>
      </c>
      <c r="G39" t="inlineStr">
        <is>
          <t>2</t>
        </is>
      </c>
      <c r="H39" t="inlineStr">
        <is>
          <t>p</t>
        </is>
      </c>
      <c r="I39" t="inlineStr">
        <is>
          <t>p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</row>
    <row r="40">
      <c r="A40" t="inlineStr">
        <is>
          <t>The hazard function is factored into two component pieces. The baseline hazard, h0 (t) ,depends only on time,</t>
        </is>
      </c>
    </row>
    <row r="41">
      <c r="A41" t="inlineStr">
        <is>
          <t>while e(B1 X 1+ B2X 2+ ...+Bp X p)</t>
        </is>
      </c>
      <c r="F41" t="inlineStr">
        <is>
          <t>depends only on the values of the independent variables (X1, X2,...Xp), also known as</t>
        </is>
      </c>
    </row>
    <row r="42">
      <c r="A42" t="inlineStr">
        <is>
          <t>“covariates” in this type of analysis. The regression model is referred to as the “Cox proportional hazards” model.</t>
        </is>
      </c>
    </row>
  </sheetData>
  <mergeCells>
    <mergeCell ref="A2:M2"/>
    <mergeCell ref="A3:M3"/>
    <mergeCell ref="A4:M4"/>
    <mergeCell ref="C5:I5"/>
    <mergeCell ref="C6:I6"/>
    <mergeCell ref="C7:M7"/>
    <mergeCell ref="B8:L8"/>
    <mergeCell ref="B9:J9"/>
    <mergeCell ref="K9:M9"/>
    <mergeCell ref="B10:M10"/>
    <mergeCell ref="B11:M11"/>
    <mergeCell ref="B12:M12"/>
    <mergeCell ref="B13:M13"/>
    <mergeCell ref="B14:M14"/>
    <mergeCell ref="B15:M15"/>
    <mergeCell ref="B16:M16"/>
    <mergeCell ref="B17:I17"/>
    <mergeCell ref="C18:M18"/>
    <mergeCell ref="B19:J19"/>
    <mergeCell ref="K19:M19"/>
    <mergeCell ref="B20:M20"/>
    <mergeCell ref="B21:D21"/>
    <mergeCell ref="F21:M21"/>
    <mergeCell ref="B22:K22"/>
    <mergeCell ref="L22:M22"/>
    <mergeCell ref="B23:M23"/>
    <mergeCell ref="B24:M24"/>
    <mergeCell ref="B25:M25"/>
    <mergeCell ref="B26:M26"/>
    <mergeCell ref="B27:M27"/>
    <mergeCell ref="B28:M28"/>
    <mergeCell ref="B29:I29"/>
    <mergeCell ref="J29:M29"/>
    <mergeCell ref="B30:L30"/>
    <mergeCell ref="B31:C31"/>
    <mergeCell ref="B32:K32"/>
    <mergeCell ref="B33:E33"/>
    <mergeCell ref="B34:C34"/>
    <mergeCell ref="B35:G35"/>
    <mergeCell ref="B37:K37"/>
    <mergeCell ref="A39:B39"/>
    <mergeCell ref="A40:M40"/>
    <mergeCell ref="A41:E41"/>
    <mergeCell ref="F41:M41"/>
    <mergeCell ref="A42:M42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94 of 141”</t>
        </is>
      </c>
    </row>
    <row r="3">
      <c r="A3" t="inlineStr">
        <is>
          <t>Table: 92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Diversion and Recidivism in the Context of Risk Assessment</t>
        </is>
      </c>
      <c r="G5" t="inlineStr">
        <is>
          <t>•</t>
        </is>
      </c>
      <c r="H5" t="inlineStr">
        <is>
          <t>85</t>
        </is>
      </c>
    </row>
    <row r="6">
      <c r="H6" t="inlineStr">
        <is>
          <t/>
        </is>
      </c>
      <c r="A6" t="inlineStr">
        <is>
          <t/>
        </is>
      </c>
      <c r="B6" t="inlineStr">
        <is>
          <t>recidivate at six months, are they also 50 percent more likely to recidivate at three years?</t>
        </is>
      </c>
      <c r="G6" t="inlineStr">
        <is>
          <t>If</t>
        </is>
      </c>
    </row>
    <row r="7">
      <c r="H7" t="inlineStr">
        <is>
          <t/>
        </is>
      </c>
      <c r="A7" t="inlineStr">
        <is>
          <t/>
        </is>
      </c>
      <c r="B7" t="inlineStr">
        <is>
          <t>this assumption is violated estimates will be biased and covariates will be time dependent.</t>
        </is>
      </c>
      <c r="G7" t="inlineStr">
        <is>
          <t/>
        </is>
      </c>
    </row>
    <row r="8">
      <c r="H8" t="inlineStr">
        <is>
          <t/>
        </is>
      </c>
      <c r="A8" t="inlineStr">
        <is>
          <t/>
        </is>
      </c>
      <c r="B8" t="inlineStr">
        <is>
          <t>We tested for proportionality by referencing tests based upon Shoenfeld and scaled re-</t>
        </is>
      </c>
    </row>
    <row r="9">
      <c r="H9" t="inlineStr">
        <is>
          <t/>
        </is>
      </c>
      <c r="A9" t="inlineStr">
        <is>
          <t/>
        </is>
      </c>
      <c r="B9" t="inlineStr">
        <is>
          <t>siduals (Box-Steffensmeier and Zorn, 2001). The following figure shows an example of these</t>
        </is>
      </c>
    </row>
    <row r="10">
      <c r="H10" t="inlineStr">
        <is>
          <t/>
        </is>
      </c>
      <c r="A10" t="inlineStr">
        <is>
          <t/>
        </is>
      </c>
      <c r="B10" t="inlineStr">
        <is>
          <t>tests for time to arrest based on gender and unemployment status. 48</t>
        </is>
      </c>
      <c r="G10" t="inlineStr">
        <is>
          <t/>
        </is>
      </c>
    </row>
    <row r="11">
      <c r="H11" t="inlineStr">
        <is>
          <t/>
        </is>
      </c>
      <c r="A11" t="inlineStr">
        <is>
          <t/>
        </is>
      </c>
      <c r="B11" t="inlineStr">
        <is>
          <t>Examining the probabilities associated with the chi-square statistic allows one to assess the</t>
        </is>
      </c>
    </row>
    <row r="12">
      <c r="H12" t="inlineStr">
        <is>
          <t/>
        </is>
      </c>
      <c r="A12" t="inlineStr">
        <is>
          <t/>
        </is>
      </c>
      <c r="B12" t="inlineStr">
        <is>
          <t>proportionality assumption.</t>
        </is>
      </c>
      <c r="D12" t="inlineStr">
        <is>
          <t>If the probabilities associated with each of the covariates and the</t>
        </is>
      </c>
    </row>
    <row r="13">
      <c r="H13" t="inlineStr">
        <is>
          <t/>
        </is>
      </c>
      <c r="A13" t="inlineStr">
        <is>
          <t/>
        </is>
      </c>
      <c r="B13" t="inlineStr">
        <is>
          <t>global test do not achieve significance at the .05 level then proportionality exists. If the probabili-</t>
        </is>
      </c>
    </row>
    <row r="14">
      <c r="H14" t="inlineStr">
        <is>
          <t/>
        </is>
      </c>
      <c r="A14" t="inlineStr">
        <is>
          <t/>
        </is>
      </c>
      <c r="B14" t="inlineStr">
        <is>
          <t>ties do not exceed the threshold then the model must be corrected for time dependency. 49</t>
        </is>
      </c>
      <c r="G14" t="inlineStr">
        <is>
          <t/>
        </is>
      </c>
    </row>
    <row r="15">
      <c r="H15" t="inlineStr">
        <is>
          <t/>
        </is>
      </c>
      <c r="A15" t="inlineStr">
        <is>
          <t/>
        </is>
      </c>
      <c r="B15" t="inlineStr">
        <is>
          <t>After testing for proportionality, and making any applicable adjustments to the model, the</t>
        </is>
      </c>
    </row>
    <row r="16">
      <c r="H16" t="inlineStr">
        <is>
          <t/>
        </is>
      </c>
      <c r="A16" t="inlineStr">
        <is>
          <t/>
        </is>
      </c>
      <c r="B16" t="inlineStr">
        <is>
          <t>next step is to estimate and interpret the results. The results provide an estimate for the coefficient</t>
        </is>
      </c>
    </row>
    <row r="17">
      <c r="H17" t="inlineStr">
        <is>
          <t/>
        </is>
      </c>
      <c r="A17" t="inlineStr">
        <is>
          <t/>
        </is>
      </c>
      <c r="B17" t="inlineStr">
        <is>
          <t>associated with each covariate, a test of significance, and a hazard ratio (exponent of the coeffi-</t>
        </is>
      </c>
    </row>
    <row r="18">
      <c r="H18" t="inlineStr">
        <is>
          <t/>
        </is>
      </c>
      <c r="A18" t="inlineStr">
        <is>
          <t/>
        </is>
      </c>
      <c r="B18" t="inlineStr">
        <is>
          <t>cient). The results below are an example of estimates derived from Cox regression.</t>
        </is>
      </c>
      <c r="G18" t="inlineStr">
        <is>
          <t/>
        </is>
      </c>
    </row>
    <row r="19">
      <c r="H19" t="inlineStr">
        <is>
          <t/>
        </is>
      </c>
      <c r="A19" t="inlineStr">
        <is>
          <t/>
        </is>
      </c>
      <c r="B19" t="inlineStr">
        <is>
          <t>Interpreting a Cox model involves examining the coefficients and hazard ratios for each</t>
        </is>
      </c>
    </row>
    <row r="20">
      <c r="H20" t="inlineStr">
        <is>
          <t/>
        </is>
      </c>
      <c r="A20" t="inlineStr">
        <is>
          <t/>
        </is>
      </c>
      <c r="B20" t="inlineStr">
        <is>
          <t>covariate. A positive coefficient means the risk for recidivating is greater, while a negative coefficient</t>
        </is>
      </c>
    </row>
    <row r="21">
      <c r="H21" t="inlineStr">
        <is>
          <t/>
        </is>
      </c>
      <c r="A21" t="inlineStr">
        <is>
          <t/>
        </is>
      </c>
      <c r="B21" t="inlineStr">
        <is>
          <t>means that risk is smaller. In the example above, the positive coefficient for gender means that males</t>
        </is>
      </c>
    </row>
    <row r="22">
      <c r="H22" t="inlineStr">
        <is>
          <t/>
        </is>
      </c>
      <c r="A22" t="inlineStr">
        <is>
          <t/>
        </is>
      </c>
      <c r="B22" t="inlineStr">
        <is>
          <t>are more likely to recidivate than females.</t>
        </is>
      </c>
      <c r="D22" t="inlineStr">
        <is>
          <t>By examining the probability associated with the coeffi-</t>
        </is>
      </c>
    </row>
    <row r="23">
      <c r="H23" t="inlineStr">
        <is>
          <t/>
        </is>
      </c>
      <c r="A23" t="inlineStr">
        <is>
          <t/>
        </is>
      </c>
      <c r="B23" t="inlineStr">
        <is>
          <t>cient one can assess whether it is significant.</t>
        </is>
      </c>
      <c r="D23" t="inlineStr">
        <is>
          <t>For gender the relationship is significant at the .05</t>
        </is>
      </c>
    </row>
    <row r="24">
      <c r="H24" t="inlineStr">
        <is>
          <t/>
        </is>
      </c>
      <c r="A24" t="inlineStr">
        <is>
          <t/>
        </is>
      </c>
      <c r="B24" t="inlineStr">
        <is>
          <t>(.036) level. This implies that there are statistically significant differences between females and males</t>
        </is>
      </c>
    </row>
    <row r="25">
      <c r="H25" t="inlineStr">
        <is>
          <t/>
        </is>
      </c>
      <c r="A25" t="inlineStr">
        <is>
          <t/>
        </is>
      </c>
      <c r="B25" t="inlineStr">
        <is>
          <t>in rates of recidivism. To gauge the magnitude of this difference, we used the hazard ratio. For male</t>
        </is>
      </c>
    </row>
    <row r="26">
      <c r="H26" t="inlineStr">
        <is>
          <t/>
        </is>
      </c>
      <c r="A26" t="inlineStr">
        <is>
          <t/>
        </is>
      </c>
      <c r="B26" t="inlineStr">
        <is>
          <t>offenders, the value 1.49 indicates that the estimated risk of recidivism for males is 1.49 times more</t>
        </is>
      </c>
    </row>
    <row r="27">
      <c r="H27" t="inlineStr">
        <is>
          <t/>
        </is>
      </c>
      <c r="A27" t="inlineStr">
        <is>
          <t/>
        </is>
      </c>
      <c r="B27" t="inlineStr">
        <is>
          <t>than the estimated risk for females.</t>
        </is>
      </c>
      <c r="D27" t="inlineStr">
        <is>
          <t>Similarly, unemployed offenders are 27 percent more likely to</t>
        </is>
      </c>
    </row>
    <row r="28">
      <c r="H28" t="inlineStr">
        <is>
          <t/>
        </is>
      </c>
      <c r="A28" t="inlineStr">
        <is>
          <t/>
        </is>
      </c>
      <c r="B28" t="inlineStr">
        <is>
          <t>recidivate than employed offenders. However, this relationship is not significant. Finally, we can use</t>
        </is>
      </c>
    </row>
    <row r="29">
      <c r="H29" t="inlineStr">
        <is>
          <t/>
        </is>
      </c>
      <c r="A29" t="inlineStr">
        <is>
          <t/>
        </is>
      </c>
      <c r="B29" t="inlineStr">
        <is>
          <t>the log-likelihood statistic to compare models with different specifications and assess the value added</t>
        </is>
      </c>
    </row>
    <row r="30">
      <c r="H30" t="inlineStr">
        <is>
          <t/>
        </is>
      </c>
      <c r="A30" t="inlineStr">
        <is>
          <t/>
        </is>
      </c>
      <c r="B30" t="inlineStr">
        <is>
          <t>of particular covariates. We will discuss this test statistic in the evaluation results.</t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Figure 5.26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>Cox Regression Results: An Example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>Predictive Factor</t>
        </is>
      </c>
      <c r="C33" t="inlineStr">
        <is>
          <t>Coef</t>
        </is>
      </c>
      <c r="D33" t="inlineStr">
        <is>
          <t>Std. Err.</t>
        </is>
      </c>
      <c r="E33" t="inlineStr">
        <is>
          <t>z</t>
        </is>
      </c>
      <c r="F33" t="inlineStr">
        <is>
          <t>P&gt; IzI</t>
        </is>
      </c>
      <c r="G33" t="inlineStr">
        <is>
          <t>Exp [Coef.]</t>
        </is>
      </c>
      <c r="H33" t="inlineStr">
        <is>
          <t/>
        </is>
      </c>
    </row>
    <row r="34">
      <c r="A34" t="inlineStr">
        <is>
          <t/>
        </is>
      </c>
      <c r="B34" t="inlineStr">
        <is>
          <t>Gender</t>
        </is>
      </c>
      <c r="C34" t="inlineStr">
        <is>
          <t>0.3993262</t>
        </is>
      </c>
      <c r="D34" t="inlineStr">
        <is>
          <t>0.1909235</t>
        </is>
      </c>
      <c r="E34" t="inlineStr">
        <is>
          <t>2.09</t>
        </is>
      </c>
      <c r="F34" t="inlineStr">
        <is>
          <t>0.036</t>
        </is>
      </c>
      <c r="G34" t="inlineStr">
        <is>
          <t>1.49082</t>
        </is>
      </c>
      <c r="H34" t="inlineStr">
        <is>
          <t/>
        </is>
      </c>
    </row>
    <row r="35">
      <c r="A35" t="inlineStr">
        <is>
          <t/>
        </is>
      </c>
      <c r="B35" t="inlineStr">
        <is>
          <t>Employment Status</t>
        </is>
      </c>
      <c r="C35" t="inlineStr">
        <is>
          <t>0.2395252</t>
        </is>
      </c>
      <c r="D35" t="inlineStr">
        <is>
          <t>0.167739</t>
        </is>
      </c>
      <c r="E35" t="inlineStr">
        <is>
          <t>1.43</t>
        </is>
      </c>
      <c r="F35" t="inlineStr">
        <is>
          <t>0.153</t>
        </is>
      </c>
      <c r="G35" t="inlineStr">
        <is>
          <t>1.270646</t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>Log likelihood</t>
        </is>
      </c>
      <c r="C36" t="inlineStr">
        <is>
          <t>-929.62614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/>
        </is>
      </c>
      <c r="B37" t="inlineStr">
        <is>
          <t>LR chi29(15)</t>
        </is>
      </c>
      <c r="C37" t="inlineStr">
        <is>
          <t>28.18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/>
        </is>
      </c>
      <c r="B38" t="inlineStr">
        <is>
          <t>Prob &gt; chi2</t>
        </is>
      </c>
      <c r="C38" t="inlineStr">
        <is>
          <t>0.0205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48</t>
        </is>
      </c>
      <c r="B39" t="inlineStr">
        <is>
          <t>These results are based upon the actual estimation of a model that contains more than two covariates. Thus,</t>
        </is>
      </c>
    </row>
    <row r="40">
      <c r="A40" t="inlineStr">
        <is>
          <t>these results are for illustrative purposes only.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49</t>
        </is>
      </c>
      <c r="B41" t="inlineStr">
        <is>
          <t>We can correct for time dependency by including an interaction term for the covariate multiplied by time</t>
        </is>
      </c>
    </row>
    <row r="42">
      <c r="A42" t="inlineStr">
        <is>
          <t>into the regression model.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</sheetData>
  <mergeCells>
    <mergeCell ref="A2:H2"/>
    <mergeCell ref="A3:H3"/>
    <mergeCell ref="A4:H4"/>
    <mergeCell ref="D5:F5"/>
    <mergeCell ref="B6:F6"/>
    <mergeCell ref="B7:F7"/>
    <mergeCell ref="B8:G8"/>
    <mergeCell ref="B9:G9"/>
    <mergeCell ref="B10:F10"/>
    <mergeCell ref="B11:G11"/>
    <mergeCell ref="B12:C12"/>
    <mergeCell ref="D12:G12"/>
    <mergeCell ref="B13:G13"/>
    <mergeCell ref="B14:F14"/>
    <mergeCell ref="B15:G15"/>
    <mergeCell ref="B16:G16"/>
    <mergeCell ref="B17:G17"/>
    <mergeCell ref="B18:F18"/>
    <mergeCell ref="B19:G19"/>
    <mergeCell ref="B20:G20"/>
    <mergeCell ref="B21:G21"/>
    <mergeCell ref="B22:C22"/>
    <mergeCell ref="D22:G22"/>
    <mergeCell ref="B23:C23"/>
    <mergeCell ref="D23:G23"/>
    <mergeCell ref="B24:G24"/>
    <mergeCell ref="B25:G25"/>
    <mergeCell ref="B26:G26"/>
    <mergeCell ref="B27:C27"/>
    <mergeCell ref="D27:G27"/>
    <mergeCell ref="B28:G28"/>
    <mergeCell ref="B29:G29"/>
    <mergeCell ref="B30:F30"/>
    <mergeCell ref="B32:C32"/>
    <mergeCell ref="B39:H39"/>
    <mergeCell ref="A40:C40"/>
    <mergeCell ref="B41:H41"/>
    <mergeCell ref="A42:B42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95 of 141”</t>
        </is>
      </c>
    </row>
    <row r="3">
      <c r="A3" t="inlineStr">
        <is>
          <t>Table: 93</t>
        </is>
      </c>
    </row>
    <row r="4">
      <c r="A4" t="inlineStr">
        <is>
          <t/>
        </is>
      </c>
    </row>
    <row r="5">
      <c r="A5" t="inlineStr">
        <is>
          <t>86</t>
        </is>
      </c>
      <c r="B5" t="inlineStr">
        <is>
          <t>•</t>
        </is>
      </c>
      <c r="C5" t="inlineStr">
        <is>
          <t>Offender Risk Assessment in Virginia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>Figure 5.27 shows the results of the basic model, and shows Total Risk Score to be signifi-</t>
        </is>
      </c>
    </row>
    <row r="7">
      <c r="A7" t="inlineStr">
        <is>
          <t>cant for both measures of recidivism.</t>
        </is>
      </c>
      <c r="E7" t="inlineStr">
        <is>
          <t>The coefficient for Total Risk Score is positive in both</t>
        </is>
      </c>
    </row>
    <row r="8">
      <c r="A8" t="inlineStr">
        <is>
          <t>models, indicating that as the total score on Worksheet D rises so does the likelihood of recidi-</t>
        </is>
      </c>
    </row>
    <row r="9">
      <c r="A9" t="inlineStr">
        <is>
          <t>vism. The hazard ratio for Total Risk Score in the Arrest Model (Conviction Model) indicates</t>
        </is>
      </c>
    </row>
    <row r="10">
      <c r="A10" t="inlineStr">
        <is>
          <t>that the estimated risk of recidivism for offenders increases 5.7 percent (8.5 percent) with every one</t>
        </is>
      </c>
    </row>
    <row r="11">
      <c r="A11" t="inlineStr">
        <is>
          <t>point increase in the total risk score (controlling for the influence of type of offense and pilot site).</t>
        </is>
      </c>
    </row>
    <row r="12">
      <c r="A12" t="inlineStr">
        <is>
          <t>Figure 5.27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Cox Regression Results for Basic Model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Arrest Model</t>
        </is>
      </c>
      <c r="F14" t="inlineStr">
        <is>
          <t/>
        </is>
      </c>
      <c r="G14" t="inlineStr">
        <is>
          <t/>
        </is>
      </c>
      <c r="H14" t="inlineStr">
        <is>
          <t>Conviction Model</t>
        </is>
      </c>
    </row>
    <row r="15">
      <c r="A15" t="inlineStr">
        <is>
          <t>Variables</t>
        </is>
      </c>
      <c r="C15" t="inlineStr">
        <is>
          <t>Coeff.</t>
        </is>
      </c>
      <c r="D15" t="inlineStr">
        <is>
          <t>z-score</t>
        </is>
      </c>
      <c r="E15" t="inlineStr">
        <is>
          <t>P&gt;|z|</t>
        </is>
      </c>
      <c r="F15" t="inlineStr">
        <is>
          <t>Haz. Ratio</t>
        </is>
      </c>
      <c r="G15" t="inlineStr">
        <is>
          <t>Coeff.</t>
        </is>
      </c>
      <c r="H15" t="inlineStr">
        <is>
          <t>z-score</t>
        </is>
      </c>
      <c r="I15" t="inlineStr">
        <is>
          <t>P&gt;|z|</t>
        </is>
      </c>
      <c r="J15" t="inlineStr">
        <is>
          <t>Haz. Ratio</t>
        </is>
      </c>
    </row>
    <row r="16">
      <c r="A16" t="inlineStr">
        <is>
          <t>Drug Offense?</t>
        </is>
      </c>
      <c r="C16" t="inlineStr">
        <is>
          <t>-0.316</t>
        </is>
      </c>
      <c r="D16" t="inlineStr">
        <is>
          <t>-1.63</t>
        </is>
      </c>
      <c r="E16" t="inlineStr">
        <is>
          <t>0.10</t>
        </is>
      </c>
      <c r="F16" t="inlineStr">
        <is>
          <t>0.729</t>
        </is>
      </c>
      <c r="G16" t="inlineStr">
        <is>
          <t>-0.083</t>
        </is>
      </c>
      <c r="H16" t="inlineStr">
        <is>
          <t>-0.31</t>
        </is>
      </c>
      <c r="I16" t="inlineStr">
        <is>
          <t>0.76</t>
        </is>
      </c>
      <c r="J16" t="inlineStr">
        <is>
          <t>0.920</t>
        </is>
      </c>
    </row>
    <row r="17">
      <c r="A17" t="inlineStr">
        <is>
          <t>Fraud Offense?</t>
        </is>
      </c>
      <c r="C17" t="inlineStr">
        <is>
          <t>-0.310</t>
        </is>
      </c>
      <c r="D17" t="inlineStr">
        <is>
          <t>-1.45</t>
        </is>
      </c>
      <c r="E17" t="inlineStr">
        <is>
          <t>0.15</t>
        </is>
      </c>
      <c r="F17" t="inlineStr">
        <is>
          <t>0.734</t>
        </is>
      </c>
      <c r="G17" t="inlineStr">
        <is>
          <t>-0.505</t>
        </is>
      </c>
      <c r="H17" t="inlineStr">
        <is>
          <t>-1.55</t>
        </is>
      </c>
      <c r="I17" t="inlineStr">
        <is>
          <t>0.12</t>
        </is>
      </c>
      <c r="J17" t="inlineStr">
        <is>
          <t>0.603</t>
        </is>
      </c>
    </row>
    <row r="18">
      <c r="A18" t="inlineStr">
        <is>
          <t>From Norfolk?</t>
        </is>
      </c>
      <c r="C18" t="inlineStr">
        <is>
          <t>0.393</t>
        </is>
      </c>
      <c r="D18" t="inlineStr">
        <is>
          <t>1.57</t>
        </is>
      </c>
      <c r="E18" t="inlineStr">
        <is>
          <t>0.12</t>
        </is>
      </c>
      <c r="F18" t="inlineStr">
        <is>
          <t>1.481</t>
        </is>
      </c>
      <c r="G18" t="inlineStr">
        <is>
          <t>-0.646</t>
        </is>
      </c>
      <c r="H18" t="inlineStr">
        <is>
          <t>-1.43</t>
        </is>
      </c>
      <c r="I18" t="inlineStr">
        <is>
          <t>0.15</t>
        </is>
      </c>
      <c r="J18" t="inlineStr">
        <is>
          <t>0.524</t>
        </is>
      </c>
    </row>
    <row r="19">
      <c r="A19" t="inlineStr">
        <is>
          <t>From Suffolk?</t>
        </is>
      </c>
      <c r="C19" t="inlineStr">
        <is>
          <t>0.371</t>
        </is>
      </c>
      <c r="D19" t="inlineStr">
        <is>
          <t>1.43</t>
        </is>
      </c>
      <c r="E19" t="inlineStr">
        <is>
          <t>0.15</t>
        </is>
      </c>
      <c r="F19" t="inlineStr">
        <is>
          <t>1.449</t>
        </is>
      </c>
      <c r="G19" t="inlineStr">
        <is>
          <t>0.471</t>
        </is>
      </c>
      <c r="H19" t="inlineStr">
        <is>
          <t>1.31</t>
        </is>
      </c>
      <c r="I19" t="inlineStr">
        <is>
          <t>0.19</t>
        </is>
      </c>
      <c r="J19" t="inlineStr">
        <is>
          <t>1.601</t>
        </is>
      </c>
    </row>
    <row r="20">
      <c r="A20" t="inlineStr">
        <is>
          <t>From Newport News?</t>
        </is>
      </c>
      <c r="C20" t="inlineStr">
        <is>
          <t>0.297</t>
        </is>
      </c>
      <c r="D20" t="inlineStr">
        <is>
          <t>0.79</t>
        </is>
      </c>
      <c r="E20" t="inlineStr">
        <is>
          <t>0.43</t>
        </is>
      </c>
      <c r="F20" t="inlineStr">
        <is>
          <t>1.346</t>
        </is>
      </c>
      <c r="G20" t="inlineStr">
        <is>
          <t>0.541</t>
        </is>
      </c>
      <c r="H20" t="inlineStr">
        <is>
          <t>1.20</t>
        </is>
      </c>
      <c r="I20" t="inlineStr">
        <is>
          <t>0.23</t>
        </is>
      </c>
      <c r="J20" t="inlineStr">
        <is>
          <t>1.718</t>
        </is>
      </c>
    </row>
    <row r="21">
      <c r="A21" t="inlineStr">
        <is>
          <t>From Henrico?</t>
        </is>
      </c>
      <c r="C21" t="inlineStr">
        <is>
          <t>0.390</t>
        </is>
      </c>
      <c r="D21" t="inlineStr">
        <is>
          <t>1.75</t>
        </is>
      </c>
      <c r="E21" t="inlineStr">
        <is>
          <t>0.08</t>
        </is>
      </c>
      <c r="F21" t="inlineStr">
        <is>
          <t>1.477</t>
        </is>
      </c>
      <c r="G21" t="inlineStr">
        <is>
          <t>0.484</t>
        </is>
      </c>
      <c r="H21" t="inlineStr">
        <is>
          <t>1.54</t>
        </is>
      </c>
      <c r="I21" t="inlineStr">
        <is>
          <t>0.12</t>
        </is>
      </c>
      <c r="J21" t="inlineStr">
        <is>
          <t>1.623</t>
        </is>
      </c>
    </row>
    <row r="22">
      <c r="A22" t="inlineStr">
        <is>
          <t>From Danville?</t>
        </is>
      </c>
      <c r="C22" t="inlineStr">
        <is>
          <t>-0.132</t>
        </is>
      </c>
      <c r="D22" t="inlineStr">
        <is>
          <t>-0.38</t>
        </is>
      </c>
      <c r="E22" t="inlineStr">
        <is>
          <t>0.70</t>
        </is>
      </c>
      <c r="F22" t="inlineStr">
        <is>
          <t>0.876</t>
        </is>
      </c>
      <c r="G22" t="inlineStr">
        <is>
          <t>-0.016</t>
        </is>
      </c>
      <c r="H22" t="inlineStr">
        <is>
          <t>-0.03</t>
        </is>
      </c>
      <c r="I22" t="inlineStr">
        <is>
          <t>0.97</t>
        </is>
      </c>
      <c r="J22" t="inlineStr">
        <is>
          <t>0.985</t>
        </is>
      </c>
    </row>
    <row r="23">
      <c r="A23" t="inlineStr">
        <is>
          <t>Risk Score</t>
        </is>
      </c>
      <c r="C23" t="inlineStr">
        <is>
          <t>0.055</t>
        </is>
      </c>
      <c r="D23" t="inlineStr">
        <is>
          <t>2.75</t>
        </is>
      </c>
      <c r="E23" t="inlineStr">
        <is>
          <t>0.01</t>
        </is>
      </c>
      <c r="F23" t="inlineStr">
        <is>
          <t>1.057</t>
        </is>
      </c>
      <c r="G23" t="inlineStr">
        <is>
          <t>0.081</t>
        </is>
      </c>
      <c r="H23" t="inlineStr">
        <is>
          <t>2.89</t>
        </is>
      </c>
      <c r="I23" t="inlineStr">
        <is>
          <t>0.00</t>
        </is>
      </c>
      <c r="J23" t="inlineStr">
        <is>
          <t>1.085</t>
        </is>
      </c>
    </row>
    <row r="24">
      <c r="A24" t="inlineStr">
        <is>
          <t/>
        </is>
      </c>
      <c r="B24" t="inlineStr">
        <is>
          <t>Having established that the risk assessment instrument as a whole—the total risk score—</t>
        </is>
      </c>
    </row>
    <row r="25">
      <c r="A25" t="inlineStr">
        <is>
          <t>provides a significant capability to differentiate recidivists from nonrecidivists, we sought next</t>
        </is>
      </c>
    </row>
    <row r="26">
      <c r="A26" t="inlineStr">
        <is>
          <t>to assess the contribution each individual factor made on the instrument.</t>
        </is>
      </c>
      <c r="J26" t="inlineStr">
        <is>
          <t/>
        </is>
      </c>
      <c r="I26" t="inlineStr">
        <is>
          <t/>
        </is>
      </c>
    </row>
    <row r="27">
      <c r="H27" t="inlineStr">
        <is>
          <t>Note that the four vari-</t>
        </is>
      </c>
      <c r="A27" t="inlineStr">
        <is>
          <t/>
        </is>
      </c>
      <c r="B27" t="inlineStr">
        <is>
          <t>All factors included in the analysis are displayed in Figure 5.29.</t>
        </is>
      </c>
    </row>
    <row r="28">
      <c r="A28" t="inlineStr">
        <is>
          <t>ables related to prior record on Worksheet D have been combined into a single scale. These four</t>
        </is>
      </c>
    </row>
    <row r="29">
      <c r="A29" t="inlineStr">
        <is>
          <t>factors, and their scoring, are: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/>
        </is>
      </c>
      <c r="B30" t="inlineStr">
        <is>
          <t>•</t>
        </is>
      </c>
      <c r="C30" t="inlineStr">
        <is>
          <t>Prior arrest or confinement in the preceding 12 months: .............. 0 or 2</t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>•</t>
        </is>
      </c>
      <c r="C31" t="inlineStr">
        <is>
          <t>Total felony/misdemeanor convictions or adjudications: ............... 0 to 5</t>
        </is>
      </c>
      <c r="J31" t="inlineStr">
        <is>
          <t/>
        </is>
      </c>
    </row>
    <row r="32">
      <c r="A32" t="inlineStr">
        <is>
          <t/>
        </is>
      </c>
      <c r="B32" t="inlineStr">
        <is>
          <t>•</t>
        </is>
      </c>
      <c r="C32" t="inlineStr">
        <is>
          <t>Prior drug conviction or adjudication: .......................................... 0 to 4</t>
        </is>
      </c>
      <c r="J32" t="inlineStr">
        <is>
          <t/>
        </is>
      </c>
    </row>
    <row r="33">
      <c r="A33" t="inlineStr">
        <is>
          <t/>
        </is>
      </c>
      <c r="B33" t="inlineStr">
        <is>
          <t>•</t>
        </is>
      </c>
      <c r="C33" t="inlineStr">
        <is>
          <t>Prior adult incarceration: .............................................................. 0 to 3</t>
        </is>
      </c>
      <c r="J33" t="inlineStr">
        <is>
          <t/>
        </is>
      </c>
    </row>
    <row r="34">
      <c r="A34" t="inlineStr">
        <is>
          <t/>
        </is>
      </c>
      <c r="B34" t="inlineStr">
        <is>
          <t>Rather than treat these variables individually, we hypothesized that recidivism is more</t>
        </is>
      </c>
    </row>
    <row r="35">
      <c r="A35" t="inlineStr">
        <is>
          <t>closely related to the total prior record score.</t>
        </is>
      </c>
      <c r="F35" t="inlineStr">
        <is>
          <t>To this end, we investigated whether the four</t>
        </is>
      </c>
    </row>
    <row r="36">
      <c r="A36" t="inlineStr">
        <is>
          <t>prior record variables form an additive scale that would represent overall contact with the criminal</t>
        </is>
      </c>
    </row>
    <row r="37">
      <c r="A37" t="inlineStr">
        <is>
          <t>justice system prior to the time of sentencing. Reliability analysis indicated the scale is statisti-</t>
        </is>
      </c>
    </row>
    <row r="38">
      <c r="A38" t="inlineStr">
        <is>
          <t>cally significant, and the prior record scale was constructed by adding the four variables together.50</t>
        </is>
      </c>
    </row>
    <row r="39">
      <c r="A39" t="inlineStr">
        <is>
          <t>50</t>
        </is>
      </c>
      <c r="B39" t="inlineStr">
        <is>
          <t>Reliability comes to the forefront when variables developed from summated scales are used as independent</t>
        </is>
      </c>
    </row>
    <row r="40">
      <c r="A40" t="inlineStr">
        <is>
          <t>variables in a linear model. Since summated scales are an assembly of interrelated items designed to measure</t>
        </is>
      </c>
    </row>
    <row r="41">
      <c r="A41" t="inlineStr">
        <is>
          <t>underlying constructs, it is important to know how well a group of items focuses on a single idea or construct.</t>
        </is>
      </c>
    </row>
    <row r="42">
      <c r="A42" t="inlineStr">
        <is>
          <t>Cronbach’s Alpha is a statistic that measures how well a group of items focuses on a single idea or construct; this</t>
        </is>
      </c>
    </row>
    <row r="43">
      <c r="A43" t="inlineStr">
        <is>
          <t>is called inter-item consistency. Alpha assumes that there is only one construct being measured. Alpha coeffi-</t>
        </is>
      </c>
    </row>
    <row r="44">
      <c r="A44" t="inlineStr">
        <is>
          <t>cient ranges in value from 0 to 1 and may be used to describe the reliability of factors extracted from dichoto-</t>
        </is>
      </c>
    </row>
    <row r="45">
      <c r="A45" t="inlineStr">
        <is>
          <t>mous (that is, items with two possible categories) and/or multi-point formatted questionnaires or scales (i.e.,</t>
        </is>
      </c>
    </row>
    <row r="46">
      <c r="A46" t="inlineStr">
        <is>
          <t>rating scale: 1 = poor, 5 = excellent). The higher the score, the more reliable the generated scale is. The additive</t>
        </is>
      </c>
    </row>
    <row r="47">
      <c r="H47" t="inlineStr">
        <is>
          <t/>
        </is>
      </c>
      <c r="A47" t="inlineStr">
        <is>
          <t>scale, Prior Offenses, has a Cronbach’s Alpha equal to .54.</t>
        </is>
      </c>
      <c r="J47" t="inlineStr">
        <is>
          <t/>
        </is>
      </c>
      <c r="I47" t="inlineStr">
        <is>
          <t/>
        </is>
      </c>
      <c r="G47" t="inlineStr">
        <is>
          <t/>
        </is>
      </c>
    </row>
  </sheetData>
  <mergeCells>
    <mergeCell ref="A2:J2"/>
    <mergeCell ref="A3:J3"/>
    <mergeCell ref="A4:J4"/>
    <mergeCell ref="C5:D5"/>
    <mergeCell ref="B6:J6"/>
    <mergeCell ref="A7:D7"/>
    <mergeCell ref="E7:J7"/>
    <mergeCell ref="A8:J8"/>
    <mergeCell ref="A9:J9"/>
    <mergeCell ref="A10:J10"/>
    <mergeCell ref="A11:J11"/>
    <mergeCell ref="A12:B12"/>
    <mergeCell ref="A13:E13"/>
    <mergeCell ref="D14:E14"/>
    <mergeCell ref="H14:J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B24:J24"/>
    <mergeCell ref="A25:J25"/>
    <mergeCell ref="A26:H26"/>
    <mergeCell ref="B27:G27"/>
    <mergeCell ref="H27:J27"/>
    <mergeCell ref="A28:J28"/>
    <mergeCell ref="A29:D29"/>
    <mergeCell ref="C30:I30"/>
    <mergeCell ref="C31:I31"/>
    <mergeCell ref="C32:I32"/>
    <mergeCell ref="C33:I33"/>
    <mergeCell ref="B34:J34"/>
    <mergeCell ref="A35:E35"/>
    <mergeCell ref="F35:J35"/>
    <mergeCell ref="A36:J36"/>
    <mergeCell ref="A37:J37"/>
    <mergeCell ref="A38:J38"/>
    <mergeCell ref="B39:J39"/>
    <mergeCell ref="A40:J40"/>
    <mergeCell ref="A41:J41"/>
    <mergeCell ref="A42:J42"/>
    <mergeCell ref="A43:J43"/>
    <mergeCell ref="A44:J44"/>
    <mergeCell ref="A45:J45"/>
    <mergeCell ref="A46:J46"/>
    <mergeCell ref="A47:F47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96 of 141”</t>
        </is>
      </c>
    </row>
    <row r="3">
      <c r="A3" t="inlineStr">
        <is>
          <t>Table: 94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Diversion and Recidivism in the Context of Risk Assessment</t>
        </is>
      </c>
      <c r="R5" t="inlineStr">
        <is>
          <t>•</t>
        </is>
      </c>
      <c r="S5" t="inlineStr">
        <is>
          <t>87</t>
        </is>
      </c>
    </row>
    <row r="6">
      <c r="A6" t="inlineStr">
        <is>
          <t/>
        </is>
      </c>
      <c r="B6" t="inlineStr">
        <is>
          <t>We used Prior Offenses to represent the extent of each offender’s prior contact with the</t>
        </is>
      </c>
    </row>
    <row r="7">
      <c r="A7" t="inlineStr">
        <is>
          <t>criminal justice system in the remaining analysis. In the present data set, Prior Offenses ranges</t>
        </is>
      </c>
    </row>
    <row r="8">
      <c r="A8" t="inlineStr">
        <is>
          <t>from 0 to 14, with a mean of 4.9 and a standard deviation of 3.07. To get an idea of the actual</t>
        </is>
      </c>
    </row>
    <row r="9">
      <c r="A9" t="inlineStr">
        <is>
          <t>distribution of the scale, we display the variation in Figure 5.28.</t>
        </is>
      </c>
      <c r="R9" t="inlineStr">
        <is>
          <t/>
        </is>
      </c>
      <c r="S9" t="inlineStr">
        <is>
          <t/>
        </is>
      </c>
      <c r="Q9" t="inlineStr">
        <is>
          <t/>
        </is>
      </c>
    </row>
    <row r="10">
      <c r="A10" t="inlineStr">
        <is>
          <t>Figure 5.28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</row>
    <row r="11">
      <c r="A11" t="inlineStr">
        <is>
          <t>Frequency of Scaled Prior Record Scores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71</t>
        </is>
      </c>
      <c r="G12" t="inlineStr">
        <is>
          <t>70</t>
        </is>
      </c>
      <c r="H12" t="inlineStr">
        <is>
          <t>73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/>
        </is>
      </c>
      <c r="B13" t="inlineStr">
        <is>
          <t>50</t>
        </is>
      </c>
      <c r="C13" t="inlineStr">
        <is>
          <t/>
        </is>
      </c>
      <c r="D13" t="inlineStr">
        <is>
          <t/>
        </is>
      </c>
      <c r="E13" t="inlineStr">
        <is>
          <t>53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42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44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40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32</t>
        </is>
      </c>
      <c r="K16" t="inlineStr">
        <is>
          <t>30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>27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16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5</t>
        </is>
      </c>
      <c r="O19" t="inlineStr">
        <is>
          <t/>
        </is>
      </c>
      <c r="P19" t="inlineStr">
        <is>
          <t>2</t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/>
        </is>
      </c>
      <c r="B20" t="inlineStr">
        <is>
          <t>Score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>0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>0</t>
        </is>
      </c>
      <c r="C21" t="inlineStr">
        <is>
          <t>1</t>
        </is>
      </c>
      <c r="D21" t="inlineStr">
        <is>
          <t>2</t>
        </is>
      </c>
      <c r="E21" t="inlineStr">
        <is>
          <t>3</t>
        </is>
      </c>
      <c r="F21" t="inlineStr">
        <is>
          <t>4</t>
        </is>
      </c>
      <c r="G21" t="inlineStr">
        <is>
          <t>5</t>
        </is>
      </c>
      <c r="H21" t="inlineStr">
        <is>
          <t>6</t>
        </is>
      </c>
      <c r="I21" t="inlineStr">
        <is>
          <t>7</t>
        </is>
      </c>
      <c r="J21" t="inlineStr">
        <is>
          <t>8</t>
        </is>
      </c>
      <c r="K21" t="inlineStr">
        <is>
          <t>9</t>
        </is>
      </c>
      <c r="L21" t="inlineStr">
        <is>
          <t>10</t>
        </is>
      </c>
      <c r="M21" t="inlineStr">
        <is>
          <t>11</t>
        </is>
      </c>
      <c r="N21" t="inlineStr">
        <is>
          <t>12</t>
        </is>
      </c>
      <c r="O21" t="inlineStr">
        <is>
          <t>13</t>
        </is>
      </c>
      <c r="P21" t="inlineStr">
        <is>
          <t>14</t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>As we can see in Figure 5.28, 50 of the offenders in our data set (9 percent) had no measur-</t>
        </is>
      </c>
    </row>
    <row r="23">
      <c r="A23" t="inlineStr">
        <is>
          <t>able prior record.</t>
        </is>
      </c>
      <c r="D23" t="inlineStr">
        <is>
          <t>The most frequent scores were four, five, and six, each with 70 or more</t>
        </is>
      </c>
    </row>
    <row r="24">
      <c r="A24" t="inlineStr">
        <is>
          <t>individuals. There were very few individuals above 10 (23) on the scale. Our hypothesis is that</t>
        </is>
      </c>
    </row>
    <row r="25">
      <c r="A25" t="inlineStr">
        <is>
          <t>higher scores on the scale will be associated with a greater likelihood of recidivism.</t>
        </is>
      </c>
      <c r="R25" t="inlineStr">
        <is>
          <t/>
        </is>
      </c>
      <c r="S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>All other factors on Worksheet D were coded as binary dummy variables. 51</t>
        </is>
      </c>
      <c r="Q26" t="inlineStr">
        <is>
          <t>Dummy</t>
        </is>
      </c>
    </row>
    <row r="27">
      <c r="A27" t="inlineStr">
        <is>
          <t>variables for Type of Offense and Pilot Site were also included in the model.</t>
        </is>
      </c>
      <c r="R27" t="inlineStr">
        <is>
          <t/>
        </is>
      </c>
      <c r="S27" t="inlineStr">
        <is>
          <t/>
        </is>
      </c>
      <c r="Q27" t="inlineStr">
        <is>
          <t/>
        </is>
      </c>
    </row>
    <row r="28">
      <c r="A28" t="inlineStr">
        <is>
          <t>Figure 5.29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>Predictive Factors Used in Cox Regressions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>Predictive Factor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Coding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Mean</t>
        </is>
      </c>
      <c r="Q30" t="inlineStr">
        <is>
          <t>Standard Deviation</t>
        </is>
      </c>
    </row>
    <row r="31">
      <c r="A31" t="inlineStr">
        <is>
          <t>Gender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1=Male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0.659</t>
        </is>
      </c>
      <c r="Q31" t="inlineStr">
        <is>
          <t>0.474</t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Age less than 20?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1=age less than 20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0.114</t>
        </is>
      </c>
      <c r="Q32" t="inlineStr">
        <is>
          <t>0.318</t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>Age between 20 and 27?</t>
        </is>
      </c>
      <c r="E33" t="inlineStr">
        <is>
          <t/>
        </is>
      </c>
      <c r="F33" t="inlineStr">
        <is>
          <t>1=age 20-27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>0.301</t>
        </is>
      </c>
      <c r="Q33" t="inlineStr">
        <is>
          <t>0.459</t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>Age 28 or Older?</t>
        </is>
      </c>
      <c r="D34" t="inlineStr">
        <is>
          <t/>
        </is>
      </c>
      <c r="E34" t="inlineStr">
        <is>
          <t/>
        </is>
      </c>
      <c r="F34" t="inlineStr">
        <is>
          <t>1=age 28 and over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>0.414</t>
        </is>
      </c>
      <c r="Q34" t="inlineStr">
        <is>
          <t>0.490</t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>Ever Married?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1=Never Married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>0.562</t>
        </is>
      </c>
      <c r="Q35" t="inlineStr">
        <is>
          <t>0.497</t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>Employment Status</t>
        </is>
      </c>
      <c r="D36" t="inlineStr">
        <is>
          <t/>
        </is>
      </c>
      <c r="E36" t="inlineStr">
        <is>
          <t/>
        </is>
      </c>
      <c r="F36" t="inlineStr">
        <is>
          <t>1=Unemployed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>0.447</t>
        </is>
      </c>
      <c r="Q36" t="inlineStr">
        <is>
          <t>0.498</t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>Offender Alone?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1=Yes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>0.340</t>
        </is>
      </c>
      <c r="Q37" t="inlineStr">
        <is>
          <t>0.941</t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Additional Offenses?</t>
        </is>
      </c>
      <c r="D38" t="inlineStr">
        <is>
          <t/>
        </is>
      </c>
      <c r="E38" t="inlineStr">
        <is>
          <t/>
        </is>
      </c>
      <c r="F38" t="inlineStr">
        <is>
          <t>1=6 or more additional offenses</t>
        </is>
      </c>
      <c r="N38" t="inlineStr">
        <is>
          <t/>
        </is>
      </c>
      <c r="O38" t="inlineStr">
        <is>
          <t/>
        </is>
      </c>
      <c r="P38" t="inlineStr">
        <is>
          <t>0.170</t>
        </is>
      </c>
      <c r="Q38" t="inlineStr">
        <is>
          <t>0.377</t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>Prior Offense Score</t>
        </is>
      </c>
      <c r="D39" t="inlineStr">
        <is>
          <t/>
        </is>
      </c>
      <c r="E39" t="inlineStr">
        <is>
          <t/>
        </is>
      </c>
      <c r="F39" t="inlineStr">
        <is>
          <t>Range: 0 -14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>4.910</t>
        </is>
      </c>
      <c r="Q39" t="inlineStr">
        <is>
          <t>3.070</t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>Drug Offense?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1=Drug Offense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>0.467</t>
        </is>
      </c>
      <c r="Q40" t="inlineStr">
        <is>
          <t>0.499</t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>Fraud Offense?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1=Fraud Offense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>0.229</t>
        </is>
      </c>
      <c r="Q41" t="inlineStr">
        <is>
          <t>0.449</t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>Larceny Offense?</t>
        </is>
      </c>
      <c r="D42" t="inlineStr">
        <is>
          <t/>
        </is>
      </c>
      <c r="E42" t="inlineStr">
        <is>
          <t/>
        </is>
      </c>
      <c r="F42" t="inlineStr">
        <is>
          <t>1=Larceny Offense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>0.254</t>
        </is>
      </c>
      <c r="Q42" t="inlineStr">
        <is>
          <t>0.436</t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From Norfolk?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1=Norfolk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>0.211</t>
        </is>
      </c>
      <c r="Q43" t="inlineStr">
        <is>
          <t>0.408</t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>From Suffolk?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1=Suffolk</t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>0.124</t>
        </is>
      </c>
      <c r="Q44" t="inlineStr">
        <is>
          <t>0.33</t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>From Newport News?</t>
        </is>
      </c>
      <c r="E45" t="inlineStr">
        <is>
          <t/>
        </is>
      </c>
      <c r="F45" t="inlineStr">
        <is>
          <t>1=Newport News</t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>0.069</t>
        </is>
      </c>
      <c r="Q45" t="inlineStr">
        <is>
          <t>0.252</t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>From Henrico County?</t>
        </is>
      </c>
      <c r="E46" t="inlineStr">
        <is>
          <t/>
        </is>
      </c>
      <c r="F46" t="inlineStr">
        <is>
          <t>1=Henrico</t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>0.229</t>
        </is>
      </c>
      <c r="Q46" t="inlineStr">
        <is>
          <t>0.421</t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>From Danville?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1=Danville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0.086</t>
        </is>
      </c>
      <c r="Q47" t="inlineStr">
        <is>
          <t>0.281</t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>From Fairfax County?</t>
        </is>
      </c>
      <c r="E48" t="inlineStr">
        <is>
          <t/>
        </is>
      </c>
      <c r="F48" t="inlineStr">
        <is>
          <t>1=Fairfax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>0.281</t>
        </is>
      </c>
      <c r="Q48" t="inlineStr">
        <is>
          <t>0.449</t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>51</t>
        </is>
      </c>
      <c r="B49" t="inlineStr">
        <is>
          <t>Prior juvenile adjudications are excluded from the analysis.</t>
        </is>
      </c>
      <c r="N49" t="inlineStr">
        <is>
          <t>As discussed earlier, coding of this variable</t>
        </is>
      </c>
    </row>
    <row r="50">
      <c r="A50" t="inlineStr">
        <is>
          <t>appears to have been done haphazardly and often ignored.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</row>
  </sheetData>
  <mergeCells>
    <mergeCell ref="A2:S2"/>
    <mergeCell ref="A3:S3"/>
    <mergeCell ref="A4:S4"/>
    <mergeCell ref="K5:Q5"/>
    <mergeCell ref="B6:S6"/>
    <mergeCell ref="A7:S7"/>
    <mergeCell ref="A8:S8"/>
    <mergeCell ref="A9:P9"/>
    <mergeCell ref="A11:I11"/>
    <mergeCell ref="B22:S22"/>
    <mergeCell ref="A23:C23"/>
    <mergeCell ref="D23:S23"/>
    <mergeCell ref="A24:S24"/>
    <mergeCell ref="A25:P25"/>
    <mergeCell ref="B26:P26"/>
    <mergeCell ref="Q26:S26"/>
    <mergeCell ref="A27:P27"/>
    <mergeCell ref="A29:J29"/>
    <mergeCell ref="A30:B30"/>
    <mergeCell ref="F30:H30"/>
    <mergeCell ref="Q30:S30"/>
    <mergeCell ref="F31:H31"/>
    <mergeCell ref="A32:B32"/>
    <mergeCell ref="F32:K32"/>
    <mergeCell ref="A33:D33"/>
    <mergeCell ref="F33:I33"/>
    <mergeCell ref="A34:C34"/>
    <mergeCell ref="F34:K34"/>
    <mergeCell ref="A35:B35"/>
    <mergeCell ref="F35:J35"/>
    <mergeCell ref="A36:C36"/>
    <mergeCell ref="F36:J36"/>
    <mergeCell ref="A37:B37"/>
    <mergeCell ref="F37:H37"/>
    <mergeCell ref="A38:C38"/>
    <mergeCell ref="F38:M38"/>
    <mergeCell ref="A39:C39"/>
    <mergeCell ref="F39:I39"/>
    <mergeCell ref="A40:B40"/>
    <mergeCell ref="F40:J40"/>
    <mergeCell ref="A41:B41"/>
    <mergeCell ref="F41:J41"/>
    <mergeCell ref="A42:C42"/>
    <mergeCell ref="F42:K42"/>
    <mergeCell ref="A43:B43"/>
    <mergeCell ref="F43:I43"/>
    <mergeCell ref="A44:B44"/>
    <mergeCell ref="F44:I44"/>
    <mergeCell ref="A45:D45"/>
    <mergeCell ref="F45:K45"/>
    <mergeCell ref="A46:D46"/>
    <mergeCell ref="F46:I46"/>
    <mergeCell ref="A47:B47"/>
    <mergeCell ref="F47:I47"/>
    <mergeCell ref="A48:D48"/>
    <mergeCell ref="F48:I48"/>
    <mergeCell ref="B49:M49"/>
    <mergeCell ref="N49:S49"/>
    <mergeCell ref="A50:L50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97 of 141”</t>
        </is>
      </c>
    </row>
    <row r="3">
      <c r="A3" t="inlineStr">
        <is>
          <t>Table: 95</t>
        </is>
      </c>
    </row>
    <row r="4">
      <c r="A4" t="inlineStr">
        <is>
          <t/>
        </is>
      </c>
    </row>
    <row r="5">
      <c r="A5" t="inlineStr">
        <is>
          <t>88</t>
        </is>
      </c>
      <c r="B5" t="inlineStr">
        <is>
          <t>•</t>
        </is>
      </c>
      <c r="C5" t="inlineStr">
        <is>
          <t>Offender Risk Assessment in Virginia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>The test results in Figure 5.30 show that the hazard ratio is proportional for all indepen-</t>
        </is>
      </c>
    </row>
    <row r="7">
      <c r="A7" t="inlineStr">
        <is>
          <t>dent variables, and that the Cox proportional hazards model is appropriate for estimating both</t>
        </is>
      </c>
    </row>
    <row r="8">
      <c r="A8" t="inlineStr">
        <is>
          <t>models of recidivism.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Figure 5.30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Test of Proportional Hazards Assumption for Arrest and Conviction</t>
        </is>
      </c>
      <c r="J10" t="inlineStr">
        <is>
          <t/>
        </is>
      </c>
      <c r="K10" t="inlineStr">
        <is>
          <t/>
        </is>
      </c>
      <c r="I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Arrest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Conviction</t>
        </is>
      </c>
      <c r="K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Chi-Square</t>
        </is>
      </c>
      <c r="E12" t="inlineStr">
        <is>
          <t/>
        </is>
      </c>
      <c r="F12" t="inlineStr">
        <is>
          <t>Prob&gt;chi2</t>
        </is>
      </c>
      <c r="H12" t="inlineStr">
        <is>
          <t>Chi-Square</t>
        </is>
      </c>
      <c r="I12" t="inlineStr">
        <is>
          <t/>
        </is>
      </c>
      <c r="J12" t="inlineStr">
        <is>
          <t>Prob&gt;chi2</t>
        </is>
      </c>
    </row>
    <row r="13">
      <c r="A13" t="inlineStr">
        <is>
          <t>Gender</t>
        </is>
      </c>
      <c r="C13" t="inlineStr">
        <is>
          <t>1.19</t>
        </is>
      </c>
      <c r="E13" t="inlineStr">
        <is>
          <t/>
        </is>
      </c>
      <c r="F13" t="inlineStr">
        <is>
          <t>0.27</t>
        </is>
      </c>
      <c r="H13" t="inlineStr">
        <is>
          <t>0.27</t>
        </is>
      </c>
      <c r="I13" t="inlineStr">
        <is>
          <t/>
        </is>
      </c>
      <c r="J13" t="inlineStr">
        <is>
          <t>0.60</t>
        </is>
      </c>
      <c r="K13" t="inlineStr">
        <is>
          <t/>
        </is>
      </c>
    </row>
    <row r="14">
      <c r="A14" t="inlineStr">
        <is>
          <t>Age less than 20?</t>
        </is>
      </c>
      <c r="C14" t="inlineStr">
        <is>
          <t>1.75</t>
        </is>
      </c>
      <c r="E14" t="inlineStr">
        <is>
          <t/>
        </is>
      </c>
      <c r="F14" t="inlineStr">
        <is>
          <t>0.19</t>
        </is>
      </c>
      <c r="H14" t="inlineStr">
        <is>
          <t>2.52</t>
        </is>
      </c>
      <c r="I14" t="inlineStr">
        <is>
          <t/>
        </is>
      </c>
      <c r="J14" t="inlineStr">
        <is>
          <t>0.11</t>
        </is>
      </c>
      <c r="K14" t="inlineStr">
        <is>
          <t/>
        </is>
      </c>
    </row>
    <row r="15">
      <c r="A15" t="inlineStr">
        <is>
          <t>Age between 20 and 27?</t>
        </is>
      </c>
      <c r="C15" t="inlineStr">
        <is>
          <t>0.17</t>
        </is>
      </c>
      <c r="E15" t="inlineStr">
        <is>
          <t/>
        </is>
      </c>
      <c r="F15" t="inlineStr">
        <is>
          <t>0.68</t>
        </is>
      </c>
      <c r="H15" t="inlineStr">
        <is>
          <t>0</t>
        </is>
      </c>
      <c r="I15" t="inlineStr">
        <is>
          <t/>
        </is>
      </c>
      <c r="J15" t="inlineStr">
        <is>
          <t>1.00</t>
        </is>
      </c>
      <c r="K15" t="inlineStr">
        <is>
          <t/>
        </is>
      </c>
    </row>
    <row r="16">
      <c r="A16" t="inlineStr">
        <is>
          <t>Ever Married?</t>
        </is>
      </c>
      <c r="C16" t="inlineStr">
        <is>
          <t>0.05</t>
        </is>
      </c>
      <c r="E16" t="inlineStr">
        <is>
          <t/>
        </is>
      </c>
      <c r="F16" t="inlineStr">
        <is>
          <t>0.83</t>
        </is>
      </c>
      <c r="H16" t="inlineStr">
        <is>
          <t>0.18</t>
        </is>
      </c>
      <c r="I16" t="inlineStr">
        <is>
          <t/>
        </is>
      </c>
      <c r="J16" t="inlineStr">
        <is>
          <t>0.67</t>
        </is>
      </c>
      <c r="K16" t="inlineStr">
        <is>
          <t/>
        </is>
      </c>
    </row>
    <row r="17">
      <c r="A17" t="inlineStr">
        <is>
          <t>Employment Status</t>
        </is>
      </c>
      <c r="C17" t="inlineStr">
        <is>
          <t>1.23</t>
        </is>
      </c>
      <c r="E17" t="inlineStr">
        <is>
          <t/>
        </is>
      </c>
      <c r="F17" t="inlineStr">
        <is>
          <t>0.27</t>
        </is>
      </c>
      <c r="H17" t="inlineStr">
        <is>
          <t>0.21</t>
        </is>
      </c>
      <c r="I17" t="inlineStr">
        <is>
          <t/>
        </is>
      </c>
      <c r="J17" t="inlineStr">
        <is>
          <t>0.64</t>
        </is>
      </c>
      <c r="K17" t="inlineStr">
        <is>
          <t/>
        </is>
      </c>
    </row>
    <row r="18">
      <c r="A18" t="inlineStr">
        <is>
          <t>Offender Alone?</t>
        </is>
      </c>
      <c r="C18" t="inlineStr">
        <is>
          <t>0.16</t>
        </is>
      </c>
      <c r="E18" t="inlineStr">
        <is>
          <t/>
        </is>
      </c>
      <c r="F18" t="inlineStr">
        <is>
          <t>0.69</t>
        </is>
      </c>
      <c r="H18" t="inlineStr">
        <is>
          <t>0.28</t>
        </is>
      </c>
      <c r="I18" t="inlineStr">
        <is>
          <t/>
        </is>
      </c>
      <c r="J18" t="inlineStr">
        <is>
          <t>0.60</t>
        </is>
      </c>
      <c r="K18" t="inlineStr">
        <is>
          <t/>
        </is>
      </c>
    </row>
    <row r="19">
      <c r="A19" t="inlineStr">
        <is>
          <t>Additional Offenses?</t>
        </is>
      </c>
      <c r="C19" t="inlineStr">
        <is>
          <t>1.76</t>
        </is>
      </c>
      <c r="E19" t="inlineStr">
        <is>
          <t/>
        </is>
      </c>
      <c r="F19" t="inlineStr">
        <is>
          <t>0.18</t>
        </is>
      </c>
      <c r="H19" t="inlineStr">
        <is>
          <t>0.24</t>
        </is>
      </c>
      <c r="I19" t="inlineStr">
        <is>
          <t/>
        </is>
      </c>
      <c r="J19" t="inlineStr">
        <is>
          <t>0.62</t>
        </is>
      </c>
      <c r="K19" t="inlineStr">
        <is>
          <t/>
        </is>
      </c>
    </row>
    <row r="20">
      <c r="A20" t="inlineStr">
        <is>
          <t>Prior Offense Score</t>
        </is>
      </c>
      <c r="C20" t="inlineStr">
        <is>
          <t>0.21</t>
        </is>
      </c>
      <c r="E20" t="inlineStr">
        <is>
          <t/>
        </is>
      </c>
      <c r="F20" t="inlineStr">
        <is>
          <t>0.65</t>
        </is>
      </c>
      <c r="H20" t="inlineStr">
        <is>
          <t>1.05</t>
        </is>
      </c>
      <c r="I20" t="inlineStr">
        <is>
          <t/>
        </is>
      </c>
      <c r="J20" t="inlineStr">
        <is>
          <t>0.31</t>
        </is>
      </c>
      <c r="K20" t="inlineStr">
        <is>
          <t/>
        </is>
      </c>
    </row>
    <row r="21">
      <c r="A21" t="inlineStr">
        <is>
          <t>Drug Offense?</t>
        </is>
      </c>
      <c r="C21" t="inlineStr">
        <is>
          <t>1.80</t>
        </is>
      </c>
      <c r="E21" t="inlineStr">
        <is>
          <t/>
        </is>
      </c>
      <c r="F21" t="inlineStr">
        <is>
          <t>0.18</t>
        </is>
      </c>
      <c r="H21" t="inlineStr">
        <is>
          <t>0</t>
        </is>
      </c>
      <c r="I21" t="inlineStr">
        <is>
          <t/>
        </is>
      </c>
      <c r="J21" t="inlineStr">
        <is>
          <t>0.97</t>
        </is>
      </c>
      <c r="K21" t="inlineStr">
        <is>
          <t/>
        </is>
      </c>
    </row>
    <row r="22">
      <c r="A22" t="inlineStr">
        <is>
          <t>Fraud Offense?</t>
        </is>
      </c>
      <c r="C22" t="inlineStr">
        <is>
          <t>0.01</t>
        </is>
      </c>
      <c r="E22" t="inlineStr">
        <is>
          <t/>
        </is>
      </c>
      <c r="F22" t="inlineStr">
        <is>
          <t>0.93</t>
        </is>
      </c>
      <c r="H22" t="inlineStr">
        <is>
          <t>0.88</t>
        </is>
      </c>
      <c r="I22" t="inlineStr">
        <is>
          <t/>
        </is>
      </c>
      <c r="J22" t="inlineStr">
        <is>
          <t>0.35</t>
        </is>
      </c>
      <c r="K22" t="inlineStr">
        <is>
          <t/>
        </is>
      </c>
    </row>
    <row r="23">
      <c r="A23" t="inlineStr">
        <is>
          <t>From Norfolk?</t>
        </is>
      </c>
      <c r="C23" t="inlineStr">
        <is>
          <t>1.52</t>
        </is>
      </c>
      <c r="E23" t="inlineStr">
        <is>
          <t/>
        </is>
      </c>
      <c r="F23" t="inlineStr">
        <is>
          <t>0.22</t>
        </is>
      </c>
      <c r="H23" t="inlineStr">
        <is>
          <t>0.19</t>
        </is>
      </c>
      <c r="I23" t="inlineStr">
        <is>
          <t/>
        </is>
      </c>
      <c r="J23" t="inlineStr">
        <is>
          <t>0.66</t>
        </is>
      </c>
      <c r="K23" t="inlineStr">
        <is>
          <t/>
        </is>
      </c>
    </row>
    <row r="24">
      <c r="A24" t="inlineStr">
        <is>
          <t>From Suffolk?</t>
        </is>
      </c>
      <c r="C24" t="inlineStr">
        <is>
          <t>0.89</t>
        </is>
      </c>
      <c r="E24" t="inlineStr">
        <is>
          <t/>
        </is>
      </c>
      <c r="F24" t="inlineStr">
        <is>
          <t>0.35</t>
        </is>
      </c>
      <c r="H24" t="inlineStr">
        <is>
          <t>0.94</t>
        </is>
      </c>
      <c r="I24" t="inlineStr">
        <is>
          <t/>
        </is>
      </c>
      <c r="J24" t="inlineStr">
        <is>
          <t>0.33</t>
        </is>
      </c>
      <c r="K24" t="inlineStr">
        <is>
          <t/>
        </is>
      </c>
    </row>
    <row r="25">
      <c r="A25" t="inlineStr">
        <is>
          <t>From Newport News?</t>
        </is>
      </c>
      <c r="C25" t="inlineStr">
        <is>
          <t/>
        </is>
      </c>
      <c r="D25" t="inlineStr">
        <is>
          <t>0</t>
        </is>
      </c>
      <c r="E25" t="inlineStr">
        <is>
          <t/>
        </is>
      </c>
      <c r="F25" t="inlineStr">
        <is>
          <t>0.96</t>
        </is>
      </c>
      <c r="H25" t="inlineStr">
        <is>
          <t>0.59</t>
        </is>
      </c>
      <c r="I25" t="inlineStr">
        <is>
          <t/>
        </is>
      </c>
      <c r="J25" t="inlineStr">
        <is>
          <t>0.44</t>
        </is>
      </c>
      <c r="K25" t="inlineStr">
        <is>
          <t/>
        </is>
      </c>
    </row>
    <row r="26">
      <c r="A26" t="inlineStr">
        <is>
          <t>From Henrico County?</t>
        </is>
      </c>
      <c r="C26" t="inlineStr">
        <is>
          <t>0.23</t>
        </is>
      </c>
      <c r="E26" t="inlineStr">
        <is>
          <t/>
        </is>
      </c>
      <c r="F26" t="inlineStr">
        <is>
          <t>0.63</t>
        </is>
      </c>
      <c r="H26" t="inlineStr">
        <is>
          <t>0.44</t>
        </is>
      </c>
      <c r="I26" t="inlineStr">
        <is>
          <t/>
        </is>
      </c>
      <c r="J26" t="inlineStr">
        <is>
          <t>0.51</t>
        </is>
      </c>
      <c r="K26" t="inlineStr">
        <is>
          <t/>
        </is>
      </c>
    </row>
    <row r="27">
      <c r="A27" t="inlineStr">
        <is>
          <t>From Danville County?</t>
        </is>
      </c>
      <c r="C27" t="inlineStr">
        <is>
          <t>0.01</t>
        </is>
      </c>
      <c r="E27" t="inlineStr">
        <is>
          <t/>
        </is>
      </c>
      <c r="F27" t="inlineStr">
        <is>
          <t>0.91</t>
        </is>
      </c>
      <c r="H27" t="inlineStr">
        <is>
          <t>0.75</t>
        </is>
      </c>
      <c r="I27" t="inlineStr">
        <is>
          <t/>
        </is>
      </c>
      <c r="J27" t="inlineStr">
        <is>
          <t>0.39</t>
        </is>
      </c>
      <c r="K27" t="inlineStr">
        <is>
          <t/>
        </is>
      </c>
    </row>
    <row r="28">
      <c r="A28" t="inlineStr">
        <is>
          <t>Global Test</t>
        </is>
      </c>
      <c r="C28" t="inlineStr">
        <is>
          <t>14.78</t>
        </is>
      </c>
      <c r="E28" t="inlineStr">
        <is>
          <t/>
        </is>
      </c>
      <c r="F28" t="inlineStr">
        <is>
          <t>0.47</t>
        </is>
      </c>
      <c r="H28" t="inlineStr">
        <is>
          <t>10.97</t>
        </is>
      </c>
      <c r="I28" t="inlineStr">
        <is>
          <t/>
        </is>
      </c>
      <c r="J28" t="inlineStr">
        <is>
          <t>0.75</t>
        </is>
      </c>
      <c r="K28" t="inlineStr">
        <is>
          <t/>
        </is>
      </c>
    </row>
    <row r="29">
      <c r="A29" t="inlineStr">
        <is>
          <t/>
        </is>
      </c>
      <c r="B29" t="inlineStr">
        <is>
          <t>Figure 5.31 displays the results for both models of recidivism—new arrest and new convic-</t>
        </is>
      </c>
    </row>
    <row r="30">
      <c r="A30" t="inlineStr">
        <is>
          <t>tion. 52</t>
        </is>
      </c>
      <c r="C30" t="inlineStr">
        <is>
          <t>The significant predictors53</t>
        </is>
      </c>
      <c r="E30" t="inlineStr">
        <is>
          <t>of recidivism for “new arrest” were Gender, Prior Offenses, and</t>
        </is>
      </c>
    </row>
    <row r="31">
      <c r="A31" t="inlineStr">
        <is>
          <t>Drug (the dummy comparing drug offenders to larceny offenders). The coefficient for Gender was</t>
        </is>
      </c>
    </row>
    <row r="32">
      <c r="A32" t="inlineStr">
        <is>
          <t>positive, indicating that males are more likely to recidivate than females.</t>
        </is>
      </c>
      <c r="I32" t="inlineStr">
        <is>
          <t>The hazard ratio for</t>
        </is>
      </c>
    </row>
    <row r="33">
      <c r="A33" t="inlineStr">
        <is>
          <t>Figure 5.31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>Cox Regression Results for Arrest and Conviction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Arrest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Conviction</t>
        </is>
      </c>
      <c r="K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Coeff</t>
        </is>
      </c>
      <c r="D36" t="inlineStr">
        <is>
          <t/>
        </is>
      </c>
      <c r="E36" t="inlineStr">
        <is>
          <t>z</t>
        </is>
      </c>
      <c r="F36" t="inlineStr">
        <is>
          <t>P&gt;|z|</t>
        </is>
      </c>
      <c r="G36" t="inlineStr">
        <is>
          <t>Haz R</t>
        </is>
      </c>
      <c r="H36" t="inlineStr">
        <is>
          <t>Coeff</t>
        </is>
      </c>
      <c r="I36" t="inlineStr">
        <is>
          <t>z</t>
        </is>
      </c>
      <c r="J36" t="inlineStr">
        <is>
          <t>P&gt;|z|</t>
        </is>
      </c>
      <c r="K36" t="inlineStr">
        <is>
          <t>Haz R</t>
        </is>
      </c>
    </row>
    <row r="37">
      <c r="A37" t="inlineStr">
        <is>
          <t>Gender</t>
        </is>
      </c>
      <c r="C37" t="inlineStr">
        <is>
          <t>0.399</t>
        </is>
      </c>
      <c r="D37" t="inlineStr">
        <is>
          <t>2.09</t>
        </is>
      </c>
      <c r="F37" t="inlineStr">
        <is>
          <t>0.04</t>
        </is>
      </c>
      <c r="G37" t="inlineStr">
        <is>
          <t>1.491</t>
        </is>
      </c>
      <c r="H37" t="inlineStr">
        <is>
          <t>0.631</t>
        </is>
      </c>
      <c r="I37" t="inlineStr">
        <is>
          <t>2.15</t>
        </is>
      </c>
      <c r="J37" t="inlineStr">
        <is>
          <t>0.03</t>
        </is>
      </c>
      <c r="K37" t="inlineStr">
        <is>
          <t>1.879</t>
        </is>
      </c>
    </row>
    <row r="38">
      <c r="A38" t="inlineStr">
        <is>
          <t>Age less than 20?</t>
        </is>
      </c>
      <c r="C38" t="inlineStr">
        <is>
          <t>-0.066</t>
        </is>
      </c>
      <c r="D38" t="inlineStr">
        <is>
          <t>-0.21</t>
        </is>
      </c>
      <c r="F38" t="inlineStr">
        <is>
          <t>0.83</t>
        </is>
      </c>
      <c r="G38" t="inlineStr">
        <is>
          <t>0.936</t>
        </is>
      </c>
      <c r="H38" t="inlineStr">
        <is>
          <t>0.029</t>
        </is>
      </c>
      <c r="I38" t="inlineStr">
        <is>
          <t>0.07</t>
        </is>
      </c>
      <c r="J38" t="inlineStr">
        <is>
          <t>0.95</t>
        </is>
      </c>
      <c r="K38" t="inlineStr">
        <is>
          <t>1.030</t>
        </is>
      </c>
    </row>
    <row r="39">
      <c r="A39" t="inlineStr">
        <is>
          <t>Age between 20 and 27?</t>
        </is>
      </c>
      <c r="C39" t="inlineStr">
        <is>
          <t>0.208</t>
        </is>
      </c>
      <c r="D39" t="inlineStr">
        <is>
          <t>0.96</t>
        </is>
      </c>
      <c r="F39" t="inlineStr">
        <is>
          <t>0.34</t>
        </is>
      </c>
      <c r="G39" t="inlineStr">
        <is>
          <t>1.231</t>
        </is>
      </c>
      <c r="H39" t="inlineStr">
        <is>
          <t>0.051</t>
        </is>
      </c>
      <c r="I39" t="inlineStr">
        <is>
          <t>0.16</t>
        </is>
      </c>
      <c r="J39" t="inlineStr">
        <is>
          <t>0.87</t>
        </is>
      </c>
      <c r="K39" t="inlineStr">
        <is>
          <t>1.053</t>
        </is>
      </c>
    </row>
    <row r="40">
      <c r="A40" t="inlineStr">
        <is>
          <t>Ever Married?</t>
        </is>
      </c>
      <c r="C40" t="inlineStr">
        <is>
          <t>-0.127</t>
        </is>
      </c>
      <c r="D40" t="inlineStr">
        <is>
          <t>-0.66</t>
        </is>
      </c>
      <c r="F40" t="inlineStr">
        <is>
          <t>0.51</t>
        </is>
      </c>
      <c r="G40" t="inlineStr">
        <is>
          <t>0.880</t>
        </is>
      </c>
      <c r="H40" t="inlineStr">
        <is>
          <t>-0.049</t>
        </is>
      </c>
      <c r="I40" t="inlineStr">
        <is>
          <t>-0.18</t>
        </is>
      </c>
      <c r="J40" t="inlineStr">
        <is>
          <t>0.86</t>
        </is>
      </c>
      <c r="K40" t="inlineStr">
        <is>
          <t>0.952</t>
        </is>
      </c>
    </row>
    <row r="41">
      <c r="A41" t="inlineStr">
        <is>
          <t>Employment Status</t>
        </is>
      </c>
      <c r="C41" t="inlineStr">
        <is>
          <t>0.240</t>
        </is>
      </c>
      <c r="D41" t="inlineStr">
        <is>
          <t>1.43</t>
        </is>
      </c>
      <c r="F41" t="inlineStr">
        <is>
          <t>0.15</t>
        </is>
      </c>
      <c r="G41" t="inlineStr">
        <is>
          <t>1.271</t>
        </is>
      </c>
      <c r="H41" t="inlineStr">
        <is>
          <t>-0.222</t>
        </is>
      </c>
      <c r="I41" t="inlineStr">
        <is>
          <t>-0.89</t>
        </is>
      </c>
      <c r="J41" t="inlineStr">
        <is>
          <t>0.37</t>
        </is>
      </c>
      <c r="K41" t="inlineStr">
        <is>
          <t>0.800</t>
        </is>
      </c>
    </row>
    <row r="42">
      <c r="A42" t="inlineStr">
        <is>
          <t>Offender Alone?</t>
        </is>
      </c>
      <c r="C42" t="inlineStr">
        <is>
          <t>0.014</t>
        </is>
      </c>
      <c r="D42" t="inlineStr">
        <is>
          <t>0.16</t>
        </is>
      </c>
      <c r="F42" t="inlineStr">
        <is>
          <t>0.87</t>
        </is>
      </c>
      <c r="G42" t="inlineStr">
        <is>
          <t>1.015</t>
        </is>
      </c>
      <c r="H42" t="inlineStr">
        <is>
          <t>-0.062</t>
        </is>
      </c>
      <c r="I42" t="inlineStr">
        <is>
          <t>-0.49</t>
        </is>
      </c>
      <c r="J42" t="inlineStr">
        <is>
          <t>0.63</t>
        </is>
      </c>
      <c r="K42" t="inlineStr">
        <is>
          <t>0.940</t>
        </is>
      </c>
    </row>
    <row r="43">
      <c r="A43" t="inlineStr">
        <is>
          <t>Additional Offenses?</t>
        </is>
      </c>
      <c r="C43" t="inlineStr">
        <is>
          <t>0.126</t>
        </is>
      </c>
      <c r="D43" t="inlineStr">
        <is>
          <t>0.59</t>
        </is>
      </c>
      <c r="F43" t="inlineStr">
        <is>
          <t>0.56</t>
        </is>
      </c>
      <c r="G43" t="inlineStr">
        <is>
          <t>1.134</t>
        </is>
      </c>
      <c r="H43" t="inlineStr">
        <is>
          <t>0.169</t>
        </is>
      </c>
      <c r="I43" t="inlineStr">
        <is>
          <t>0.54</t>
        </is>
      </c>
      <c r="J43" t="inlineStr">
        <is>
          <t>0.59</t>
        </is>
      </c>
      <c r="K43" t="inlineStr">
        <is>
          <t>1.184</t>
        </is>
      </c>
    </row>
    <row r="44">
      <c r="A44" t="inlineStr">
        <is>
          <t>Prior Offense Score</t>
        </is>
      </c>
      <c r="C44" t="inlineStr">
        <is>
          <t>0.067</t>
        </is>
      </c>
      <c r="D44" t="inlineStr">
        <is>
          <t>2.26</t>
        </is>
      </c>
      <c r="F44" t="inlineStr">
        <is>
          <t>0.02</t>
        </is>
      </c>
      <c r="G44" t="inlineStr">
        <is>
          <t>1.069</t>
        </is>
      </c>
      <c r="H44" t="inlineStr">
        <is>
          <t>0.132</t>
        </is>
      </c>
      <c r="I44" t="inlineStr">
        <is>
          <t>3.27</t>
        </is>
      </c>
      <c r="J44" t="inlineStr">
        <is>
          <t>0</t>
        </is>
      </c>
      <c r="K44" t="inlineStr">
        <is>
          <t>1.141</t>
        </is>
      </c>
    </row>
    <row r="45">
      <c r="A45" t="inlineStr">
        <is>
          <t>Drug Offense?</t>
        </is>
      </c>
      <c r="C45" t="inlineStr">
        <is>
          <t>-0.352</t>
        </is>
      </c>
      <c r="D45" t="inlineStr">
        <is>
          <t>-1.70</t>
        </is>
      </c>
      <c r="F45" t="inlineStr">
        <is>
          <t>0.09</t>
        </is>
      </c>
      <c r="G45" t="inlineStr">
        <is>
          <t>0.703</t>
        </is>
      </c>
      <c r="H45" t="inlineStr">
        <is>
          <t>-0.095</t>
        </is>
      </c>
      <c r="I45" t="inlineStr">
        <is>
          <t>-0.33</t>
        </is>
      </c>
      <c r="J45" t="inlineStr">
        <is>
          <t>0.74</t>
        </is>
      </c>
      <c r="K45" t="inlineStr">
        <is>
          <t>0.910</t>
        </is>
      </c>
    </row>
    <row r="46">
      <c r="A46" t="inlineStr">
        <is>
          <t>Fraud Offense?</t>
        </is>
      </c>
      <c r="C46" t="inlineStr">
        <is>
          <t>-0.222</t>
        </is>
      </c>
      <c r="D46" t="inlineStr">
        <is>
          <t>-0.99</t>
        </is>
      </c>
      <c r="F46" t="inlineStr">
        <is>
          <t>0.32</t>
        </is>
      </c>
      <c r="G46" t="inlineStr">
        <is>
          <t>0.801</t>
        </is>
      </c>
      <c r="H46" t="inlineStr">
        <is>
          <t>-0.358</t>
        </is>
      </c>
      <c r="I46" t="inlineStr">
        <is>
          <t>-1.05</t>
        </is>
      </c>
      <c r="J46" t="inlineStr">
        <is>
          <t>0.3</t>
        </is>
      </c>
      <c r="K46" t="inlineStr">
        <is>
          <t>0.699</t>
        </is>
      </c>
    </row>
    <row r="47">
      <c r="A47" t="inlineStr">
        <is>
          <t>From Norfolk?</t>
        </is>
      </c>
      <c r="C47" t="inlineStr">
        <is>
          <t>0.270</t>
        </is>
      </c>
      <c r="D47" t="inlineStr">
        <is>
          <t>1.04</t>
        </is>
      </c>
      <c r="F47" t="inlineStr">
        <is>
          <t>0.30</t>
        </is>
      </c>
      <c r="G47" t="inlineStr">
        <is>
          <t>1.310</t>
        </is>
      </c>
      <c r="H47" t="inlineStr">
        <is>
          <t>-0.746</t>
        </is>
      </c>
      <c r="I47" t="inlineStr">
        <is>
          <t>-1.61</t>
        </is>
      </c>
      <c r="J47" t="inlineStr">
        <is>
          <t>0.11</t>
        </is>
      </c>
      <c r="K47" t="inlineStr">
        <is>
          <t>0.474</t>
        </is>
      </c>
    </row>
    <row r="48">
      <c r="A48" t="inlineStr">
        <is>
          <t>From Suffolk?</t>
        </is>
      </c>
      <c r="C48" t="inlineStr">
        <is>
          <t>0.240</t>
        </is>
      </c>
      <c r="D48" t="inlineStr">
        <is>
          <t>0.90</t>
        </is>
      </c>
      <c r="F48" t="inlineStr">
        <is>
          <t>0.37</t>
        </is>
      </c>
      <c r="G48" t="inlineStr">
        <is>
          <t>1.271</t>
        </is>
      </c>
      <c r="H48" t="inlineStr">
        <is>
          <t>0.339</t>
        </is>
      </c>
      <c r="I48" t="inlineStr">
        <is>
          <t>0.91</t>
        </is>
      </c>
      <c r="J48" t="inlineStr">
        <is>
          <t>0.36</t>
        </is>
      </c>
      <c r="K48" t="inlineStr">
        <is>
          <t>1.403</t>
        </is>
      </c>
    </row>
    <row r="49">
      <c r="A49" t="inlineStr">
        <is>
          <t>From Newport News?</t>
        </is>
      </c>
      <c r="C49" t="inlineStr">
        <is>
          <t>0.175</t>
        </is>
      </c>
      <c r="D49" t="inlineStr">
        <is>
          <t>0.46</t>
        </is>
      </c>
      <c r="F49" t="inlineStr">
        <is>
          <t>0.65</t>
        </is>
      </c>
      <c r="G49" t="inlineStr">
        <is>
          <t>1.191</t>
        </is>
      </c>
      <c r="H49" t="inlineStr">
        <is>
          <t>0.450</t>
        </is>
      </c>
      <c r="I49" t="inlineStr">
        <is>
          <t>0.97</t>
        </is>
      </c>
      <c r="J49" t="inlineStr">
        <is>
          <t>0.33</t>
        </is>
      </c>
      <c r="K49" t="inlineStr">
        <is>
          <t>1.568</t>
        </is>
      </c>
    </row>
    <row r="50">
      <c r="A50" t="inlineStr">
        <is>
          <t>From Henrico County?</t>
        </is>
      </c>
      <c r="C50" t="inlineStr">
        <is>
          <t>0.356</t>
        </is>
      </c>
      <c r="D50" t="inlineStr">
        <is>
          <t>1.54</t>
        </is>
      </c>
      <c r="F50" t="inlineStr">
        <is>
          <t>0.12</t>
        </is>
      </c>
      <c r="G50" t="inlineStr">
        <is>
          <t>1.427</t>
        </is>
      </c>
      <c r="H50" t="inlineStr">
        <is>
          <t>0.375</t>
        </is>
      </c>
      <c r="I50" t="inlineStr">
        <is>
          <t>1.14</t>
        </is>
      </c>
      <c r="J50" t="inlineStr">
        <is>
          <t>0.25</t>
        </is>
      </c>
      <c r="K50" t="inlineStr">
        <is>
          <t>1.455</t>
        </is>
      </c>
    </row>
    <row r="51">
      <c r="A51" t="inlineStr">
        <is>
          <t>From Danville County?</t>
        </is>
      </c>
      <c r="C51" t="inlineStr">
        <is>
          <t>-0.143</t>
        </is>
      </c>
      <c r="D51" t="inlineStr">
        <is>
          <t>-0.41</t>
        </is>
      </c>
      <c r="F51" t="inlineStr">
        <is>
          <t>0.68</t>
        </is>
      </c>
      <c r="G51" t="inlineStr">
        <is>
          <t>0.867</t>
        </is>
      </c>
      <c r="H51" t="inlineStr">
        <is>
          <t>0.037</t>
        </is>
      </c>
      <c r="I51" t="inlineStr">
        <is>
          <t>0.08</t>
        </is>
      </c>
      <c r="J51" t="inlineStr">
        <is>
          <t>0.94</t>
        </is>
      </c>
      <c r="K51" t="inlineStr">
        <is>
          <t>1.037</t>
        </is>
      </c>
    </row>
    <row r="52">
      <c r="A52" t="inlineStr">
        <is>
          <t>Prob &gt; chi2</t>
        </is>
      </c>
      <c r="C52" t="inlineStr">
        <is>
          <t>0.021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0.007</t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</row>
  </sheetData>
  <mergeCells>
    <mergeCell ref="A2:K2"/>
    <mergeCell ref="A3:K3"/>
    <mergeCell ref="A4:K4"/>
    <mergeCell ref="C5:D5"/>
    <mergeCell ref="B6:K6"/>
    <mergeCell ref="A7:K7"/>
    <mergeCell ref="A8:B8"/>
    <mergeCell ref="A9:B9"/>
    <mergeCell ref="A10:H10"/>
    <mergeCell ref="I11:J11"/>
    <mergeCell ref="C12:D12"/>
    <mergeCell ref="F12:G12"/>
    <mergeCell ref="J12:K12"/>
    <mergeCell ref="A13:B13"/>
    <mergeCell ref="C13:D13"/>
    <mergeCell ref="F13:G13"/>
    <mergeCell ref="A14:B14"/>
    <mergeCell ref="C14:D14"/>
    <mergeCell ref="F14:G14"/>
    <mergeCell ref="A15:B15"/>
    <mergeCell ref="C15:D15"/>
    <mergeCell ref="F15:G15"/>
    <mergeCell ref="A16:B16"/>
    <mergeCell ref="C16:D16"/>
    <mergeCell ref="F16:G16"/>
    <mergeCell ref="A17:B17"/>
    <mergeCell ref="C17:D17"/>
    <mergeCell ref="F17:G17"/>
    <mergeCell ref="A18:B18"/>
    <mergeCell ref="C18:D18"/>
    <mergeCell ref="F18:G18"/>
    <mergeCell ref="A19:B19"/>
    <mergeCell ref="C19:D19"/>
    <mergeCell ref="F19:G19"/>
    <mergeCell ref="A20:B20"/>
    <mergeCell ref="C20:D20"/>
    <mergeCell ref="F20:G20"/>
    <mergeCell ref="A21:B21"/>
    <mergeCell ref="C21:D21"/>
    <mergeCell ref="F21:G21"/>
    <mergeCell ref="A22:B22"/>
    <mergeCell ref="C22:D22"/>
    <mergeCell ref="F22:G22"/>
    <mergeCell ref="A23:B23"/>
    <mergeCell ref="C23:D23"/>
    <mergeCell ref="F23:G23"/>
    <mergeCell ref="A24:B24"/>
    <mergeCell ref="C24:D24"/>
    <mergeCell ref="F24:G24"/>
    <mergeCell ref="A25:B25"/>
    <mergeCell ref="F25:G25"/>
    <mergeCell ref="A26:B26"/>
    <mergeCell ref="C26:D26"/>
    <mergeCell ref="F26:G26"/>
    <mergeCell ref="A27:B27"/>
    <mergeCell ref="C27:D27"/>
    <mergeCell ref="F27:G27"/>
    <mergeCell ref="A28:B28"/>
    <mergeCell ref="C28:D28"/>
    <mergeCell ref="F28:G28"/>
    <mergeCell ref="B29:K29"/>
    <mergeCell ref="A30:B30"/>
    <mergeCell ref="C30:D30"/>
    <mergeCell ref="E30:K30"/>
    <mergeCell ref="A31:K31"/>
    <mergeCell ref="A32:H32"/>
    <mergeCell ref="I32:K32"/>
    <mergeCell ref="A33:B33"/>
    <mergeCell ref="A34:F34"/>
    <mergeCell ref="I35:J35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49:B49"/>
    <mergeCell ref="D49:E49"/>
    <mergeCell ref="A50:B50"/>
    <mergeCell ref="D50:E50"/>
    <mergeCell ref="A51:B51"/>
    <mergeCell ref="D51:E51"/>
    <mergeCell ref="A52:B52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98 of 141”</t>
        </is>
      </c>
    </row>
    <row r="3">
      <c r="A3" t="inlineStr">
        <is>
          <t>Table: 96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Diversion and Recidivism in the Context of Risk Assessment</t>
        </is>
      </c>
      <c r="X5" t="inlineStr">
        <is>
          <t>•</t>
        </is>
      </c>
      <c r="Y5" t="inlineStr">
        <is>
          <t>89</t>
        </is>
      </c>
    </row>
    <row r="6">
      <c r="A6" t="inlineStr">
        <is>
          <t>Gender indicated that the estimated risk of recidivism for males is 1.49 times greater than that</t>
        </is>
      </c>
    </row>
    <row r="7">
      <c r="A7" t="inlineStr">
        <is>
          <t>for females.</t>
        </is>
      </c>
      <c r="E7" t="inlineStr">
        <is>
          <t>The coefficient for Prior Offense Score was positive, indicating that the risk of</t>
        </is>
      </c>
    </row>
    <row r="8">
      <c r="A8" t="inlineStr">
        <is>
          <t>recidivism increases as the Prior Offense Score increases. The hazard ratio for Prior Offense Score</t>
        </is>
      </c>
    </row>
    <row r="9">
      <c r="A9" t="inlineStr">
        <is>
          <t>indicated that every unit increase in Prior Offense Score increases the rate of recidivism by about</t>
        </is>
      </c>
    </row>
    <row r="10">
      <c r="A10" t="inlineStr">
        <is>
          <t>7 percent. Drug was also significant, with a negative coefficient, indicating that drug offenders were</t>
        </is>
      </c>
    </row>
    <row r="11">
      <c r="A11" t="inlineStr">
        <is>
          <t>less likely to recidivate than larceny offenders.</t>
        </is>
      </c>
      <c r="M11" t="inlineStr">
        <is>
          <t>The hazard ratio for Drug indicated that drug</t>
        </is>
      </c>
    </row>
    <row r="12">
      <c r="X12" t="inlineStr">
        <is>
          <t/>
        </is>
      </c>
      <c r="A12" t="inlineStr">
        <is>
          <t>offenders are about 30 percent (=1-.703182) less likely to recidivate than larceny offenders.</t>
        </is>
      </c>
      <c r="Y12" t="inlineStr">
        <is>
          <t/>
        </is>
      </c>
    </row>
    <row r="13">
      <c r="A13" t="inlineStr">
        <is>
          <t/>
        </is>
      </c>
      <c r="B13" t="inlineStr">
        <is>
          <t>Similar findings emerged when “new conviction” was the measure of recidivism. As shown in</t>
        </is>
      </c>
    </row>
    <row r="14">
      <c r="A14" t="inlineStr">
        <is>
          <t>Figure 5.31, the significant predictors of arrest resulting in conviction were Gender and Prior Offenses.</t>
        </is>
      </c>
    </row>
    <row r="15">
      <c r="A15" t="inlineStr">
        <is>
          <t/>
        </is>
      </c>
      <c r="B15" t="inlineStr">
        <is>
          <t>We can make these results more readily understandable by examining the impact on the</t>
        </is>
      </c>
    </row>
    <row r="16">
      <c r="A16" t="inlineStr">
        <is>
          <t>probability of recidivism of varying the values of significant independent variables.</t>
        </is>
      </c>
      <c r="W16" t="inlineStr">
        <is>
          <t>For ex-</t>
        </is>
      </c>
    </row>
    <row r="17">
      <c r="A17" t="inlineStr">
        <is>
          <t>ample, how does the estimated probability of recidivism vary between male and female offend-</t>
        </is>
      </c>
    </row>
    <row r="18">
      <c r="A18" t="inlineStr">
        <is>
          <t>ers as prior record scores vary between one and 14? We constructed and reviewed two scenarios</t>
        </is>
      </c>
    </row>
    <row r="19">
      <c r="X19" t="inlineStr">
        <is>
          <t/>
        </is>
      </c>
      <c r="A19" t="inlineStr">
        <is>
          <t>using the results from the new arrest model in figures 5.32 and 5.33 below.</t>
        </is>
      </c>
      <c r="Y19" t="inlineStr">
        <is>
          <t/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>Figure 5.32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Figure 5.33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>Test of Proportional Hazards Assump-</t>
        </is>
      </c>
      <c r="M21" t="inlineStr">
        <is>
          <t>Test of Proportional Hazards Assumption</t>
        </is>
      </c>
    </row>
    <row r="22">
      <c r="A22" t="inlineStr">
        <is>
          <t>tion for Arrest and Conviction</t>
        </is>
      </c>
      <c r="L22" t="inlineStr">
        <is>
          <t/>
        </is>
      </c>
      <c r="M22" t="inlineStr">
        <is>
          <t>for Arrest and Conviction</t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4.5</t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</row>
    <row r="24">
      <c r="A24" t="inlineStr">
        <is>
          <t/>
        </is>
      </c>
      <c r="B24" t="inlineStr">
        <is>
          <t>4.5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>Larceny</t>
        </is>
      </c>
      <c r="X24" t="inlineStr">
        <is>
          <t/>
        </is>
      </c>
      <c r="Y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>Male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>Fraud</t>
        </is>
      </c>
      <c r="Y25" t="inlineStr">
        <is>
          <t/>
        </is>
      </c>
    </row>
    <row r="26">
      <c r="A26" t="inlineStr">
        <is>
          <t/>
        </is>
      </c>
      <c r="B26" t="inlineStr">
        <is>
          <t>3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3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>Drug</t>
        </is>
      </c>
      <c r="Y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Female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/>
        </is>
      </c>
      <c r="B29" t="inlineStr">
        <is>
          <t>1.5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1.5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/>
        </is>
      </c>
      <c r="B30" t="inlineStr">
        <is>
          <t>0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0</t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/>
        </is>
      </c>
      <c r="B31" t="inlineStr">
        <is>
          <t>0</t>
        </is>
      </c>
      <c r="C31" t="inlineStr">
        <is>
          <t>1</t>
        </is>
      </c>
      <c r="D31" t="inlineStr">
        <is>
          <t>2</t>
        </is>
      </c>
      <c r="E31" t="inlineStr">
        <is>
          <t>3</t>
        </is>
      </c>
      <c r="F31" t="inlineStr">
        <is>
          <t>4</t>
        </is>
      </c>
      <c r="G31" t="inlineStr">
        <is>
          <t>5</t>
        </is>
      </c>
      <c r="H31" t="inlineStr">
        <is>
          <t>6</t>
        </is>
      </c>
      <c r="I31" t="inlineStr">
        <is>
          <t>7</t>
        </is>
      </c>
      <c r="J31" t="inlineStr">
        <is>
          <t>8</t>
        </is>
      </c>
      <c r="K31" t="inlineStr">
        <is>
          <t>9</t>
        </is>
      </c>
      <c r="L31" t="inlineStr">
        <is>
          <t>10 11 12 13 14</t>
        </is>
      </c>
      <c r="M31" t="inlineStr">
        <is>
          <t>0</t>
        </is>
      </c>
      <c r="N31" t="inlineStr">
        <is>
          <t>1</t>
        </is>
      </c>
      <c r="O31" t="inlineStr">
        <is>
          <t>2</t>
        </is>
      </c>
      <c r="P31" t="inlineStr">
        <is>
          <t>3</t>
        </is>
      </c>
      <c r="Q31" t="inlineStr">
        <is>
          <t>4</t>
        </is>
      </c>
      <c r="R31" t="inlineStr">
        <is>
          <t>5</t>
        </is>
      </c>
      <c r="S31" t="inlineStr">
        <is>
          <t>6</t>
        </is>
      </c>
      <c r="T31" t="inlineStr">
        <is>
          <t>7</t>
        </is>
      </c>
      <c r="U31" t="inlineStr">
        <is>
          <t>8</t>
        </is>
      </c>
      <c r="V31" t="inlineStr">
        <is>
          <t>9</t>
        </is>
      </c>
      <c r="W31" t="inlineStr">
        <is>
          <t>10 11 12 13 14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Prior Record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>Prior Record</t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</row>
    <row r="33">
      <c r="A33" t="inlineStr">
        <is>
          <t/>
        </is>
      </c>
      <c r="B33" t="inlineStr">
        <is>
          <t>The two figures above illustrate how factors found to be significant predictors of a new</t>
        </is>
      </c>
    </row>
    <row r="34">
      <c r="A34" t="inlineStr">
        <is>
          <t>arrest (gender, offense type, and prior record) influenced the likelihood of this form of recidi-</t>
        </is>
      </c>
    </row>
    <row r="35">
      <c r="A35" t="inlineStr">
        <is>
          <t>vism. The first figure shows that males are more likely to recidivate than females, and that the</t>
        </is>
      </c>
    </row>
    <row r="36">
      <c r="A36" t="inlineStr">
        <is>
          <t>likelihood of recidivism for both increases as prior record increases. 54</t>
        </is>
      </c>
      <c r="S36" t="inlineStr">
        <is>
          <t>Males are 49 percent</t>
        </is>
      </c>
    </row>
    <row r="37">
      <c r="A37" t="inlineStr">
        <is>
          <t>52</t>
        </is>
      </c>
      <c r="B37" t="inlineStr">
        <is>
          <t>Collinearity diagnostics in Stata reveal that the condition index between the independent variables is 2.56.</t>
        </is>
      </c>
    </row>
    <row r="38">
      <c r="A38" t="inlineStr">
        <is>
          <t>None of the VIF’s associated with the independent variables exceed 10. Therefore, potential problems associ-</t>
        </is>
      </c>
    </row>
    <row r="39">
      <c r="A39" t="inlineStr">
        <is>
          <t>ated with multicollinearity can be ruled out.</t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</row>
    <row r="40">
      <c r="A40" t="inlineStr">
        <is>
          <t>53</t>
        </is>
      </c>
      <c r="B40" t="inlineStr">
        <is>
          <t>At the .10 level of significance.</t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  <row r="41">
      <c r="A41" t="inlineStr">
        <is>
          <t>54</t>
        </is>
      </c>
      <c r="B41" t="inlineStr">
        <is>
          <t>As constructed, the figure compares the relative hazard rates of males and females at the different prior</t>
        </is>
      </c>
    </row>
    <row r="42">
      <c r="A42" t="inlineStr">
        <is>
          <t>record scores, with higher relative hazard rates corresponding to an increased likelihood of recidivism. The</t>
        </is>
      </c>
    </row>
    <row r="43">
      <c r="A43" t="inlineStr">
        <is>
          <t>relative hazard rates were calculated by generating predicted values under varying conditions. The coefficients</t>
        </is>
      </c>
    </row>
    <row r="44">
      <c r="A44" t="inlineStr">
        <is>
          <t>of the covariates to be varied were multiplied by values corresponding to the desired parameters (e.g., for a prior</t>
        </is>
      </c>
    </row>
    <row r="45">
      <c r="A45" t="inlineStr">
        <is>
          <t>record score of seven, coefficients were multiplied by seven), and all other coefficients were multiplied by their</t>
        </is>
      </c>
    </row>
    <row r="46">
      <c r="A46" t="inlineStr">
        <is>
          <t>mean. The natural log raised to the exponent of the sum of these values generated the predicted relative hazard</t>
        </is>
      </c>
    </row>
    <row r="47">
      <c r="A47" t="inlineStr">
        <is>
          <t>rate. We replicated this procedure for gender and offense type at each prior record score. These values in and</t>
        </is>
      </c>
    </row>
  </sheetData>
  <mergeCells>
    <mergeCell ref="A2:Y2"/>
    <mergeCell ref="A3:Y3"/>
    <mergeCell ref="A4:Y4"/>
    <mergeCell ref="L5:W5"/>
    <mergeCell ref="A6:Y6"/>
    <mergeCell ref="A7:D7"/>
    <mergeCell ref="E7:Y7"/>
    <mergeCell ref="A8:Y8"/>
    <mergeCell ref="A9:Y9"/>
    <mergeCell ref="A10:Y10"/>
    <mergeCell ref="A11:L11"/>
    <mergeCell ref="M11:Y11"/>
    <mergeCell ref="A12:W12"/>
    <mergeCell ref="B13:Y13"/>
    <mergeCell ref="A14:Y14"/>
    <mergeCell ref="B15:Y15"/>
    <mergeCell ref="A16:V16"/>
    <mergeCell ref="W16:Y16"/>
    <mergeCell ref="A17:Y17"/>
    <mergeCell ref="A18:Y18"/>
    <mergeCell ref="A19:U19"/>
    <mergeCell ref="A20:D20"/>
    <mergeCell ref="M20:O20"/>
    <mergeCell ref="A21:L21"/>
    <mergeCell ref="M21:Y21"/>
    <mergeCell ref="A22:K22"/>
    <mergeCell ref="M22:U22"/>
    <mergeCell ref="W25:X25"/>
    <mergeCell ref="W27:X27"/>
    <mergeCell ref="W31:Y31"/>
    <mergeCell ref="G32:J32"/>
    <mergeCell ref="R32:U32"/>
    <mergeCell ref="B33:Y33"/>
    <mergeCell ref="A34:Y34"/>
    <mergeCell ref="A35:Y35"/>
    <mergeCell ref="A36:R36"/>
    <mergeCell ref="S36:Y36"/>
    <mergeCell ref="B37:Y37"/>
    <mergeCell ref="A38:Y38"/>
    <mergeCell ref="A39:L39"/>
    <mergeCell ref="B40:K40"/>
    <mergeCell ref="B41:Y41"/>
    <mergeCell ref="A42:Y42"/>
    <mergeCell ref="A43:Y43"/>
    <mergeCell ref="A44:Y44"/>
    <mergeCell ref="A45:Y45"/>
    <mergeCell ref="A46:Y46"/>
    <mergeCell ref="A47:Y47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99 of 141”</t>
        </is>
      </c>
    </row>
    <row r="3">
      <c r="A3" t="inlineStr">
        <is>
          <t>Table: 97</t>
        </is>
      </c>
    </row>
    <row r="4">
      <c r="A4" t="inlineStr">
        <is>
          <t/>
        </is>
      </c>
    </row>
    <row r="5">
      <c r="A5" t="inlineStr">
        <is>
          <t>90</t>
        </is>
      </c>
      <c r="B5" t="inlineStr">
        <is>
          <t>•</t>
        </is>
      </c>
      <c r="C5" t="inlineStr">
        <is>
          <t>Offender Risk Assessment in Virginia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more likely to recidivate than females, which is consistent with the results we found with the</t>
        </is>
      </c>
    </row>
    <row r="7">
      <c r="A7" t="inlineStr">
        <is>
          <t>Cox regression.</t>
        </is>
      </c>
      <c r="C7" t="inlineStr">
        <is>
          <t>Furthermore, an increase in the prior record score by one unit increased the</t>
        </is>
      </c>
    </row>
    <row r="8">
      <c r="A8" t="inlineStr">
        <is>
          <t>risk of recidivism by 6.9 percent. Therefore, compared to an offender with a prior score of zero</t>
        </is>
      </c>
    </row>
    <row r="9">
      <c r="A9" t="inlineStr">
        <is>
          <t>the offender with a prior score of five is 34.5 percent more likely to recidivate, and an offender</t>
        </is>
      </c>
    </row>
    <row r="10">
      <c r="A10" t="inlineStr">
        <is>
          <t>with a prior score of 14 is 96.6 percent more likely to recidivate.</t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The second figure shows how the prior record score is related to recidivism for drug, fraud,</t>
        </is>
      </c>
    </row>
    <row r="12">
      <c r="A12" t="inlineStr">
        <is>
          <t>and larceny offenders. This figure illustrates that drug offenders and fraud offenders were less</t>
        </is>
      </c>
    </row>
    <row r="13">
      <c r="A13" t="inlineStr">
        <is>
          <t>likely to recidivate than larceny offenders, 30 percent less likely in the case of drug offenders</t>
        </is>
      </c>
    </row>
    <row r="14">
      <c r="A14" t="inlineStr">
        <is>
          <t>and 20 percent less likely in the case of fraud offenders. In addition, as prior record increased all</t>
        </is>
      </c>
    </row>
    <row r="15">
      <c r="A15" t="inlineStr">
        <is>
          <t>offenders were more likely to recidivate.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These overall results show that several factors on Worksheet D did not significantly im-</t>
        </is>
      </c>
    </row>
    <row r="17">
      <c r="A17" t="inlineStr">
        <is>
          <t>prove our ability to predict recidivism in the pilot site sample. Perhaps the biggest surprise was</t>
        </is>
      </c>
    </row>
    <row r="18">
      <c r="A18" t="inlineStr">
        <is>
          <t>the insignificance of an offender’s age. We examined many other statistical models in an effort</t>
        </is>
      </c>
    </row>
    <row r="19">
      <c r="A19" t="inlineStr">
        <is>
          <t>to confirm this finding. In all instances, regardless of how we measured or grouped it, age was</t>
        </is>
      </c>
    </row>
    <row r="20">
      <c r="A20" t="inlineStr">
        <is>
          <t>not significantly related to recidivism.</t>
        </is>
      </c>
      <c r="D20" t="inlineStr">
        <is>
          <t>One explanation may lay in the nonrandom selection</t>
        </is>
      </c>
    </row>
    <row r="21">
      <c r="A21" t="inlineStr">
        <is>
          <t>process judges used in the decision to divert.</t>
        </is>
      </c>
      <c r="D21" t="inlineStr">
        <is>
          <t>Recall that many of the diverted offenders were</t>
        </is>
      </c>
    </row>
    <row r="22">
      <c r="A22" t="inlineStr">
        <is>
          <t>not recommended for diversion by the risk assessment instrument, and many offenders who</t>
        </is>
      </c>
    </row>
    <row r="23">
      <c r="A23" t="inlineStr">
        <is>
          <t>were recommended by the instrument were not diverted. The information available at the time</t>
        </is>
      </c>
    </row>
    <row r="24">
      <c r="A24" t="inlineStr">
        <is>
          <t>of sentencing (Worksheet D augmented by complete PSI) may have allowed judges to identify</t>
        </is>
      </c>
    </row>
    <row r="25">
      <c r="A25" t="inlineStr">
        <is>
          <t>the younger offenders with the best likelihood of success.</t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Additionally, it may be that some factors only become significant in combination with</t>
        </is>
      </c>
    </row>
    <row r="27">
      <c r="A27" t="inlineStr">
        <is>
          <t>other factors. For example, although unemployed and under 20 years of age were not significant</t>
        </is>
      </c>
    </row>
    <row r="28">
      <c r="A28" t="inlineStr">
        <is>
          <t>on their own, we may find that a particular grouping, say young, male, unemployed offenders,</t>
        </is>
      </c>
    </row>
    <row r="29">
      <c r="A29" t="inlineStr">
        <is>
          <t>are more likely to recidivate.</t>
        </is>
      </c>
      <c r="C29" t="inlineStr">
        <is>
          <t>For this reason we investigated a large number of interactions</t>
        </is>
      </c>
    </row>
    <row r="30">
      <c r="A30" t="inlineStr">
        <is>
          <t>between predictive factors. We formed interactions among a wide variety of different constel-</t>
        </is>
      </c>
    </row>
    <row r="31">
      <c r="A31" t="inlineStr">
        <is>
          <t>lations of demographic, instant offense, prior record, offense type, and pilot site variables. Of</t>
        </is>
      </c>
    </row>
    <row r="32">
      <c r="A32" t="inlineStr">
        <is>
          <t>special interest was the three-way interaction between Gender, Employment Status, and Age Less</t>
        </is>
      </c>
    </row>
    <row r="33">
      <c r="A33" t="inlineStr">
        <is>
          <t>Than 20, because the VCSC found all three of these factors significant in earlier analyses. This</t>
        </is>
      </c>
    </row>
    <row r="34">
      <c r="A34" t="inlineStr">
        <is>
          <t>interaction was not significant, nor was a four-way interaction involving these same three pre-</t>
        </is>
      </c>
    </row>
    <row r="35">
      <c r="A35" t="inlineStr">
        <is>
          <t>dictive factors and Ever Married.</t>
        </is>
      </c>
      <c r="C35" t="inlineStr">
        <is>
          <t>We found that none of the interactive terms investigated in</t>
        </is>
      </c>
    </row>
    <row r="36">
      <c r="A36" t="inlineStr">
        <is>
          <t>the context of this evaluation were statistically significant.</t>
        </is>
      </c>
      <c r="G36" t="inlineStr">
        <is>
          <t/>
        </is>
      </c>
    </row>
    <row r="37">
      <c r="A37" t="inlineStr">
        <is>
          <t>of themselves do not have a clear interpretation, except for the fact that higher values are associated with a greater</t>
        </is>
      </c>
    </row>
    <row r="38">
      <c r="A38" t="inlineStr">
        <is>
          <t>likelihood of recidivating. Therefore, to interpret these values, we calculated the percent change in the hazard</t>
        </is>
      </c>
    </row>
    <row r="39">
      <c r="A39" t="inlineStr">
        <is>
          <t>rate. This value remains constant at all values because of the assumption of proportional hazards.</t>
        </is>
      </c>
      <c r="G39" t="inlineStr">
        <is>
          <t>We calcu-</t>
        </is>
      </c>
    </row>
    <row r="40">
      <c r="A40" t="inlineStr">
        <is>
          <t>lated the percent change in the hazard rate with the following formula (Box-Steffensmeir, Arnold, Zorn 1997):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(Bk*1)</t>
        </is>
      </c>
      <c r="E41" t="inlineStr">
        <is>
          <t>(Bk*0)</t>
        </is>
      </c>
      <c r="F41" t="inlineStr">
        <is>
          <t>(Bk*0)</t>
        </is>
      </c>
      <c r="G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100[e</t>
        </is>
      </c>
      <c r="D42" t="inlineStr">
        <is>
          <t>-e</t>
        </is>
      </c>
      <c r="E42" t="inlineStr">
        <is>
          <t>]/e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For example, at a prior record score of zero the relative hazard rate for males is 1.4139, and for females it is</t>
        </is>
      </c>
    </row>
    <row r="44">
      <c r="A44" t="inlineStr">
        <is>
          <t>.9484. Utilizing the above formula the percent change in the hazard rate between males and females is 49.0820</t>
        </is>
      </c>
    </row>
    <row r="45">
      <c r="A45" t="inlineStr">
        <is>
          <t>[(1.4139-.9484)/.9484)*100]. Likewise at a prior record score of 14 the relative hazard rate for males is 3.5937,</t>
        </is>
      </c>
    </row>
    <row r="46">
      <c r="A46" t="inlineStr">
        <is>
          <t>and 2.4105 for females, which results in a percentage change in the hazard rate between males and females of</t>
        </is>
      </c>
    </row>
    <row r="47">
      <c r="A47" t="inlineStr">
        <is>
          <t>49.0820 [(3.5937-2.4105)/2.4105)*100].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</sheetData>
  <mergeCells>
    <mergeCell ref="A2:G2"/>
    <mergeCell ref="A3:G3"/>
    <mergeCell ref="A4:G4"/>
    <mergeCell ref="A6:G6"/>
    <mergeCell ref="A7:B7"/>
    <mergeCell ref="C7:G7"/>
    <mergeCell ref="A8:G8"/>
    <mergeCell ref="A9:G9"/>
    <mergeCell ref="A10:F10"/>
    <mergeCell ref="B11:G11"/>
    <mergeCell ref="A12:G12"/>
    <mergeCell ref="A13:G13"/>
    <mergeCell ref="A14:G14"/>
    <mergeCell ref="A15:C15"/>
    <mergeCell ref="B16:G16"/>
    <mergeCell ref="A17:G17"/>
    <mergeCell ref="A18:G18"/>
    <mergeCell ref="A19:G19"/>
    <mergeCell ref="A20:C20"/>
    <mergeCell ref="D20:G20"/>
    <mergeCell ref="A21:C21"/>
    <mergeCell ref="D21:G21"/>
    <mergeCell ref="A22:G22"/>
    <mergeCell ref="A23:G23"/>
    <mergeCell ref="A24:G24"/>
    <mergeCell ref="A25:F25"/>
    <mergeCell ref="B26:G26"/>
    <mergeCell ref="A27:G27"/>
    <mergeCell ref="A28:G28"/>
    <mergeCell ref="A29:B29"/>
    <mergeCell ref="C29:G29"/>
    <mergeCell ref="A30:G30"/>
    <mergeCell ref="A31:G31"/>
    <mergeCell ref="A32:G32"/>
    <mergeCell ref="A33:G33"/>
    <mergeCell ref="A34:G34"/>
    <mergeCell ref="A35:B35"/>
    <mergeCell ref="C35:G35"/>
    <mergeCell ref="A36:F36"/>
    <mergeCell ref="A37:G37"/>
    <mergeCell ref="A38:G38"/>
    <mergeCell ref="A39:F39"/>
    <mergeCell ref="A40:G40"/>
    <mergeCell ref="A43:G43"/>
    <mergeCell ref="A44:G44"/>
    <mergeCell ref="A45:G45"/>
    <mergeCell ref="A46:G46"/>
    <mergeCell ref="A47:C47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100 of 141”</t>
        </is>
      </c>
    </row>
    <row r="3">
      <c r="A3" t="inlineStr">
        <is>
          <t>Table: 98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Diversion and Recidivism in the Context of Risk Assessment</t>
        </is>
      </c>
      <c r="D5" t="inlineStr">
        <is>
          <t>•</t>
        </is>
      </c>
      <c r="E5" t="inlineStr">
        <is>
          <t>91</t>
        </is>
      </c>
    </row>
    <row r="6">
      <c r="A6" t="inlineStr">
        <is>
          <t>*</t>
        </is>
      </c>
      <c r="B6" t="inlineStr">
        <is>
          <t>Issues and Recommendations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>The analyses we conducted in this chapter offer insight into both the utility of the risk instru-</t>
        </is>
      </c>
    </row>
    <row r="8">
      <c r="A8" t="inlineStr">
        <is>
          <t>ment and the factors that influence recidivism among eligible larceny, fraud, and drug offend-</t>
        </is>
      </c>
    </row>
    <row r="9">
      <c r="A9" t="inlineStr">
        <is>
          <t>ers. We addressed four primary issues.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Issue 9: Which factors on the risk assessment instrument were associated with judges’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decisions to divert?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Of principal importance, we found that offenders with lower total risk scores were more likely</t>
        </is>
      </c>
    </row>
    <row r="13">
      <c r="A13" t="inlineStr">
        <is>
          <t>to be diverted than offenders with higher scores. Judges tended to agree that better candidates</t>
        </is>
      </c>
    </row>
    <row r="14">
      <c r="A14" t="inlineStr">
        <is>
          <t>for diversion also have lower risk scores. On the other hand, judges, when making the decision</t>
        </is>
      </c>
    </row>
    <row r="15">
      <c r="A15" t="inlineStr">
        <is>
          <t>to divert, used but a handful of factors on Worksheet D consistently. The factors that were used</t>
        </is>
      </c>
    </row>
    <row r="16">
      <c r="A16" t="inlineStr">
        <is>
          <t>consistently related to aspects of the offender’s prior record and the offender’s age.</t>
        </is>
      </c>
      <c r="C16" t="inlineStr">
        <is>
          <t>Moreover,</t>
        </is>
      </c>
    </row>
    <row r="17">
      <c r="A17" t="inlineStr">
        <is>
          <t>while the risk assessment was designed to apply uniformly across eligible offense types, we</t>
        </is>
      </c>
    </row>
    <row r="18">
      <c r="A18" t="inlineStr">
        <is>
          <t>found that fraud offenders were most likely to be diverted and larceny offenders were least</t>
        </is>
      </c>
    </row>
    <row r="19">
      <c r="A19" t="inlineStr">
        <is>
          <t>likely to be diverted. Finally, there was some evidence that judges in certain jurisdictions (e.g.,</t>
        </is>
      </c>
    </row>
    <row r="20">
      <c r="A20" t="inlineStr">
        <is>
          <t>Fairfax) were more inclined to divert offenders than judges in other jurisdictions (e.g., Henrico).</t>
        </is>
      </c>
    </row>
    <row r="21">
      <c r="A21" t="inlineStr">
        <is>
          <t>Issue 10: Is the total risk score positively correlated with the likelihood of recidivism?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The results from our statistical regression models confirmed that the risk assessment instru-</t>
        </is>
      </c>
    </row>
    <row r="23">
      <c r="A23" t="inlineStr">
        <is>
          <t>ment is a useful tool for predicting recidivism. Our ability to identify high-risk offenders</t>
        </is>
      </c>
    </row>
    <row r="24">
      <c r="A24" t="inlineStr">
        <is>
          <t>improved when we included the risk total in our model to predict recidivism, compared to a</t>
        </is>
      </c>
    </row>
    <row r="25">
      <c r="A25" t="inlineStr">
        <is>
          <t>simple model that contained only offense type and pilot site.</t>
        </is>
      </c>
      <c r="C25" t="inlineStr">
        <is>
          <t>Whether we measured recidi-</t>
        </is>
      </c>
    </row>
    <row r="26">
      <c r="A26" t="inlineStr">
        <is>
          <t>vism by new arrest or new arrest resulting in conviction, the likelihood of recidivism increases</t>
        </is>
      </c>
    </row>
    <row r="27">
      <c r="A27" t="inlineStr">
        <is>
          <t>as the risk total score rises.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Issue 11: Do the individual factors on the risk assessment instrument effectively predict</t>
        </is>
      </c>
      <c r="E28" t="inlineStr">
        <is>
          <t/>
        </is>
      </c>
    </row>
    <row r="29">
      <c r="A29" t="inlineStr">
        <is>
          <t>recidivism?</t>
        </is>
      </c>
      <c r="B29" t="inlineStr">
        <is>
          <t>Should the VCSC consider removing or adding some factors?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Both types of survival analysis (Kaplan-Meier and Cox regression), for both measures of recidivism,</t>
        </is>
      </c>
    </row>
    <row r="31">
      <c r="A31" t="inlineStr">
        <is>
          <t>produced very consistent results about which factors were “good” predictors of recidivism. The</t>
        </is>
      </c>
    </row>
    <row r="32">
      <c r="A32" t="inlineStr">
        <is>
          <t>results indicated that only gender and factors related to prior record were useful for predicting</t>
        </is>
      </c>
    </row>
    <row r="33">
      <c r="A33" t="inlineStr">
        <is>
          <t>recidivism. In the Cox regression the latter factor was a composite of the four prior offense history</t>
        </is>
      </c>
    </row>
    <row r="34">
      <c r="A34" t="inlineStr">
        <is>
          <t>variables currently used in the risk assessment instrument. We found this scale more predictive of</t>
        </is>
      </c>
    </row>
    <row r="35">
      <c r="A35" t="inlineStr">
        <is>
          <t>recidivism than the individual variables in the composite. None of the other factors on the worksheet</t>
        </is>
      </c>
    </row>
    <row r="36">
      <c r="A36" t="inlineStr">
        <is>
          <t>were significant predictors of risk.</t>
        </is>
      </c>
      <c r="B36" t="inlineStr">
        <is>
          <t>This included the other demographic factors (employment</t>
        </is>
      </c>
    </row>
    <row r="37">
      <c r="A37" t="inlineStr">
        <is>
          <t>status, marital status, and age of offender) and contemporaneous factors (offender alone and addi-</t>
        </is>
      </c>
    </row>
    <row r="38">
      <c r="A38" t="inlineStr">
        <is>
          <t>tional offenses at time of offense). At the same time, the lack of consistency in the coding of prior</t>
        </is>
      </c>
    </row>
    <row r="39">
      <c r="A39" t="inlineStr">
        <is>
          <t>juvenile adjudications made it impossible for us to assess the utility of this factor.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>In addition to the significant predictors on Worksheet D, we found type of primary offense</t>
        </is>
      </c>
    </row>
    <row r="41">
      <c r="A41" t="inlineStr">
        <is>
          <t>another useful factor for understanding recidivism (as measured by arrest). If we used arrests as</t>
        </is>
      </c>
    </row>
    <row r="42">
      <c r="A42" t="inlineStr">
        <is>
          <t>the primary measure of recidivism, our results suggested that type of offense is likely a valuable</t>
        </is>
      </c>
    </row>
  </sheetData>
  <mergeCells>
    <mergeCell ref="A2:E2"/>
    <mergeCell ref="A3:E3"/>
    <mergeCell ref="A4:E4"/>
    <mergeCell ref="A7:E7"/>
    <mergeCell ref="A8:E8"/>
    <mergeCell ref="A9:B9"/>
    <mergeCell ref="A10:C10"/>
    <mergeCell ref="A12:E12"/>
    <mergeCell ref="A13:E13"/>
    <mergeCell ref="A14:E14"/>
    <mergeCell ref="A15:E15"/>
    <mergeCell ref="A16:B16"/>
    <mergeCell ref="C16:E16"/>
    <mergeCell ref="A17:E17"/>
    <mergeCell ref="A18:E18"/>
    <mergeCell ref="A19:E19"/>
    <mergeCell ref="A20:E20"/>
    <mergeCell ref="A21:C21"/>
    <mergeCell ref="A22:E22"/>
    <mergeCell ref="A23:E23"/>
    <mergeCell ref="A24:E24"/>
    <mergeCell ref="A25:B25"/>
    <mergeCell ref="C25:E25"/>
    <mergeCell ref="A26:E26"/>
    <mergeCell ref="A28:D28"/>
    <mergeCell ref="A30:E30"/>
    <mergeCell ref="A31:E31"/>
    <mergeCell ref="A32:E32"/>
    <mergeCell ref="A33:E33"/>
    <mergeCell ref="A34:E34"/>
    <mergeCell ref="A35:E35"/>
    <mergeCell ref="B36:E36"/>
    <mergeCell ref="A37:E37"/>
    <mergeCell ref="A38:E38"/>
    <mergeCell ref="A39:B39"/>
    <mergeCell ref="B40:E40"/>
    <mergeCell ref="A41:E41"/>
    <mergeCell ref="A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All tables combined</vt:lpstr>
      <vt:lpstr>Page 1</vt:lpstr>
      <vt:lpstr>Page 2</vt:lpstr>
      <vt:lpstr>Page 3</vt:lpstr>
      <vt:lpstr>Page 4</vt:lpstr>
      <vt:lpstr>Page 6</vt:lpstr>
      <vt:lpstr>Page 7</vt:lpstr>
      <vt:lpstr>Page 8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  <vt:lpstr>Page 89</vt:lpstr>
      <vt:lpstr>Page 90</vt:lpstr>
      <vt:lpstr>Page 91</vt:lpstr>
      <vt:lpstr>Page 92</vt:lpstr>
      <vt:lpstr>Page 93</vt:lpstr>
      <vt:lpstr>Page 94</vt:lpstr>
      <vt:lpstr>Page 95</vt:lpstr>
      <vt:lpstr>Page 96</vt:lpstr>
      <vt:lpstr>Page 97</vt:lpstr>
      <vt:lpstr>Page 98</vt:lpstr>
      <vt:lpstr>Page 99</vt:lpstr>
      <vt:lpstr>Page 100</vt:lpstr>
      <vt:lpstr>Page 101</vt:lpstr>
      <vt:lpstr>Page 102</vt:lpstr>
      <vt:lpstr>Page 103</vt:lpstr>
      <vt:lpstr>Page 104</vt:lpstr>
      <vt:lpstr>Page 105</vt:lpstr>
      <vt:lpstr>Page 106</vt:lpstr>
      <vt:lpstr>Page 107</vt:lpstr>
      <vt:lpstr>Page 108</vt:lpstr>
      <vt:lpstr>Page 109</vt:lpstr>
      <vt:lpstr>Page 110</vt:lpstr>
      <vt:lpstr>Page 111</vt:lpstr>
      <vt:lpstr>Page 112</vt:lpstr>
      <vt:lpstr>Page 113</vt:lpstr>
      <vt:lpstr>Page 114</vt:lpstr>
      <vt:lpstr>Page 115</vt:lpstr>
      <vt:lpstr>Page 116</vt:lpstr>
      <vt:lpstr>Page 117</vt:lpstr>
      <vt:lpstr>Page 118</vt:lpstr>
      <vt:lpstr>Page 119</vt:lpstr>
      <vt:lpstr>Page 120</vt:lpstr>
      <vt:lpstr>Page 121</vt:lpstr>
      <vt:lpstr>Page 122</vt:lpstr>
      <vt:lpstr>Page 123</vt:lpstr>
      <vt:lpstr>Page 124</vt:lpstr>
      <vt:lpstr>Page 125</vt:lpstr>
      <vt:lpstr>Page 126</vt:lpstr>
      <vt:lpstr>Page 127</vt:lpstr>
      <vt:lpstr>Page 128</vt:lpstr>
      <vt:lpstr>Page 129</vt:lpstr>
      <vt:lpstr>Page 130</vt:lpstr>
      <vt:lpstr>Page 131</vt:lpstr>
      <vt:lpstr>Page 132</vt:lpstr>
      <vt:lpstr>Page 133</vt:lpstr>
      <vt:lpstr>Page 134</vt:lpstr>
      <vt:lpstr>Page 135</vt:lpstr>
      <vt:lpstr>Page 136</vt:lpstr>
      <vt:lpstr>Page 137</vt:lpstr>
      <vt:lpstr>Page 138</vt:lpstr>
      <vt:lpstr>Page 139</vt:lpstr>
      <vt:lpstr>Page 140</vt:lpstr>
      <vt:lpstr>Page 141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2014-05-31T10:34:00Z</dcterms:created>
  <dcterms:modified xsi:type="dcterms:W3CDTF">2014-05-31T10:34:00Z</dcterms:modified>
</cp:coreProperties>
</file>