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location" state="visible" r:id="rId3"/>
    <sheet sheetId="2" name="monthly-time-chart" state="visible" r:id="rId4"/>
    <sheet sheetId="3" name="classification" state="visible" r:id="rId5"/>
    <sheet sheetId="4" name="day-of-week" state="visible" r:id="rId6"/>
  </sheets>
  <definedNames/>
  <calcPr/>
</workbook>
</file>

<file path=xl/sharedStrings.xml><?xml version="1.0" encoding="utf-8"?>
<sst xmlns="http://schemas.openxmlformats.org/spreadsheetml/2006/main">
  <si>
    <t>Location</t>
  </si>
  <si>
    <t>Number of Offenses</t>
  </si>
  <si>
    <t>Air/Bus/Train Terminal</t>
  </si>
  <si>
    <t>Bank/Savings &amp; Loan</t>
  </si>
  <si>
    <t>Bar/Night Club</t>
  </si>
  <si>
    <t>Church/Synagogue/Temple</t>
  </si>
  <si>
    <t>Commercial/Office Building 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</si>
  <si>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</si>
  <si>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</si>
  <si>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</si>
  <si>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</si>
  <si>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</si>
  <si>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</si>
  <si>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</si>
  <si>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</si>
  <si>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</si>
  <si>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</si>
  <si>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</si>
  <si>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</si>
  <si>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</si>
  <si>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</si>
  <si>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</si>
  <si>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</si>
  <si>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</si>
  <si>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</si>
  <si>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</si>
  <si>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</si>
  <si>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</si>
  <si>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Month</t>
  </si>
  <si>
    <t>Classification</t>
  </si>
  <si>
    <t>Number of Offenses</t>
  </si>
  <si>
    <t>Pocket Picking</t>
  </si>
  <si>
    <t>Purse Snatching</t>
  </si>
  <si>
    <t>Shoplifting</t>
  </si>
  <si>
    <t>January</t>
  </si>
  <si>
    <t>Theft From Building</t>
  </si>
  <si>
    <t>February</t>
  </si>
  <si>
    <t>Theft From Coin-Operated Machine or Device</t>
  </si>
  <si>
    <t>March</t>
  </si>
  <si>
    <t>April</t>
  </si>
  <si>
    <t>Theft From Motor Vehicles</t>
  </si>
  <si>
    <t>May</t>
  </si>
  <si>
    <t>June</t>
  </si>
  <si>
    <t>July</t>
  </si>
  <si>
    <t>Theft of Motor Vehicle Parts &amp; Accessories</t>
  </si>
  <si>
    <t>August</t>
  </si>
  <si>
    <t>September</t>
  </si>
  <si>
    <t>All Other Larceny</t>
  </si>
  <si>
    <t>Days of Week</t>
  </si>
  <si>
    <t>TOTAL</t>
  </si>
  <si>
    <t>Number</t>
  </si>
  <si>
    <t>October</t>
  </si>
  <si>
    <t>November</t>
  </si>
  <si>
    <t>Monday</t>
  </si>
  <si>
    <t>December</t>
  </si>
  <si>
    <t>Number of Larcenies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</si>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</sst>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14"/>
    <col min="2" customWidth="1" max="2" width="24.43"/>
  </cols>
  <sheetData>
    <row r="1">
      <c t="s" s="1" r="A1">
        <v>0</v>
      </c>
      <c t="s" s="1" r="B1">
        <v>1</v>
      </c>
    </row>
    <row r="2">
      <c t="s" s="1" r="A2">
        <v>2</v>
      </c>
      <c s="1" r="B2">
        <v>524.0</v>
      </c>
    </row>
    <row r="3">
      <c t="s" s="1" r="A3">
        <v>3</v>
      </c>
      <c s="1" r="B3">
        <v>495.0</v>
      </c>
    </row>
    <row r="4">
      <c t="s" s="1" r="A4">
        <v>4</v>
      </c>
      <c s="1" r="B4">
        <v>728.0</v>
      </c>
    </row>
    <row r="5">
      <c t="s" s="1" r="A5">
        <v>5</v>
      </c>
      <c s="1" r="B5">
        <v>708.0</v>
      </c>
    </row>
    <row r="6">
      <c t="s" s="1" r="A6">
        <v>6</v>
      </c>
      <c s="1" r="B6">
        <v>5047.0</v>
      </c>
    </row>
    <row r="7">
      <c t="s" s="1" r="A7">
        <v>7</v>
      </c>
      <c s="1" r="B7">
        <v>2374.0</v>
      </c>
    </row>
    <row r="8">
      <c t="s" s="1" r="A8">
        <v>8</v>
      </c>
      <c s="1" r="B8">
        <v>6341.0</v>
      </c>
    </row>
    <row r="9">
      <c t="s" s="1" r="A9">
        <v>9</v>
      </c>
      <c s="1" r="B9">
        <v>14068.0</v>
      </c>
    </row>
    <row r="10">
      <c t="s" s="1" r="A10">
        <v>10</v>
      </c>
      <c s="1" r="B10">
        <v>2012.0</v>
      </c>
    </row>
    <row r="11">
      <c t="s" s="1" r="A11">
        <v>11</v>
      </c>
      <c s="1" r="B11">
        <v>1006.0</v>
      </c>
    </row>
    <row r="12">
      <c t="s" s="1" r="A12">
        <v>12</v>
      </c>
      <c s="1" r="B12">
        <v>1171.0</v>
      </c>
    </row>
    <row r="13">
      <c t="s" s="1" r="A13">
        <v>13</v>
      </c>
      <c s="1" r="B13">
        <v>4851.0</v>
      </c>
    </row>
    <row r="14">
      <c t="s" s="1" r="A14">
        <v>14</v>
      </c>
      <c s="1" r="B14">
        <v>11202.0</v>
      </c>
    </row>
    <row r="15">
      <c t="s" s="1" r="A15">
        <v>15</v>
      </c>
      <c s="1" r="B15">
        <v>1798.0</v>
      </c>
    </row>
    <row r="16">
      <c t="s" s="1" r="A16">
        <v>16</v>
      </c>
      <c s="1" r="B16">
        <v>52.0</v>
      </c>
    </row>
    <row r="17">
      <c t="s" s="1" r="A17">
        <v>17</v>
      </c>
      <c s="1" r="B17">
        <v>287.0</v>
      </c>
    </row>
    <row r="18">
      <c t="s" s="1" r="A18">
        <v>18</v>
      </c>
      <c s="1" r="B18">
        <v>493.0</v>
      </c>
    </row>
    <row r="19">
      <c t="s" s="1" r="A19">
        <v>19</v>
      </c>
      <c s="1" r="B19">
        <v>19733.0</v>
      </c>
      <c s="1" r="C19"/>
    </row>
    <row r="20">
      <c t="s" s="1" r="A20">
        <v>20</v>
      </c>
      <c s="1" r="B20">
        <v>384.0</v>
      </c>
    </row>
    <row r="21">
      <c t="s" s="1" r="A21">
        <v>21</v>
      </c>
      <c s="1" r="B21">
        <v>47072.0</v>
      </c>
    </row>
    <row r="22">
      <c t="s" s="1" r="A22">
        <v>22</v>
      </c>
      <c s="1" r="B22">
        <v>2701.0</v>
      </c>
    </row>
    <row r="23">
      <c t="s" s="1" r="A23">
        <v>23</v>
      </c>
      <c s="1" r="B23">
        <v>7109.0</v>
      </c>
    </row>
    <row r="24">
      <c t="s" s="1" r="A24">
        <v>24</v>
      </c>
      <c s="1" r="B24">
        <v>3981.0</v>
      </c>
    </row>
    <row r="25">
      <c t="s" s="1" r="A25">
        <v>25</v>
      </c>
      <c s="1" r="B25">
        <v>4622.0</v>
      </c>
    </row>
    <row r="26">
      <c t="s" s="1" r="A26">
        <v>26</v>
      </c>
      <c s="1" r="B26">
        <v>9439.0</v>
      </c>
    </row>
    <row r="27">
      <c t="s" s="1" r="A27">
        <v>27</v>
      </c>
      <c t="str" s="1" r="B27">
        <f>sum(B2:B26)</f>
        <v>148198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29"/>
  </cols>
  <sheetData>
    <row r="1">
      <c t="s" s="2" r="A1">
        <v>28</v>
      </c>
      <c t="s" s="2" r="B1">
        <v>34</v>
      </c>
      <c t="s" s="2" r="C1">
        <v>36</v>
      </c>
      <c t="s" s="2" r="D1">
        <v>38</v>
      </c>
      <c t="s" s="2" r="E1">
        <v>39</v>
      </c>
      <c t="s" s="2" r="F1">
        <v>41</v>
      </c>
      <c t="s" s="2" r="G1">
        <v>42</v>
      </c>
      <c t="s" s="2" r="H1">
        <v>43</v>
      </c>
      <c t="s" s="2" r="I1">
        <v>45</v>
      </c>
      <c t="s" s="2" r="J1">
        <v>46</v>
      </c>
      <c t="s" s="2" r="K1">
        <v>51</v>
      </c>
      <c t="s" s="2" r="L1">
        <v>52</v>
      </c>
      <c t="s" s="2" r="M1">
        <v>54</v>
      </c>
      <c s="2" r="N1"/>
      <c s="2" r="O1"/>
      <c s="2" r="P1"/>
      <c s="2" r="Q1"/>
      <c s="2" r="R1"/>
      <c s="2" r="S1"/>
      <c s="2" r="T1"/>
      <c s="2" r="U1"/>
      <c s="2" r="V1"/>
      <c s="2" r="W1"/>
      <c s="2" r="X1"/>
      <c s="2" r="Y1"/>
      <c s="2" r="Z1"/>
    </row>
    <row r="2">
      <c t="s" s="1" r="A2">
        <v>55</v>
      </c>
      <c s="1" r="B2">
        <v>11313.0</v>
      </c>
      <c s="1" r="C2">
        <v>9601.0</v>
      </c>
      <c s="1" r="D2">
        <v>11530.0</v>
      </c>
      <c s="1" r="E2">
        <v>11746.0</v>
      </c>
      <c s="1" r="F2">
        <v>13222.0</v>
      </c>
      <c s="1" r="G2">
        <v>13430.0</v>
      </c>
      <c s="1" r="H2">
        <v>13618.0</v>
      </c>
      <c s="1" r="I2">
        <v>13604.0</v>
      </c>
      <c s="1" r="J2">
        <v>12592.0</v>
      </c>
      <c s="1" r="K2">
        <v>12937.0</v>
      </c>
      <c s="1" r="L2">
        <v>12371.0</v>
      </c>
      <c s="1" r="M2">
        <v>12234.0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29"/>
    <col min="2" customWidth="1" max="2" width="22.71"/>
  </cols>
  <sheetData>
    <row r="1">
      <c t="s" s="1" r="A1">
        <v>29</v>
      </c>
      <c t="s" s="1" r="B1">
        <v>30</v>
      </c>
    </row>
    <row r="2">
      <c t="s" s="1" r="A2">
        <v>31</v>
      </c>
      <c s="1" r="B2">
        <v>362.0</v>
      </c>
    </row>
    <row r="3">
      <c t="s" s="1" r="A3">
        <v>32</v>
      </c>
      <c s="1" r="B3">
        <v>344.0</v>
      </c>
    </row>
    <row r="4">
      <c t="s" s="1" r="A4">
        <v>33</v>
      </c>
      <c s="1" r="B4">
        <v>22684.0</v>
      </c>
    </row>
    <row r="5">
      <c t="s" s="1" r="A5">
        <v>35</v>
      </c>
      <c s="1" r="B5">
        <v>23532.0</v>
      </c>
    </row>
    <row r="6">
      <c t="s" s="1" r="A6">
        <v>37</v>
      </c>
      <c s="1" r="B6">
        <v>638.0</v>
      </c>
    </row>
    <row r="7">
      <c t="s" s="1" r="A7">
        <v>40</v>
      </c>
      <c s="1" r="B7">
        <v>32823.0</v>
      </c>
    </row>
    <row r="8">
      <c t="s" s="1" r="A8">
        <v>44</v>
      </c>
      <c s="1" r="B8">
        <v>13313.0</v>
      </c>
    </row>
    <row r="9">
      <c t="s" s="1" r="A9">
        <v>47</v>
      </c>
      <c s="1" r="B9">
        <v>54502.0</v>
      </c>
    </row>
    <row r="10">
      <c t="s" s="1" r="A10">
        <v>49</v>
      </c>
      <c t="str" s="1" r="B10">
        <f>sum(B2:B9)</f>
        <v>148198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29"/>
    <col min="2" customWidth="1" max="2" width="22.71"/>
  </cols>
  <sheetData>
    <row r="1">
      <c t="s" s="1" r="A1">
        <v>48</v>
      </c>
      <c t="s" s="1" r="B1">
        <v>50</v>
      </c>
    </row>
    <row r="2">
      <c t="s" s="1" r="A2">
        <v>53</v>
      </c>
      <c s="1" r="B2">
        <v>22071.0</v>
      </c>
    </row>
    <row r="3">
      <c t="s" s="1" r="A3">
        <v>56</v>
      </c>
      <c s="1" r="B3">
        <v>21176.0</v>
      </c>
    </row>
    <row r="4">
      <c t="s" s="1" r="A4">
        <v>57</v>
      </c>
      <c s="1" r="B4">
        <v>21132.0</v>
      </c>
    </row>
    <row r="5">
      <c t="s" s="1" r="A5">
        <v>58</v>
      </c>
      <c s="1" r="B5">
        <v>21713.0</v>
      </c>
    </row>
    <row r="6">
      <c t="s" s="1" r="A6">
        <v>59</v>
      </c>
      <c s="1" r="B6">
        <v>23830.0</v>
      </c>
    </row>
    <row r="7">
      <c t="s" s="1" r="A7">
        <v>60</v>
      </c>
      <c s="1" r="B7">
        <v>20696.0</v>
      </c>
    </row>
    <row r="8">
      <c t="s" s="1" r="A8">
        <v>61</v>
      </c>
      <c s="1" r="B8">
        <v>17580.0</v>
      </c>
    </row>
    <row r="9">
      <c t="s" s="1" r="A9">
        <v>62</v>
      </c>
      <c t="str" s="1" r="B9">
        <f>sum(B2:B8)</f>
        <v>148198</v>
      </c>
    </row>
  </sheetData>
  <drawing r:id="rId1"/>
</worksheet>
</file>