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<sst xmlns="http://schemas.openxmlformats.org/spreadsheetml/2006/main">
  <si>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OFFENSE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</si>
  <si>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</si>
  <si>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</si>
  <si>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</si>
  <si>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</si>
  <si>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</si>
  <si>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</si>
  <si>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</si>
  <si>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</si>
  <si>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</si>
  <si>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</si>
  <si>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</si>
  <si>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</si>
  <si>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</si>
  <si>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MURDER/NONNEG MANSLAUGHTER</t>
  </si>
  <si>
    <t>ABDUCTION/KIDNAPPING</t>
  </si>
  <si>
    <t>FORCIBLE RAPE</t>
  </si>
  <si>
    <t>OTHER FORCIBLE SEX OFFENSES</t>
  </si>
  <si>
    <t>ROBBERY</t>
  </si>
  <si>
    <t>AGGRAVATED ASSAULT</t>
  </si>
  <si>
    <t>SIMPLE ASSAULT/INTIMIDATION</t>
  </si>
  <si>
    <t>ARSON</t>
  </si>
  <si>
    <t>EXTORTION/BLACKMAIL</t>
  </si>
  <si>
    <t>RESIDENTIAL BURGLARY</t>
  </si>
  <si>
    <t>COMMERCIAL BURGLARY</t>
  </si>
  <si>
    <t>SHOPLIFTING</t>
  </si>
  <si>
    <t>THEFT FROM BUILDING</t>
  </si>
  <si>
    <t>OTHER LARCENIES</t>
  </si>
  <si>
    <t>MOTOR VEHICLE THEFT</t>
  </si>
  <si>
    <t>COUNTERFEITING/FORGERY</t>
  </si>
  <si>
    <t>FRAUD</t>
  </si>
  <si>
    <t>EMBEZZLEMENT</t>
  </si>
  <si>
    <t>STOLEN PROPERTY OFFENSES</t>
  </si>
  <si>
    <t>DESTRUCTION/VANDALISM</t>
  </si>
  <si>
    <t>DRUG/NARCOTIC OFFENSES</t>
  </si>
  <si>
    <t>NONFORCIBLE SEX OFFENSES</t>
  </si>
  <si>
    <t>PORNOGRAPHY</t>
  </si>
  <si>
    <t>GAMBLING</t>
  </si>
  <si>
    <t>PROSTITUTION</t>
  </si>
  <si>
    <t>BRIBERY</t>
  </si>
  <si>
    <t>WEAPON LAW VIOLATION</t>
  </si>
  <si>
    <t>TOTAL GROUP A OFFENSES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</si>
</sst>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57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t="s" s="1" r="N1">
        <v>13</v>
      </c>
    </row>
    <row r="2">
      <c t="s" s="1" r="A2">
        <v>14</v>
      </c>
      <c s="1" r="B2">
        <v>0.0</v>
      </c>
      <c s="1" r="C2">
        <v>0.0</v>
      </c>
      <c s="1" r="D2">
        <v>1.0</v>
      </c>
      <c s="1" r="E2">
        <v>0.0</v>
      </c>
      <c s="1" r="F2">
        <v>2.0</v>
      </c>
      <c s="1" r="G2">
        <v>0.0</v>
      </c>
      <c s="1" r="H2">
        <v>2.0</v>
      </c>
      <c s="1" r="I2">
        <v>1.0</v>
      </c>
      <c s="1" r="J2">
        <v>1.0</v>
      </c>
      <c s="1" r="K2">
        <v>3.0</v>
      </c>
      <c s="1" r="L2">
        <v>2.0</v>
      </c>
      <c s="1" r="M2">
        <v>1.0</v>
      </c>
      <c t="str" r="N2">
        <f ref="N2:N29" t="shared" si="1">sum(B2:M2)</f>
        <v>13</v>
      </c>
    </row>
    <row r="3">
      <c t="s" s="1" r="A3">
        <v>15</v>
      </c>
      <c s="1" r="B3">
        <v>0.0</v>
      </c>
      <c s="1" r="C3">
        <v>3.0</v>
      </c>
      <c s="1" r="D3">
        <v>6.0</v>
      </c>
      <c s="1" r="E3">
        <v>0.0</v>
      </c>
      <c s="1" r="F3">
        <v>1.0</v>
      </c>
      <c s="1" r="G3">
        <v>3.0</v>
      </c>
      <c s="1" r="H3">
        <v>3.0</v>
      </c>
      <c s="1" r="I3">
        <v>3.0</v>
      </c>
      <c s="1" r="J3">
        <v>2.0</v>
      </c>
      <c s="1" r="K3">
        <v>1.0</v>
      </c>
      <c s="1" r="L3">
        <v>2.0</v>
      </c>
      <c s="1" r="M3">
        <v>0.0</v>
      </c>
      <c t="str" r="N3">
        <f t="shared" si="1"/>
        <v>24</v>
      </c>
    </row>
    <row r="4">
      <c t="s" s="1" r="A4">
        <v>16</v>
      </c>
      <c s="1" r="B4">
        <v>4.0</v>
      </c>
      <c s="1" r="C4">
        <v>3.0</v>
      </c>
      <c s="1" r="D4">
        <v>1.0</v>
      </c>
      <c s="1" r="E4">
        <v>0.0</v>
      </c>
      <c s="1" r="F4">
        <v>1.0</v>
      </c>
      <c s="1" r="G4">
        <v>2.0</v>
      </c>
      <c s="1" r="H4">
        <v>6.0</v>
      </c>
      <c s="1" r="I4">
        <v>1.0</v>
      </c>
      <c s="1" r="J4">
        <v>3.0</v>
      </c>
      <c s="1" r="K4">
        <v>2.0</v>
      </c>
      <c s="1" r="L4">
        <v>3.0</v>
      </c>
      <c s="1" r="M4">
        <v>2.0</v>
      </c>
      <c t="str" r="N4">
        <f t="shared" si="1"/>
        <v>28</v>
      </c>
    </row>
    <row r="5">
      <c t="s" s="1" r="A5">
        <v>17</v>
      </c>
      <c s="1" r="B5">
        <v>10.0</v>
      </c>
      <c s="1" r="C5">
        <v>4.0</v>
      </c>
      <c s="1" r="D5">
        <v>6.0</v>
      </c>
      <c s="1" r="E5">
        <v>5.0</v>
      </c>
      <c s="1" r="F5">
        <v>6.0</v>
      </c>
      <c s="1" r="G5">
        <v>4.0</v>
      </c>
      <c s="1" r="H5">
        <v>2.0</v>
      </c>
      <c s="1" r="I5">
        <v>9.0</v>
      </c>
      <c s="1" r="J5">
        <v>2.0</v>
      </c>
      <c s="1" r="K5">
        <v>3.0</v>
      </c>
      <c s="1" r="L5">
        <v>4.0</v>
      </c>
      <c s="1" r="M5">
        <v>4.0</v>
      </c>
      <c t="str" r="N5">
        <f t="shared" si="1"/>
        <v>59</v>
      </c>
    </row>
    <row r="6">
      <c t="s" s="1" r="A6">
        <v>18</v>
      </c>
      <c s="1" r="B6">
        <v>13.0</v>
      </c>
      <c s="1" r="C6">
        <v>11.0</v>
      </c>
      <c s="1" r="D6">
        <v>8.0</v>
      </c>
      <c s="1" r="E6">
        <v>21.0</v>
      </c>
      <c s="1" r="F6">
        <v>9.0</v>
      </c>
      <c s="1" r="G6">
        <v>14.0</v>
      </c>
      <c s="1" r="H6">
        <v>8.0</v>
      </c>
      <c s="1" r="I6">
        <v>8.0</v>
      </c>
      <c s="1" r="J6">
        <v>22.0</v>
      </c>
      <c s="1" r="K6">
        <v>14.0</v>
      </c>
      <c s="1" r="L6">
        <v>14.0</v>
      </c>
      <c s="1" r="M6">
        <v>15.0</v>
      </c>
      <c t="str" r="N6">
        <f t="shared" si="1"/>
        <v>157</v>
      </c>
    </row>
    <row r="7">
      <c t="s" s="1" r="A7">
        <v>19</v>
      </c>
      <c s="1" r="B7">
        <v>8.0</v>
      </c>
      <c s="1" r="C7">
        <v>6.0</v>
      </c>
      <c s="1" r="D7">
        <v>10.0</v>
      </c>
      <c s="1" r="E7">
        <v>15.0</v>
      </c>
      <c s="1" r="F7">
        <v>11.0</v>
      </c>
      <c s="1" r="G7">
        <v>9.0</v>
      </c>
      <c s="1" r="H7">
        <v>11.0</v>
      </c>
      <c s="1" r="I7">
        <v>20.0</v>
      </c>
      <c s="1" r="J7">
        <v>12.0</v>
      </c>
      <c s="1" r="K7">
        <v>18.0</v>
      </c>
      <c s="1" r="L7">
        <v>16.0</v>
      </c>
      <c s="1" r="M7">
        <v>11.0</v>
      </c>
      <c t="str" r="N7">
        <f t="shared" si="1"/>
        <v>147</v>
      </c>
    </row>
    <row r="8">
      <c t="s" s="1" r="A8">
        <v>20</v>
      </c>
      <c s="1" r="B8">
        <v>179.0</v>
      </c>
      <c s="1" r="C8">
        <v>152.0</v>
      </c>
      <c s="1" r="D8">
        <v>181.0</v>
      </c>
      <c s="1" r="E8">
        <v>218.0</v>
      </c>
      <c s="1" r="F8">
        <v>204.0</v>
      </c>
      <c s="1" r="G8">
        <v>181.0</v>
      </c>
      <c s="1" r="H8">
        <v>179.0</v>
      </c>
      <c s="1" r="I8">
        <v>164.0</v>
      </c>
      <c s="1" r="J8">
        <v>195.0</v>
      </c>
      <c s="1" r="K8">
        <v>181.0</v>
      </c>
      <c s="1" r="L8">
        <v>159.0</v>
      </c>
      <c s="1" r="M8">
        <v>150.0</v>
      </c>
      <c t="str" r="N8">
        <f t="shared" si="1"/>
        <v>2143</v>
      </c>
    </row>
    <row r="9">
      <c t="s" s="1" r="A9">
        <v>21</v>
      </c>
      <c s="1" r="B9">
        <v>2.0</v>
      </c>
      <c s="1" r="C9">
        <v>1.0</v>
      </c>
      <c s="1" r="D9">
        <v>3.0</v>
      </c>
      <c s="1" r="E9">
        <v>3.0</v>
      </c>
      <c s="1" r="F9">
        <v>0.0</v>
      </c>
      <c s="1" r="G9">
        <v>1.0</v>
      </c>
      <c s="1" r="H9">
        <v>4.0</v>
      </c>
      <c s="1" r="I9">
        <v>2.0</v>
      </c>
      <c s="1" r="J9">
        <v>2.0</v>
      </c>
      <c s="1" r="K9">
        <v>2.0</v>
      </c>
      <c s="1" r="L9">
        <v>4.0</v>
      </c>
      <c s="1" r="M9">
        <v>0.0</v>
      </c>
      <c t="str" r="N9">
        <f t="shared" si="1"/>
        <v>24</v>
      </c>
    </row>
    <row r="10">
      <c t="s" s="1" r="A10">
        <v>22</v>
      </c>
      <c s="1" r="B10">
        <v>0.0</v>
      </c>
      <c s="1" r="C10">
        <v>0.0</v>
      </c>
      <c s="1" r="D10">
        <v>0.0</v>
      </c>
      <c s="1" r="E10">
        <v>0.0</v>
      </c>
      <c s="1" r="F10">
        <v>1.0</v>
      </c>
      <c s="1" r="G10">
        <v>0.0</v>
      </c>
      <c s="1" r="H10">
        <v>0.0</v>
      </c>
      <c s="1" r="I10">
        <v>0.0</v>
      </c>
      <c s="1" r="J10">
        <v>0.0</v>
      </c>
      <c s="1" r="K10">
        <v>0.0</v>
      </c>
      <c s="1" r="L10">
        <v>0.0</v>
      </c>
      <c s="1" r="M10">
        <v>0.0</v>
      </c>
      <c t="str" r="N10">
        <f t="shared" si="1"/>
        <v>1</v>
      </c>
    </row>
    <row r="11">
      <c t="s" s="1" r="A11">
        <v>23</v>
      </c>
      <c s="1" r="B11">
        <v>48.0</v>
      </c>
      <c s="1" r="C11">
        <v>37.0</v>
      </c>
      <c s="1" r="D11">
        <v>58.0</v>
      </c>
      <c s="1" r="E11">
        <v>42.0</v>
      </c>
      <c s="1" r="F11">
        <v>51.0</v>
      </c>
      <c s="1" r="G11">
        <v>59.0</v>
      </c>
      <c s="1" r="H11">
        <v>35.0</v>
      </c>
      <c s="1" r="I11">
        <v>35.0</v>
      </c>
      <c s="1" r="J11">
        <v>71.0</v>
      </c>
      <c s="1" r="K11">
        <v>63.0</v>
      </c>
      <c s="1" r="L11">
        <v>62.0</v>
      </c>
      <c s="1" r="M11">
        <v>47.0</v>
      </c>
      <c t="str" r="N11">
        <f t="shared" si="1"/>
        <v>608</v>
      </c>
    </row>
    <row r="12">
      <c t="s" s="1" r="A12">
        <v>24</v>
      </c>
      <c s="1" r="B12">
        <v>11.0</v>
      </c>
      <c s="1" r="C12">
        <v>11.0</v>
      </c>
      <c s="1" r="D12">
        <v>13.0</v>
      </c>
      <c s="1" r="E12">
        <v>9.0</v>
      </c>
      <c s="1" r="F12">
        <v>11.0</v>
      </c>
      <c s="1" r="G12">
        <v>8.0</v>
      </c>
      <c s="1" r="H12">
        <v>5.0</v>
      </c>
      <c s="1" r="I12">
        <v>10.0</v>
      </c>
      <c s="1" r="J12">
        <v>8.0</v>
      </c>
      <c s="1" r="K12">
        <v>15.0</v>
      </c>
      <c s="1" r="L12">
        <v>11.0</v>
      </c>
      <c s="1" r="M12">
        <v>9.0</v>
      </c>
      <c t="str" r="N12">
        <f t="shared" si="1"/>
        <v>121</v>
      </c>
    </row>
    <row r="13">
      <c t="s" s="1" r="A13">
        <v>25</v>
      </c>
      <c s="1" r="B13">
        <v>93.0</v>
      </c>
      <c s="1" r="C13">
        <v>95.0</v>
      </c>
      <c s="1" r="D13">
        <v>111.0</v>
      </c>
      <c s="1" r="E13">
        <v>137.0</v>
      </c>
      <c s="1" r="F13">
        <v>114.0</v>
      </c>
      <c s="1" r="G13">
        <v>95.0</v>
      </c>
      <c s="1" r="H13">
        <v>110.0</v>
      </c>
      <c s="1" r="I13">
        <v>135.0</v>
      </c>
      <c s="1" r="J13">
        <v>112.0</v>
      </c>
      <c s="1" r="K13">
        <v>108.0</v>
      </c>
      <c s="1" r="L13">
        <v>82.0</v>
      </c>
      <c s="1" r="M13">
        <v>98.0</v>
      </c>
      <c t="str" r="N13">
        <f t="shared" si="1"/>
        <v>1290</v>
      </c>
    </row>
    <row r="14">
      <c t="s" s="1" r="A14">
        <v>26</v>
      </c>
      <c s="1" r="B14">
        <v>9.0</v>
      </c>
      <c s="1" r="C14">
        <v>7.0</v>
      </c>
      <c s="1" r="D14">
        <v>3.0</v>
      </c>
      <c s="1" r="E14">
        <v>8.0</v>
      </c>
      <c s="1" r="F14">
        <v>12.0</v>
      </c>
      <c s="1" r="G14">
        <v>7.0</v>
      </c>
      <c s="1" r="H14">
        <v>6.0</v>
      </c>
      <c s="1" r="I14">
        <v>15.0</v>
      </c>
      <c s="1" r="J14">
        <v>12.0</v>
      </c>
      <c s="1" r="K14">
        <v>13.0</v>
      </c>
      <c s="1" r="L14">
        <v>12.0</v>
      </c>
      <c s="1" r="M14">
        <v>8.0</v>
      </c>
      <c t="str" r="N14">
        <f t="shared" si="1"/>
        <v>112</v>
      </c>
    </row>
    <row r="15">
      <c t="s" s="1" r="A15">
        <v>27</v>
      </c>
      <c s="1" r="B15">
        <v>213.0</v>
      </c>
      <c s="1" r="C15">
        <v>175.0</v>
      </c>
      <c s="1" r="D15">
        <v>234.0</v>
      </c>
      <c s="1" r="E15">
        <v>262.0</v>
      </c>
      <c s="1" r="F15">
        <v>216.0</v>
      </c>
      <c s="1" r="G15">
        <v>225.0</v>
      </c>
      <c s="1" r="H15">
        <v>246.0</v>
      </c>
      <c s="1" r="I15">
        <v>301.0</v>
      </c>
      <c s="1" r="J15">
        <v>250.0</v>
      </c>
      <c s="1" r="K15">
        <v>254.0</v>
      </c>
      <c s="1" r="L15">
        <v>249.0</v>
      </c>
      <c s="1" r="M15">
        <v>222.0</v>
      </c>
      <c t="str" r="N15">
        <f t="shared" si="1"/>
        <v>2847</v>
      </c>
    </row>
    <row r="16">
      <c t="s" s="1" r="A16">
        <v>28</v>
      </c>
      <c s="1" r="B16">
        <v>24.0</v>
      </c>
      <c s="1" r="C16">
        <v>15.0</v>
      </c>
      <c s="1" r="D16">
        <v>29.0</v>
      </c>
      <c s="1" r="E16">
        <v>27.0</v>
      </c>
      <c s="1" r="F16">
        <v>22.0</v>
      </c>
      <c s="1" r="G16">
        <v>28.0</v>
      </c>
      <c s="1" r="H16">
        <v>33.0</v>
      </c>
      <c s="1" r="I16">
        <v>32.0</v>
      </c>
      <c s="1" r="J16">
        <v>15.0</v>
      </c>
      <c s="1" r="K16">
        <v>28.0</v>
      </c>
      <c s="1" r="L16">
        <v>27.0</v>
      </c>
      <c s="1" r="M16">
        <v>43.0</v>
      </c>
      <c t="str" r="N16">
        <f t="shared" si="1"/>
        <v>323</v>
      </c>
    </row>
    <row r="17">
      <c t="s" s="1" r="A17">
        <v>29</v>
      </c>
      <c s="1" r="B17">
        <v>18.0</v>
      </c>
      <c s="1" r="C17">
        <v>8.0</v>
      </c>
      <c s="1" r="D17">
        <v>7.0</v>
      </c>
      <c s="1" r="E17">
        <v>8.0</v>
      </c>
      <c s="1" r="F17">
        <v>22.0</v>
      </c>
      <c s="1" r="G17">
        <v>11.0</v>
      </c>
      <c s="1" r="H17">
        <v>8.0</v>
      </c>
      <c s="1" r="I17">
        <v>19.0</v>
      </c>
      <c s="1" r="J17">
        <v>13.0</v>
      </c>
      <c s="1" r="K17">
        <v>22.0</v>
      </c>
      <c s="1" r="L17">
        <v>17.0</v>
      </c>
      <c s="1" r="M17">
        <v>14.0</v>
      </c>
      <c t="str" r="N17">
        <f t="shared" si="1"/>
        <v>167</v>
      </c>
    </row>
    <row r="18">
      <c t="s" s="1" r="A18">
        <v>30</v>
      </c>
      <c s="1" r="B18">
        <v>53.0</v>
      </c>
      <c s="1" r="C18">
        <v>48.0</v>
      </c>
      <c s="1" r="D18">
        <v>33.0</v>
      </c>
      <c s="1" r="E18">
        <v>27.0</v>
      </c>
      <c s="1" r="F18">
        <v>41.0</v>
      </c>
      <c s="1" r="G18">
        <v>51.0</v>
      </c>
      <c s="1" r="H18">
        <v>32.0</v>
      </c>
      <c s="1" r="I18">
        <v>35.0</v>
      </c>
      <c s="1" r="J18">
        <v>42.0</v>
      </c>
      <c s="1" r="K18">
        <v>45.0</v>
      </c>
      <c s="1" r="L18">
        <v>54.0</v>
      </c>
      <c s="1" r="M18">
        <v>34.0</v>
      </c>
      <c t="str" r="N18">
        <f t="shared" si="1"/>
        <v>495</v>
      </c>
    </row>
    <row r="19">
      <c t="s" s="1" r="A19">
        <v>31</v>
      </c>
      <c s="1" r="B19">
        <v>15.0</v>
      </c>
      <c s="1" r="C19">
        <v>16.0</v>
      </c>
      <c s="1" r="D19">
        <v>14.0</v>
      </c>
      <c s="1" r="E19">
        <v>17.0</v>
      </c>
      <c s="1" r="F19">
        <v>11.0</v>
      </c>
      <c s="1" r="G19">
        <v>14.0</v>
      </c>
      <c s="1" r="H19">
        <v>16.0</v>
      </c>
      <c s="1" r="I19">
        <v>11.0</v>
      </c>
      <c s="1" r="J19">
        <v>12.0</v>
      </c>
      <c s="1" r="K19">
        <v>11.0</v>
      </c>
      <c s="1" r="L19">
        <v>19.0</v>
      </c>
      <c s="1" r="M19">
        <v>15.0</v>
      </c>
      <c t="str" r="N19">
        <f t="shared" si="1"/>
        <v>171</v>
      </c>
    </row>
    <row r="20">
      <c t="s" s="1" r="A20">
        <v>32</v>
      </c>
      <c s="1" r="B20">
        <v>1.0</v>
      </c>
      <c s="1" r="C20">
        <v>5.0</v>
      </c>
      <c s="1" r="D20">
        <v>0.0</v>
      </c>
      <c s="1" r="E20">
        <v>1.0</v>
      </c>
      <c s="1" r="F20">
        <v>3.0</v>
      </c>
      <c s="1" r="G20">
        <v>3.0</v>
      </c>
      <c s="1" r="H20">
        <v>1.0</v>
      </c>
      <c s="1" r="I20">
        <v>3.0</v>
      </c>
      <c s="1" r="J20">
        <v>0.0</v>
      </c>
      <c s="1" r="K20">
        <v>3.0</v>
      </c>
      <c s="1" r="L20">
        <v>2.0</v>
      </c>
      <c s="1" r="M20">
        <v>3.0</v>
      </c>
      <c t="str" r="N20">
        <f t="shared" si="1"/>
        <v>25</v>
      </c>
    </row>
    <row r="21">
      <c t="s" s="1" r="A21">
        <v>33</v>
      </c>
      <c s="1" r="B21">
        <v>173.0</v>
      </c>
      <c s="1" r="C21">
        <v>136.0</v>
      </c>
      <c s="1" r="D21">
        <v>191.0</v>
      </c>
      <c s="1" r="E21">
        <v>173.0</v>
      </c>
      <c s="1" r="F21">
        <v>174.0</v>
      </c>
      <c s="1" r="G21">
        <v>212.0</v>
      </c>
      <c s="1" r="H21">
        <v>224.0</v>
      </c>
      <c s="1" r="I21">
        <v>257.0</v>
      </c>
      <c s="1" r="J21">
        <v>219.0</v>
      </c>
      <c s="1" r="K21">
        <v>230.0</v>
      </c>
      <c s="1" r="L21">
        <v>205.0</v>
      </c>
      <c s="1" r="M21">
        <v>159.0</v>
      </c>
      <c t="str" r="N21">
        <f t="shared" si="1"/>
        <v>2353</v>
      </c>
    </row>
    <row r="22">
      <c t="s" s="1" r="A22">
        <v>34</v>
      </c>
      <c s="1" r="B22">
        <v>73.0</v>
      </c>
      <c s="1" r="C22">
        <v>62.0</v>
      </c>
      <c s="1" r="D22">
        <v>68.0</v>
      </c>
      <c s="1" r="E22">
        <v>86.0</v>
      </c>
      <c s="1" r="F22">
        <v>62.0</v>
      </c>
      <c s="1" r="G22">
        <v>50.0</v>
      </c>
      <c s="1" r="H22">
        <v>72.0</v>
      </c>
      <c s="1" r="I22">
        <v>59.0</v>
      </c>
      <c s="1" r="J22">
        <v>57.0</v>
      </c>
      <c s="1" r="K22">
        <v>85.0</v>
      </c>
      <c s="1" r="L22">
        <v>73.0</v>
      </c>
      <c s="1" r="M22">
        <v>59.0</v>
      </c>
      <c t="str" r="N22">
        <f t="shared" si="1"/>
        <v>806</v>
      </c>
    </row>
    <row r="23">
      <c t="s" s="1" r="A23">
        <v>35</v>
      </c>
      <c s="1" r="B23">
        <v>1.0</v>
      </c>
      <c s="1" r="C23">
        <v>0.0</v>
      </c>
      <c s="1" r="D23">
        <v>1.0</v>
      </c>
      <c s="1" r="E23">
        <v>1.0</v>
      </c>
      <c s="1" r="F23">
        <v>0.0</v>
      </c>
      <c s="1" r="G23">
        <v>0.0</v>
      </c>
      <c s="1" r="H23">
        <v>1.0</v>
      </c>
      <c s="1" r="I23">
        <v>1.0</v>
      </c>
      <c s="1" r="J23">
        <v>0.0</v>
      </c>
      <c s="1" r="K23">
        <v>0.0</v>
      </c>
      <c s="1" r="L23">
        <v>0.0</v>
      </c>
      <c s="1" r="M23">
        <v>0.0</v>
      </c>
      <c t="str" r="N23">
        <f t="shared" si="1"/>
        <v>5</v>
      </c>
    </row>
    <row r="24">
      <c t="s" s="1" r="A24">
        <v>36</v>
      </c>
      <c s="1" r="B24">
        <v>1.0</v>
      </c>
      <c s="1" r="C24">
        <v>0.0</v>
      </c>
      <c s="1" r="D24">
        <v>0.0</v>
      </c>
      <c s="1" r="E24">
        <v>0.0</v>
      </c>
      <c s="1" r="F24">
        <v>1.0</v>
      </c>
      <c s="1" r="G24">
        <v>0.0</v>
      </c>
      <c s="1" r="H24">
        <v>0.0</v>
      </c>
      <c s="1" r="I24">
        <v>2.0</v>
      </c>
      <c s="1" r="J24">
        <v>0.0</v>
      </c>
      <c s="1" r="K24">
        <v>2.0</v>
      </c>
      <c s="1" r="L24">
        <v>0.0</v>
      </c>
      <c s="1" r="M24">
        <v>0.0</v>
      </c>
      <c t="str" r="N24">
        <f t="shared" si="1"/>
        <v>6</v>
      </c>
    </row>
    <row r="25">
      <c t="s" s="1" r="A25">
        <v>37</v>
      </c>
      <c s="1" r="B25">
        <v>0.0</v>
      </c>
      <c s="1" r="C25">
        <v>0.0</v>
      </c>
      <c s="1" r="D25">
        <v>0.0</v>
      </c>
      <c s="1" r="E25">
        <v>0.0</v>
      </c>
      <c s="1" r="F25">
        <v>0.0</v>
      </c>
      <c s="1" r="G25">
        <v>0.0</v>
      </c>
      <c s="1" r="H25">
        <v>0.0</v>
      </c>
      <c s="1" r="I25">
        <v>0.0</v>
      </c>
      <c s="1" r="J25">
        <v>0.0</v>
      </c>
      <c s="1" r="K25">
        <v>0.0</v>
      </c>
      <c s="1" r="L25">
        <v>0.0</v>
      </c>
      <c s="1" r="M25">
        <v>0.0</v>
      </c>
      <c t="str" r="N25">
        <f t="shared" si="1"/>
        <v>0</v>
      </c>
    </row>
    <row r="26">
      <c t="s" s="1" r="A26">
        <v>38</v>
      </c>
      <c s="1" r="B26">
        <v>0.0</v>
      </c>
      <c s="1" r="C26">
        <v>0.0</v>
      </c>
      <c s="1" r="D26">
        <v>0.0</v>
      </c>
      <c s="1" r="E26">
        <v>1.0</v>
      </c>
      <c s="1" r="F26">
        <v>0.0</v>
      </c>
      <c s="1" r="G26">
        <v>0.0</v>
      </c>
      <c s="1" r="H26">
        <v>0.0</v>
      </c>
      <c s="1" r="I26">
        <v>0.0</v>
      </c>
      <c s="1" r="J26">
        <v>0.0</v>
      </c>
      <c s="1" r="K26">
        <v>0.0</v>
      </c>
      <c s="1" r="L26">
        <v>0.0</v>
      </c>
      <c s="1" r="M26">
        <v>0.0</v>
      </c>
      <c t="str" r="N26">
        <f t="shared" si="1"/>
        <v>1</v>
      </c>
    </row>
    <row r="27">
      <c t="s" s="1" r="A27">
        <v>39</v>
      </c>
      <c s="1" r="B27">
        <v>0.0</v>
      </c>
      <c s="1" r="C27">
        <v>0.0</v>
      </c>
      <c s="1" r="D27">
        <v>0.0</v>
      </c>
      <c s="1" r="E27">
        <v>0.0</v>
      </c>
      <c s="1" r="F27">
        <v>0.0</v>
      </c>
      <c s="1" r="G27">
        <v>0.0</v>
      </c>
      <c s="1" r="H27">
        <v>0.0</v>
      </c>
      <c s="1" r="I27">
        <v>0.0</v>
      </c>
      <c s="1" r="J27">
        <v>0.0</v>
      </c>
      <c s="1" r="K27">
        <v>0.0</v>
      </c>
      <c s="1" r="L27">
        <v>0.0</v>
      </c>
      <c s="1" r="M27">
        <v>0.0</v>
      </c>
      <c t="str" r="N27">
        <f t="shared" si="1"/>
        <v>0</v>
      </c>
    </row>
    <row r="28">
      <c t="s" s="1" r="A28">
        <v>40</v>
      </c>
      <c s="1" r="B28">
        <v>31.0</v>
      </c>
      <c s="1" r="C28">
        <v>22.0</v>
      </c>
      <c s="1" r="D28">
        <v>36.0</v>
      </c>
      <c s="1" r="E28">
        <v>43.0</v>
      </c>
      <c s="1" r="F28">
        <v>43.0</v>
      </c>
      <c s="1" r="G28">
        <v>29.0</v>
      </c>
      <c s="1" r="H28">
        <v>31.0</v>
      </c>
      <c s="1" r="I28">
        <v>29.0</v>
      </c>
      <c s="1" r="J28">
        <v>27.0</v>
      </c>
      <c s="1" r="K28">
        <v>37.0</v>
      </c>
      <c s="1" r="L28">
        <v>35.0</v>
      </c>
      <c s="1" r="M28">
        <v>19.0</v>
      </c>
      <c t="str" r="N28">
        <f t="shared" si="1"/>
        <v>382</v>
      </c>
    </row>
    <row r="29">
      <c t="s" s="1" r="A29">
        <v>41</v>
      </c>
      <c s="1" r="B29">
        <v>980.0</v>
      </c>
      <c s="1" r="C29">
        <v>817.0</v>
      </c>
      <c s="2" r="D29">
        <v>1014.0</v>
      </c>
      <c s="2" r="E29">
        <v>1104.0</v>
      </c>
      <c s="2" r="F29">
        <v>1018.0</v>
      </c>
      <c s="2" r="G29">
        <v>1006.0</v>
      </c>
      <c s="2" r="H29">
        <v>1035.0</v>
      </c>
      <c s="2" r="I29">
        <v>1152.0</v>
      </c>
      <c s="2" r="J29">
        <v>1077.0</v>
      </c>
      <c s="2" r="K29">
        <v>1140.0</v>
      </c>
      <c s="2" r="L29">
        <v>1052.0</v>
      </c>
      <c s="1" r="M29">
        <v>913.0</v>
      </c>
      <c t="str" r="N29">
        <f t="shared" si="1"/>
        <v>12308</v>
      </c>
    </row>
  </sheetData>
  <drawing r:id="rId1"/>
</worksheet>
</file>