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monthly-time-chart" state="visible" r:id="rId3"/>
    <sheet sheetId="2" name="location" state="visible" r:id="rId4"/>
    <sheet sheetId="3" name="classification" state="visible" r:id="rId5"/>
    <sheet sheetId="4" name="day-of-week" state="visible" r:id="rId6"/>
  </sheets>
  <definedNames/>
  <calcPr/>
</workbook>
</file>

<file path=xl/sharedStrings.xml><?xml version="1.0" encoding="utf-8"?>
<sst xmlns="http://schemas.openxmlformats.org/spreadsheetml/2006/main">
  <si>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</si>
  <si>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</si>
  <si>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</si>
  <si>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</si>
  <si>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</si>
  <si>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</si>
  <si>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</si>
  <si>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</si>
  <si>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</si>
  <si>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</si>
  <si>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</si>
  <si>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</si>
  <si>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</si>
  <si>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Larceny Offenses</t>
  </si>
  <si>
    <t>Location</t>
  </si>
  <si>
    <t>Number of Offenses</t>
  </si>
  <si>
    <t>Air/Bus/Train Terminal</t>
  </si>
  <si>
    <t>Bank/Savings &amp; Loan</t>
  </si>
  <si>
    <t>Bar/Night Club</t>
  </si>
  <si>
    <t>Church/Synagogue/Temple</t>
  </si>
  <si>
    <t>Commercial/Office Building</t>
  </si>
  <si>
    <t>Construction Site</t>
  </si>
  <si>
    <t>Convenience Store</t>
  </si>
  <si>
    <t>Department/Discount Store</t>
  </si>
  <si>
    <t>Drug Store/Dr Office/Hospital</t>
  </si>
  <si>
    <t>Field/Woods</t>
  </si>
  <si>
    <t>Government/Public Building</t>
  </si>
  <si>
    <t>Grocery/Supermarket</t>
  </si>
  <si>
    <t>Highway/Road/Alley</t>
  </si>
  <si>
    <t>Hotel/Motel/Etc.</t>
  </si>
  <si>
    <t>Jail/Penitentiary</t>
  </si>
  <si>
    <t>Lake/Waterway</t>
  </si>
  <si>
    <t>Liquor Store</t>
  </si>
  <si>
    <t>Parking Lot/Garage</t>
  </si>
  <si>
    <t>Rental/Storage Facility</t>
  </si>
  <si>
    <t>Residence/Home</t>
  </si>
  <si>
    <t>Restaurant</t>
  </si>
  <si>
    <t>School/College</t>
  </si>
  <si>
    <t>Service/Gas Station</t>
  </si>
  <si>
    <t>Specialty Store</t>
  </si>
  <si>
    <t>Other/Unknown</t>
  </si>
  <si>
    <t>Total</t>
  </si>
  <si>
    <t>Classification</t>
  </si>
  <si>
    <t>Number of Offenses</t>
  </si>
  <si>
    <t>Pocket Picking</t>
  </si>
  <si>
    <t>Purse Snatching</t>
  </si>
  <si>
    <t>Shoplifting</t>
  </si>
  <si>
    <t>Theft From Building</t>
  </si>
  <si>
    <t>Theft From Coin-Operated Machine or Device</t>
  </si>
  <si>
    <t>Theft From Motor Vehicles</t>
  </si>
  <si>
    <t>Theft of Motor Vehicle Parts &amp; Accessories</t>
  </si>
  <si>
    <t>All Other Larceny</t>
  </si>
  <si>
    <t>Total</t>
  </si>
  <si>
    <t>Days of Week</t>
  </si>
  <si>
    <t>Number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</si>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</sst>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3">
    <xf fillId="0" numFmtId="0" borderId="0" fontId="0"/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5.43"/>
  </cols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t="s" s="1" r="K1">
        <v>10</v>
      </c>
      <c t="s" s="1" r="L1">
        <v>11</v>
      </c>
      <c t="s" s="1" r="M1">
        <v>12</v>
      </c>
    </row>
    <row r="2">
      <c t="s" s="1" r="A2">
        <v>13</v>
      </c>
      <c s="2" r="B2">
        <v>10942.0</v>
      </c>
      <c s="2" r="C2">
        <v>9738.0</v>
      </c>
      <c s="2" r="D2">
        <v>11214.0</v>
      </c>
      <c s="2" r="E2">
        <v>11200.0</v>
      </c>
      <c s="2" r="F2">
        <v>12637.0</v>
      </c>
      <c s="2" r="G2">
        <v>12559.0</v>
      </c>
      <c s="2" r="H2">
        <v>12884.0</v>
      </c>
      <c s="2" r="I2">
        <v>13220.0</v>
      </c>
      <c s="2" r="J2">
        <v>12026.0</v>
      </c>
      <c s="2" r="K2">
        <v>11856.0</v>
      </c>
      <c s="2" r="L2">
        <v>11191.0</v>
      </c>
      <c s="2" r="M2">
        <v>11319.0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5.14"/>
    <col min="2" customWidth="1" max="2" width="24.43"/>
  </cols>
  <sheetData>
    <row r="1">
      <c t="s" s="1" r="A1">
        <v>14</v>
      </c>
      <c t="s" s="1" r="B1">
        <v>15</v>
      </c>
    </row>
    <row r="2">
      <c t="s" s="1" r="A2">
        <v>16</v>
      </c>
      <c s="1" r="B2">
        <v>616.0</v>
      </c>
    </row>
    <row r="3">
      <c t="s" s="1" r="A3">
        <v>17</v>
      </c>
      <c s="1" r="B3">
        <v>309.0</v>
      </c>
    </row>
    <row r="4">
      <c t="s" s="1" r="A4">
        <v>18</v>
      </c>
      <c s="1" r="B4">
        <v>717.0</v>
      </c>
    </row>
    <row r="5">
      <c t="s" s="1" r="A5">
        <v>19</v>
      </c>
      <c s="1" r="B5">
        <v>670.0</v>
      </c>
    </row>
    <row r="6">
      <c t="s" s="1" r="A6">
        <v>20</v>
      </c>
      <c s="1" r="B6">
        <v>3376.0</v>
      </c>
    </row>
    <row r="7">
      <c t="s" s="1" r="A7">
        <v>21</v>
      </c>
      <c s="1" r="B7">
        <v>1143.0</v>
      </c>
    </row>
    <row r="8">
      <c t="s" s="1" r="A8">
        <v>22</v>
      </c>
      <c s="1" r="B8">
        <v>5074.0</v>
      </c>
    </row>
    <row r="9">
      <c t="s" s="1" r="A9">
        <v>23</v>
      </c>
      <c s="1" r="B9">
        <v>18467.0</v>
      </c>
    </row>
    <row r="10">
      <c t="s" s="1" r="A10">
        <v>24</v>
      </c>
      <c s="1" r="B10">
        <v>1847.0</v>
      </c>
    </row>
    <row r="11">
      <c t="s" s="1" r="A11">
        <v>25</v>
      </c>
      <c s="1" r="B11">
        <v>1205.0</v>
      </c>
    </row>
    <row r="12">
      <c t="s" s="1" r="A12">
        <v>26</v>
      </c>
      <c s="1" r="B12">
        <v>1293.0</v>
      </c>
    </row>
    <row r="13">
      <c t="s" s="1" r="A13">
        <v>27</v>
      </c>
      <c s="1" r="B13">
        <v>4756.0</v>
      </c>
    </row>
    <row r="14">
      <c t="s" s="1" r="A14">
        <v>28</v>
      </c>
      <c s="1" r="B14">
        <v>11039.0</v>
      </c>
    </row>
    <row r="15">
      <c t="s" s="1" r="A15">
        <v>29</v>
      </c>
      <c s="1" r="B15">
        <v>1660.0</v>
      </c>
    </row>
    <row r="16">
      <c t="s" s="1" r="A16">
        <v>30</v>
      </c>
      <c s="1" r="B16">
        <v>33.0</v>
      </c>
    </row>
    <row r="17">
      <c t="s" s="1" r="A17">
        <v>31</v>
      </c>
      <c s="1" r="B17">
        <v>272.0</v>
      </c>
    </row>
    <row r="18">
      <c t="s" s="1" r="A18">
        <v>32</v>
      </c>
      <c s="1" r="B18">
        <v>1256.0</v>
      </c>
    </row>
    <row r="19">
      <c t="s" s="1" r="A19">
        <v>33</v>
      </c>
      <c s="1" r="B19">
        <v>15473.0</v>
      </c>
      <c s="1" r="C19"/>
    </row>
    <row r="20">
      <c t="s" s="1" r="A20">
        <v>34</v>
      </c>
      <c s="1" r="B20">
        <v>514.0</v>
      </c>
    </row>
    <row r="21">
      <c t="s" s="1" r="A21">
        <v>35</v>
      </c>
      <c s="1" r="B21">
        <v>49244.0</v>
      </c>
    </row>
    <row r="22">
      <c t="s" s="1" r="A22">
        <v>36</v>
      </c>
      <c s="1" r="B22">
        <v>2443.0</v>
      </c>
    </row>
    <row r="23">
      <c t="s" s="1" r="A23">
        <v>37</v>
      </c>
      <c s="1" r="B23">
        <v>4820.0</v>
      </c>
    </row>
    <row r="24">
      <c t="s" s="1" r="A24">
        <v>38</v>
      </c>
      <c s="1" r="B24">
        <v>1780.0</v>
      </c>
    </row>
    <row r="25">
      <c t="s" s="1" r="A25">
        <v>39</v>
      </c>
      <c s="1" r="B25">
        <v>3873.0</v>
      </c>
    </row>
    <row r="26">
      <c t="s" s="1" r="A26">
        <v>40</v>
      </c>
      <c s="1" r="B26">
        <v>8906.0</v>
      </c>
    </row>
    <row r="27">
      <c t="s" s="1" r="A27">
        <v>41</v>
      </c>
      <c t="str" s="1" r="B27">
        <f>sum(B2:B26)</f>
        <v>140786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8.29"/>
    <col min="2" customWidth="1" max="2" width="22.71"/>
  </cols>
  <sheetData>
    <row r="1">
      <c t="s" s="1" r="A1">
        <v>42</v>
      </c>
      <c t="s" s="1" r="B1">
        <v>43</v>
      </c>
    </row>
    <row r="2">
      <c t="s" s="1" r="A2">
        <v>44</v>
      </c>
      <c s="1" r="B2">
        <v>556.0</v>
      </c>
    </row>
    <row r="3">
      <c t="s" s="1" r="A3">
        <v>45</v>
      </c>
      <c s="1" r="B3">
        <v>214.0</v>
      </c>
    </row>
    <row r="4">
      <c t="s" s="1" r="A4">
        <v>46</v>
      </c>
      <c s="1" r="B4">
        <v>28417.0</v>
      </c>
    </row>
    <row r="5">
      <c t="s" s="1" r="A5">
        <v>47</v>
      </c>
      <c s="1" r="B5">
        <v>21080.0</v>
      </c>
    </row>
    <row r="6">
      <c t="s" s="1" r="A6">
        <v>48</v>
      </c>
      <c s="1" r="B6">
        <v>302.0</v>
      </c>
    </row>
    <row r="7">
      <c t="s" s="1" r="A7">
        <v>49</v>
      </c>
      <c s="1" r="B7">
        <v>31501.0</v>
      </c>
    </row>
    <row r="8">
      <c t="s" s="1" r="A8">
        <v>50</v>
      </c>
      <c s="1" r="B8">
        <v>9144.0</v>
      </c>
    </row>
    <row r="9">
      <c t="s" s="1" r="A9">
        <v>51</v>
      </c>
      <c s="1" r="B9">
        <v>49572.0</v>
      </c>
    </row>
    <row r="10">
      <c t="s" s="1" r="A10">
        <v>52</v>
      </c>
      <c t="str" s="1" r="B10">
        <f>sum(B2:B9)</f>
        <v>140786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8.29"/>
    <col min="2" customWidth="1" max="2" width="22.71"/>
  </cols>
  <sheetData>
    <row r="1">
      <c t="s" s="1" r="A1">
        <v>53</v>
      </c>
      <c t="s" s="1" r="B1">
        <v>54</v>
      </c>
    </row>
    <row r="2">
      <c t="s" s="1" r="A2">
        <v>55</v>
      </c>
      <c s="1" r="B2">
        <v>20891.0</v>
      </c>
    </row>
    <row r="3">
      <c t="s" s="1" r="A3">
        <v>56</v>
      </c>
      <c s="1" r="B3">
        <v>20236.0</v>
      </c>
    </row>
    <row r="4">
      <c t="s" s="1" r="A4">
        <v>57</v>
      </c>
      <c s="1" r="B4">
        <v>20133.0</v>
      </c>
    </row>
    <row r="5">
      <c t="s" s="1" r="A5">
        <v>58</v>
      </c>
      <c s="1" r="B5">
        <v>20240.0</v>
      </c>
    </row>
    <row r="6">
      <c t="s" s="1" r="A6">
        <v>59</v>
      </c>
      <c s="1" r="B6">
        <v>21983.0</v>
      </c>
    </row>
    <row r="7">
      <c t="s" s="1" r="A7">
        <v>60</v>
      </c>
      <c s="1" r="B7">
        <v>19864.0</v>
      </c>
    </row>
    <row r="8">
      <c t="s" s="1" r="A8">
        <v>61</v>
      </c>
      <c s="1" r="B8">
        <v>17439.0</v>
      </c>
    </row>
    <row r="9">
      <c t="s" s="1" r="A9">
        <v>62</v>
      </c>
      <c t="str" s="1" r="B9">
        <f>sum(B2:B8)</f>
        <v>140786</v>
      </c>
    </row>
  </sheetData>
  <drawing r:id="rId1"/>
</worksheet>
</file>