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location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<sst xmlns="http://schemas.openxmlformats.org/spreadsheetml/2006/main">
  <si>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</si>
  <si>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</si>
  <si>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</si>
  <si>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</si>
  <si>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</si>
  <si>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</si>
  <si>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</si>
  <si>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</si>
  <si>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</si>
  <si>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</si>
  <si>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</si>
  <si>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</si>
  <si>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</si>
  <si>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Larceny Offenses</t>
  </si>
  <si>
    <t>Location</t>
  </si>
  <si>
    <t>Number of Offenses</t>
  </si>
  <si>
    <t>Abandoned/Condemned Struc.</t>
  </si>
  <si>
    <t>Air/Bus/Train Terminal</t>
  </si>
  <si>
    <t>Amusement Park</t>
  </si>
  <si>
    <t>Arena/Stadium</t>
  </si>
  <si>
    <t>ATM Seperate from Bank</t>
  </si>
  <si>
    <t>Auto Dealership</t>
  </si>
  <si>
    <t>Bank/Savings &amp; Loan</t>
  </si>
  <si>
    <t>Bar/Night Club</t>
  </si>
  <si>
    <t>Camp/Campground</t>
  </si>
  <si>
    <t>Church/Synagogue/Temple</t>
  </si>
  <si>
    <t>Commercial/Office Building</t>
  </si>
  <si>
    <t>Construction Site</t>
  </si>
  <si>
    <t>Convenience Store</t>
  </si>
  <si>
    <t>Daycare Facility</t>
  </si>
  <si>
    <t>Department/Discount Store</t>
  </si>
  <si>
    <t>Dock/Freight Terminal</t>
  </si>
  <si>
    <t>Drug Store/Dr Office/Hospital</t>
  </si>
  <si>
    <t>Farm Facility</t>
  </si>
  <si>
    <t>Field/Woods</t>
  </si>
  <si>
    <t>Gambling Facility</t>
  </si>
  <si>
    <t>Government/Public Building</t>
  </si>
  <si>
    <t>Grocery/Supermarket</t>
  </si>
  <si>
    <t>Highway/Road/Alley</t>
  </si>
  <si>
    <t>Hotel/Motel/Etc.</t>
  </si>
  <si>
    <t>Industrial Site</t>
  </si>
  <si>
    <t>Jail/Penitentiary</t>
  </si>
  <si>
    <t>Lake/Waterway</t>
  </si>
  <si>
    <t>Liquor Store</t>
  </si>
  <si>
    <t>Park/Playground</t>
  </si>
  <si>
    <t>Parking Lot/Garage</t>
  </si>
  <si>
    <t>Rental/Storage Facility</t>
  </si>
  <si>
    <t>Residence/Home</t>
  </si>
  <si>
    <t>Rest Area</t>
  </si>
  <si>
    <t>Restaurant</t>
  </si>
  <si>
    <t>School-College</t>
  </si>
  <si>
    <t>School-Elem./Secondary</t>
  </si>
  <si>
    <t>Service/Gas Station</t>
  </si>
  <si>
    <t>Shopping Mall</t>
  </si>
  <si>
    <t>Specialty Store</t>
  </si>
  <si>
    <t>Other/Unknown</t>
  </si>
  <si>
    <t>Total</t>
  </si>
  <si>
    <t>Classification</t>
  </si>
  <si>
    <t>Number of Offenses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</si>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</sst>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</row>
    <row r="2">
      <c t="s" s="1" r="A2">
        <v>13</v>
      </c>
      <c s="2" r="B2">
        <v>11384.0</v>
      </c>
      <c s="2" r="C2">
        <v>9183.0</v>
      </c>
      <c s="2" r="D2">
        <v>10257.0</v>
      </c>
      <c s="2" r="E2">
        <v>11182.0</v>
      </c>
      <c s="2" r="F2">
        <v>12054.0</v>
      </c>
      <c s="2" r="G2">
        <v>12108.0</v>
      </c>
      <c s="2" r="H2">
        <v>12368.0</v>
      </c>
      <c s="2" r="I2">
        <v>12803.0</v>
      </c>
      <c s="2" r="J2">
        <v>11917.0</v>
      </c>
      <c s="2" r="K2">
        <v>11708.0</v>
      </c>
      <c s="2" r="L2">
        <v>10778.0</v>
      </c>
      <c s="2" r="M2">
        <v>11136.0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14</v>
      </c>
      <c t="s" s="1" r="B1">
        <v>15</v>
      </c>
    </row>
    <row r="2">
      <c t="s" s="1" r="A2">
        <v>16</v>
      </c>
      <c s="1" r="B2">
        <v>74.0</v>
      </c>
    </row>
    <row r="3">
      <c t="s" s="1" r="A3">
        <v>17</v>
      </c>
      <c s="1" r="B3">
        <v>548.0</v>
      </c>
    </row>
    <row r="4">
      <c t="s" s="1" r="A4">
        <v>18</v>
      </c>
      <c s="1" r="B4">
        <v>101.0</v>
      </c>
    </row>
    <row r="5">
      <c t="s" s="1" r="A5">
        <v>19</v>
      </c>
      <c s="1" r="B5">
        <v>89.0</v>
      </c>
    </row>
    <row r="6">
      <c t="s" s="1" r="A6">
        <v>20</v>
      </c>
      <c s="1" r="B6">
        <v>18.0</v>
      </c>
    </row>
    <row r="7">
      <c t="s" s="1" r="A7">
        <v>21</v>
      </c>
      <c s="1" r="B7">
        <v>307.0</v>
      </c>
    </row>
    <row r="8">
      <c t="s" s="1" r="A8">
        <v>22</v>
      </c>
      <c s="1" r="B8">
        <v>334.0</v>
      </c>
    </row>
    <row r="9">
      <c t="s" s="1" r="A9">
        <v>23</v>
      </c>
      <c s="1" r="B9">
        <v>679.0</v>
      </c>
    </row>
    <row r="10">
      <c t="s" s="1" r="A10">
        <v>24</v>
      </c>
      <c s="1" r="B10">
        <v>68.0</v>
      </c>
    </row>
    <row r="11">
      <c t="s" s="1" r="A11">
        <v>25</v>
      </c>
      <c s="1" r="B11">
        <v>698.0</v>
      </c>
    </row>
    <row r="12">
      <c t="s" s="1" r="A12">
        <v>26</v>
      </c>
      <c s="1" r="B12">
        <v>3062.0</v>
      </c>
    </row>
    <row r="13">
      <c t="s" s="1" r="A13">
        <v>27</v>
      </c>
      <c s="1" r="B13">
        <v>1088.0</v>
      </c>
    </row>
    <row r="14">
      <c t="s" s="1" r="A14">
        <v>28</v>
      </c>
      <c s="1" r="B14">
        <v>5068.0</v>
      </c>
    </row>
    <row r="15">
      <c t="s" s="1" r="A15">
        <v>29</v>
      </c>
      <c s="1" r="B15">
        <v>64.0</v>
      </c>
    </row>
    <row r="16">
      <c t="s" s="1" r="A16">
        <v>30</v>
      </c>
      <c s="1" r="B16">
        <v>19386.0</v>
      </c>
    </row>
    <row r="17">
      <c t="s" s="1" r="A17">
        <v>31</v>
      </c>
      <c s="1" r="B17">
        <v>50.0</v>
      </c>
    </row>
    <row r="18">
      <c t="s" s="1" r="A18">
        <v>32</v>
      </c>
      <c s="1" r="B18">
        <v>1904.0</v>
      </c>
    </row>
    <row r="19">
      <c t="s" s="1" r="A19">
        <v>33</v>
      </c>
      <c s="1" r="B19">
        <v>176.0</v>
      </c>
      <c s="1" r="C19"/>
    </row>
    <row r="20">
      <c t="s" s="1" r="A20">
        <v>34</v>
      </c>
      <c s="1" r="B20">
        <v>943.0</v>
      </c>
    </row>
    <row r="21">
      <c t="s" s="1" r="A21">
        <v>35</v>
      </c>
      <c s="1" r="B21">
        <v>5.0</v>
      </c>
    </row>
    <row r="22">
      <c t="s" s="1" r="A22">
        <v>36</v>
      </c>
      <c s="1" r="B22">
        <v>1250.0</v>
      </c>
    </row>
    <row r="23">
      <c t="s" s="1" r="A23">
        <v>37</v>
      </c>
      <c s="1" r="B23">
        <v>5518.0</v>
      </c>
    </row>
    <row r="24">
      <c t="s" s="1" r="A24">
        <v>38</v>
      </c>
      <c s="1" r="B24">
        <v>10256.0</v>
      </c>
    </row>
    <row r="25">
      <c t="s" s="1" r="A25">
        <v>39</v>
      </c>
      <c s="1" r="B25">
        <v>1619.0</v>
      </c>
    </row>
    <row r="26">
      <c t="s" s="1" r="A26">
        <v>40</v>
      </c>
      <c s="1" r="B26">
        <v>222.0</v>
      </c>
    </row>
    <row r="27">
      <c t="s" s="1" r="A27">
        <v>41</v>
      </c>
      <c s="1" r="B27">
        <v>39.0</v>
      </c>
    </row>
    <row r="28">
      <c t="s" s="1" r="A28">
        <v>42</v>
      </c>
      <c s="1" r="B28">
        <v>228.0</v>
      </c>
    </row>
    <row r="29">
      <c t="s" s="1" r="A29">
        <v>43</v>
      </c>
      <c s="1" r="B29">
        <v>1413.0</v>
      </c>
    </row>
    <row r="30">
      <c t="s" s="1" r="A30">
        <v>44</v>
      </c>
      <c s="1" r="B30">
        <v>525.0</v>
      </c>
    </row>
    <row r="31">
      <c t="s" s="1" r="A31">
        <v>45</v>
      </c>
      <c s="1" r="B31">
        <v>14864.0</v>
      </c>
    </row>
    <row r="32">
      <c t="s" s="1" r="A32">
        <v>46</v>
      </c>
      <c s="1" r="B32">
        <v>368.0</v>
      </c>
    </row>
    <row r="33">
      <c t="s" s="1" r="A33">
        <v>47</v>
      </c>
      <c s="1" r="B33">
        <v>46355.0</v>
      </c>
    </row>
    <row r="34">
      <c t="s" s="1" r="A34">
        <v>48</v>
      </c>
      <c s="1" r="B34">
        <v>8.0</v>
      </c>
    </row>
    <row r="35">
      <c t="s" s="1" r="A35">
        <v>49</v>
      </c>
      <c s="1" r="B35">
        <v>2509.0</v>
      </c>
    </row>
    <row r="36">
      <c t="s" s="1" r="A36">
        <v>50</v>
      </c>
      <c s="1" r="B36">
        <v>1699.0</v>
      </c>
    </row>
    <row r="37">
      <c t="s" s="1" r="A37">
        <v>51</v>
      </c>
      <c s="1" r="B37">
        <v>2940.0</v>
      </c>
    </row>
    <row r="38">
      <c t="s" s="1" r="A38">
        <v>52</v>
      </c>
      <c s="1" r="B38">
        <v>1642.0</v>
      </c>
    </row>
    <row r="39">
      <c t="s" s="1" r="A39">
        <v>53</v>
      </c>
      <c s="1" r="B39">
        <v>1508.0</v>
      </c>
    </row>
    <row r="40">
      <c t="s" s="1" r="A40">
        <v>54</v>
      </c>
      <c s="1" r="B40">
        <v>3619.0</v>
      </c>
    </row>
    <row r="41">
      <c t="s" s="1" r="A41">
        <v>55</v>
      </c>
      <c s="1" r="B41">
        <v>5634.0</v>
      </c>
    </row>
    <row r="42">
      <c t="s" s="1" r="A42">
        <v>56</v>
      </c>
      <c t="str" r="B42">
        <f>sum(B2:B41)</f>
        <v>136878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57</v>
      </c>
      <c t="s" s="1" r="B1">
        <v>58</v>
      </c>
    </row>
    <row r="2">
      <c t="s" s="1" r="A2">
        <v>59</v>
      </c>
      <c s="1" r="B2">
        <v>628.0</v>
      </c>
    </row>
    <row r="3">
      <c t="s" s="1" r="A3">
        <v>60</v>
      </c>
      <c s="1" r="B3">
        <v>225.0</v>
      </c>
    </row>
    <row r="4">
      <c t="s" s="1" r="A4">
        <v>61</v>
      </c>
      <c s="1" r="B4">
        <v>30406.0</v>
      </c>
    </row>
    <row r="5">
      <c t="s" s="1" r="A5">
        <v>62</v>
      </c>
      <c s="1" r="B5">
        <v>21970.0</v>
      </c>
    </row>
    <row r="6">
      <c t="s" s="1" r="A6">
        <v>63</v>
      </c>
      <c s="1" r="B6">
        <v>229.0</v>
      </c>
    </row>
    <row r="7">
      <c t="s" s="1" r="A7">
        <v>64</v>
      </c>
      <c s="1" r="B7">
        <v>29858.0</v>
      </c>
    </row>
    <row r="8">
      <c t="s" s="1" r="A8">
        <v>65</v>
      </c>
      <c s="1" r="B8">
        <v>7693.0</v>
      </c>
    </row>
    <row r="9">
      <c t="s" s="1" r="A9">
        <v>66</v>
      </c>
      <c s="1" r="B9">
        <v>45869.0</v>
      </c>
    </row>
    <row r="10">
      <c t="s" s="1" r="A10">
        <v>67</v>
      </c>
      <c t="str" s="1" r="B10">
        <f>sum(B2:B9)</f>
        <v>136878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68</v>
      </c>
      <c t="s" s="1" r="B1">
        <v>69</v>
      </c>
    </row>
    <row r="2">
      <c t="s" s="1" r="A2">
        <v>70</v>
      </c>
      <c s="1" r="B2">
        <v>20425.0</v>
      </c>
    </row>
    <row r="3">
      <c t="s" s="1" r="A3">
        <v>71</v>
      </c>
      <c s="1" r="B3">
        <v>20546.0</v>
      </c>
    </row>
    <row r="4">
      <c t="s" s="1" r="A4">
        <v>72</v>
      </c>
      <c s="1" r="B4">
        <v>20024.0</v>
      </c>
    </row>
    <row r="5">
      <c t="s" s="1" r="A5">
        <v>73</v>
      </c>
      <c s="1" r="B5">
        <v>19435.0</v>
      </c>
    </row>
    <row r="6">
      <c t="s" s="1" r="A6">
        <v>74</v>
      </c>
      <c s="1" r="B6">
        <v>21187.0</v>
      </c>
    </row>
    <row r="7">
      <c t="s" s="1" r="A7">
        <v>75</v>
      </c>
      <c s="1" r="B7">
        <v>18806.0</v>
      </c>
    </row>
    <row r="8">
      <c t="s" s="1" r="A8">
        <v>76</v>
      </c>
      <c s="1" r="B8">
        <v>16455.0</v>
      </c>
    </row>
    <row r="9">
      <c t="s" s="1" r="A9">
        <v>77</v>
      </c>
      <c t="str" s="1" r="B9">
        <f>sum(B2:B8)</f>
        <v>136878</v>
      </c>
    </row>
  </sheetData>
  <drawing r:id="rId1"/>
</worksheet>
</file>