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rug-arrests-by-age-and-type-of" state="visible" r:id="rId3"/>
  </sheets>
  <definedNames/>
  <calcPr/>
</workbook>
</file>

<file path=xl/sharedStrings.xml><?xml version="1.0" encoding="utf-8"?>
<sst xmlns="http://schemas.openxmlformats.org/spreadsheetml/2006/main">
  <si>
    <t>Drug Type</t>
  </si>
  <si>
    <t>Under 10</t>
  </si>
  <si>
    <t>10--12</t>
  </si>
  <si>
    <t>13--14</t>
  </si>
  <si>
    <t>25 29</t>
  </si>
  <si>
    <t>30 34</t>
  </si>
  <si>
    <t>35 39</t>
  </si>
  <si>
    <t>40 44</t>
  </si>
  <si>
    <t>45 49</t>
  </si>
  <si>
    <t>50 54</t>
  </si>
  <si>
    <t>55 59</t>
  </si>
  <si>
    <t>60 64</t>
  </si>
  <si>
    <t>65 &amp; Over</t>
  </si>
  <si>
    <t>Total</t>
  </si>
  <si>
    <t>“Crack” Cocaine </t>
  </si>
  <si>
    <t>Cocaine </t>
  </si>
  <si>
    <t>Hashish </t>
  </si>
  <si>
    <t>Heroin </t>
  </si>
  <si>
    <t>Marijuana </t>
  </si>
  <si>
    <t>Morphine </t>
  </si>
  <si>
    <t>Opium </t>
  </si>
  <si>
    <t>Other Narcotic </t>
  </si>
  <si>
    <t>LSD </t>
  </si>
  <si>
    <t>PCP </t>
  </si>
  <si>
    <t>Other Halucinogens </t>
  </si>
  <si>
    <t>Amphetamines/ Methamphetamines </t>
  </si>
  <si>
    <t>Other Stimulants </t>
  </si>
  <si>
    <t>Barbituates </t>
  </si>
  <si>
    <t>Other Depressants </t>
  </si>
  <si>
    <t>Other Drugs </t>
  </si>
  <si>
    <t>Unknown Drug Type </t>
  </si>
  <si>
    <t>TOTAL </t>
  </si>
  <si>
    <t>Does not include the 154 drug equipment violation arrests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</si>
</sst>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0"/>
    <col min="2" customWidth="1" max="2" width="10.0"/>
    <col min="3" customWidth="1" max="4" width="7.71"/>
    <col min="5" customWidth="1" max="5" width="7.43"/>
    <col min="6" customWidth="1" max="6" width="7.57"/>
    <col min="7" customWidth="1" max="7" width="6.71"/>
    <col min="8" customWidth="1" max="8" width="7.86"/>
    <col min="9" customWidth="1" max="9" width="6.86"/>
    <col min="10" customWidth="1" max="10" width="9.0"/>
    <col min="11" customWidth="1" max="11" width="8.14"/>
    <col min="12" customWidth="1" max="12" width="6.86"/>
    <col min="13" customWidth="1" max="13" width="7.29"/>
    <col min="14" customWidth="1" max="14" width="8.0"/>
    <col min="15" customWidth="1" max="15" width="8.86"/>
    <col min="16" customWidth="1" max="16" width="8.71"/>
    <col min="17" customWidth="1" max="17" width="9.0"/>
    <col min="18" customWidth="1" max="18" width="10.43"/>
    <col min="19" customWidth="1" max="19" width="11.14"/>
    <col min="20" customWidth="1" max="20" width="9.57"/>
    <col min="21" customWidth="1" max="21" width="9.14"/>
    <col min="22" customWidth="1" max="22" width="7.71"/>
    <col min="23" customWidth="1" max="23" width="10.57"/>
  </cols>
  <sheetData>
    <row r="1">
      <c t="s" s="1" r="A1">
        <v>0</v>
      </c>
      <c t="s" s="1" r="B1">
        <v>1</v>
      </c>
      <c t="s" s="1" r="C1">
        <v>2</v>
      </c>
      <c t="s" s="2" r="D1">
        <v>3</v>
      </c>
      <c s="3" r="E1">
        <v>15.0</v>
      </c>
      <c s="3" r="F1">
        <v>16.0</v>
      </c>
      <c s="3" r="G1">
        <v>17.0</v>
      </c>
      <c s="3" r="H1">
        <v>18.0</v>
      </c>
      <c s="3" r="I1">
        <v>19.0</v>
      </c>
      <c s="3" r="J1">
        <v>20.0</v>
      </c>
      <c s="3" r="K1">
        <v>21.0</v>
      </c>
      <c s="3" r="L1">
        <v>22.0</v>
      </c>
      <c s="3" r="M1">
        <v>23.0</v>
      </c>
      <c s="3" r="N1">
        <v>24.0</v>
      </c>
      <c t="s" s="1" r="O1">
        <v>4</v>
      </c>
      <c t="s" s="1" r="P1">
        <v>5</v>
      </c>
      <c t="s" s="1" r="Q1">
        <v>6</v>
      </c>
      <c t="s" s="1" r="R1">
        <v>7</v>
      </c>
      <c t="s" s="1" r="S1">
        <v>8</v>
      </c>
      <c t="s" s="1" r="T1">
        <v>9</v>
      </c>
      <c t="s" s="1" r="U1">
        <v>10</v>
      </c>
      <c t="s" s="1" r="V1">
        <v>11</v>
      </c>
      <c t="s" s="1" r="W1">
        <v>12</v>
      </c>
      <c t="s" s="1" r="X1">
        <v>13</v>
      </c>
      <c s="1" r="Y1"/>
      <c s="1" r="Z1"/>
    </row>
    <row r="2">
      <c t="s" s="1" r="A2">
        <v>14</v>
      </c>
      <c s="4" r="B2">
        <v>0.0</v>
      </c>
      <c s="4" r="C2">
        <v>1.0</v>
      </c>
      <c s="4" r="D2">
        <v>15.0</v>
      </c>
      <c s="4" r="E2">
        <v>34.0</v>
      </c>
      <c s="4" r="F2">
        <v>39.0</v>
      </c>
      <c s="4" r="G2">
        <v>68.0</v>
      </c>
      <c s="4" r="H2">
        <v>174.0</v>
      </c>
      <c s="4" r="I2">
        <v>216.0</v>
      </c>
      <c s="4" r="J2">
        <v>243.0</v>
      </c>
      <c s="4" r="K2">
        <v>202.0</v>
      </c>
      <c s="4" r="L2">
        <v>208.0</v>
      </c>
      <c s="4" r="M2">
        <v>176.0</v>
      </c>
      <c s="4" r="N2">
        <v>142.0</v>
      </c>
      <c s="4" r="O2">
        <v>480.0</v>
      </c>
      <c s="4" r="P2">
        <v>528.0</v>
      </c>
      <c s="4" r="Q2">
        <v>529.0</v>
      </c>
      <c s="4" r="R2">
        <v>483.0</v>
      </c>
      <c s="4" r="S2">
        <v>238.0</v>
      </c>
      <c s="4" r="T2">
        <v>104.0</v>
      </c>
      <c s="4" r="U2">
        <v>29.0</v>
      </c>
      <c s="4" r="V2">
        <v>17.0</v>
      </c>
      <c s="4" r="W2">
        <v>13.0</v>
      </c>
      <c s="4" r="X2">
        <v>3939.0</v>
      </c>
    </row>
    <row r="3">
      <c t="s" s="1" r="A3">
        <v>15</v>
      </c>
      <c s="4" r="B3">
        <v>0.0</v>
      </c>
      <c s="4" r="C3">
        <v>0.0</v>
      </c>
      <c s="4" r="D3">
        <v>4.0</v>
      </c>
      <c s="4" r="E3">
        <v>5.0</v>
      </c>
      <c s="4" r="F3">
        <v>8.0</v>
      </c>
      <c s="4" r="G3">
        <v>21.0</v>
      </c>
      <c s="4" r="H3">
        <v>58.0</v>
      </c>
      <c s="4" r="I3">
        <v>76.0</v>
      </c>
      <c s="4" r="J3">
        <v>107.0</v>
      </c>
      <c s="4" r="K3">
        <v>89.0</v>
      </c>
      <c s="4" r="L3">
        <v>97.0</v>
      </c>
      <c s="4" r="M3">
        <v>68.0</v>
      </c>
      <c s="4" r="N3">
        <v>67.0</v>
      </c>
      <c s="4" r="O3">
        <v>264.0</v>
      </c>
      <c s="4" r="P3">
        <v>250.0</v>
      </c>
      <c s="4" r="Q3">
        <v>262.0</v>
      </c>
      <c s="4" r="R3">
        <v>233.0</v>
      </c>
      <c s="4" r="S3">
        <v>111.0</v>
      </c>
      <c s="4" r="T3">
        <v>51.0</v>
      </c>
      <c s="4" r="U3">
        <v>11.0</v>
      </c>
      <c s="4" r="V3">
        <v>6.0</v>
      </c>
      <c s="4" r="W3">
        <v>5.0</v>
      </c>
      <c s="4" r="X3">
        <v>1793.0</v>
      </c>
    </row>
    <row r="4">
      <c t="s" s="1" r="A4">
        <v>16</v>
      </c>
      <c s="4" r="B4">
        <v>0.0</v>
      </c>
      <c s="4" r="C4">
        <v>0.0</v>
      </c>
      <c s="4" r="D4">
        <v>0.0</v>
      </c>
      <c s="4" r="E4">
        <v>0.0</v>
      </c>
      <c s="4" r="F4">
        <v>0.0</v>
      </c>
      <c s="4" r="G4">
        <v>0.0</v>
      </c>
      <c s="4" r="H4">
        <v>1.0</v>
      </c>
      <c s="4" r="I4">
        <v>1.0</v>
      </c>
      <c s="4" r="J4">
        <v>2.0</v>
      </c>
      <c s="4" r="K4">
        <v>1.0</v>
      </c>
      <c s="4" r="L4">
        <v>0.0</v>
      </c>
      <c s="4" r="M4">
        <v>1.0</v>
      </c>
      <c s="4" r="N4">
        <v>1.0</v>
      </c>
      <c s="4" r="O4">
        <v>2.0</v>
      </c>
      <c s="4" r="P4">
        <v>3.0</v>
      </c>
      <c s="4" r="Q4">
        <v>1.0</v>
      </c>
      <c s="4" r="R4">
        <v>4.0</v>
      </c>
      <c s="4" r="S4">
        <v>3.0</v>
      </c>
      <c s="4" r="T4">
        <v>1.0</v>
      </c>
      <c s="4" r="U4">
        <v>0.0</v>
      </c>
      <c s="4" r="V4">
        <v>0.0</v>
      </c>
      <c s="4" r="W4">
        <v>0.0</v>
      </c>
      <c s="4" r="X4">
        <v>21.0</v>
      </c>
    </row>
    <row r="5">
      <c t="s" s="1" r="A5">
        <v>17</v>
      </c>
      <c s="4" r="B5">
        <v>0.0</v>
      </c>
      <c s="4" r="C5">
        <v>0.0</v>
      </c>
      <c s="4" r="D5">
        <v>0.0</v>
      </c>
      <c s="4" r="E5">
        <v>0.0</v>
      </c>
      <c s="4" r="F5">
        <v>2.0</v>
      </c>
      <c s="4" r="G5">
        <v>7.0</v>
      </c>
      <c s="4" r="H5">
        <v>16.0</v>
      </c>
      <c s="4" r="I5">
        <v>17.0</v>
      </c>
      <c s="4" r="J5">
        <v>18.0</v>
      </c>
      <c s="4" r="K5">
        <v>33.0</v>
      </c>
      <c s="4" r="L5">
        <v>18.0</v>
      </c>
      <c s="4" r="M5">
        <v>30.0</v>
      </c>
      <c s="4" r="N5">
        <v>25.0</v>
      </c>
      <c s="4" r="O5">
        <v>109.0</v>
      </c>
      <c s="4" r="P5">
        <v>94.0</v>
      </c>
      <c s="4" r="Q5">
        <v>98.0</v>
      </c>
      <c s="4" r="R5">
        <v>81.0</v>
      </c>
      <c s="4" r="S5">
        <v>69.0</v>
      </c>
      <c s="4" r="T5">
        <v>27.0</v>
      </c>
      <c s="4" r="U5">
        <v>15.0</v>
      </c>
      <c s="4" r="V5">
        <v>2.0</v>
      </c>
      <c s="4" r="W5">
        <v>2.0</v>
      </c>
      <c s="4" r="X5">
        <v>663.0</v>
      </c>
    </row>
    <row r="6">
      <c t="s" s="1" r="A6">
        <v>18</v>
      </c>
      <c s="4" r="B6">
        <v>3.0</v>
      </c>
      <c s="4" r="C6">
        <v>24.0</v>
      </c>
      <c s="4" r="D6">
        <v>278.0</v>
      </c>
      <c s="4" r="E6">
        <v>315.0</v>
      </c>
      <c s="4" r="F6">
        <v>603.0</v>
      </c>
      <c s="4" r="G6">
        <v>831.0</v>
      </c>
      <c s="4" r="H6">
        <v>1600.0</v>
      </c>
      <c s="4" r="I6">
        <v>1499.0</v>
      </c>
      <c s="4" r="J6">
        <v>1279.0</v>
      </c>
      <c s="4" r="K6">
        <v>1021.0</v>
      </c>
      <c s="4" r="L6">
        <v>763.0</v>
      </c>
      <c s="4" r="M6">
        <v>635.0</v>
      </c>
      <c s="4" r="N6">
        <v>538.0</v>
      </c>
      <c s="4" r="O6">
        <v>1642.0</v>
      </c>
      <c s="4" r="P6">
        <v>1035.0</v>
      </c>
      <c s="4" r="Q6">
        <v>964.0</v>
      </c>
      <c s="4" r="R6">
        <v>676.0</v>
      </c>
      <c s="4" r="S6">
        <v>364.0</v>
      </c>
      <c s="4" r="T6">
        <v>122.0</v>
      </c>
      <c s="4" r="U6">
        <v>41.0</v>
      </c>
      <c s="4" r="V6">
        <v>11.0</v>
      </c>
      <c s="4" r="W6">
        <v>4.0</v>
      </c>
      <c s="4" r="X6">
        <v>14248.0</v>
      </c>
    </row>
    <row r="7">
      <c t="s" s="1" r="A7">
        <v>19</v>
      </c>
      <c s="4" r="B7">
        <v>0.0</v>
      </c>
      <c s="4" r="C7">
        <v>0.0</v>
      </c>
      <c s="4" r="D7">
        <v>0.0</v>
      </c>
      <c s="4" r="E7">
        <v>0.0</v>
      </c>
      <c s="4" r="F7">
        <v>1.0</v>
      </c>
      <c s="4" r="G7">
        <v>1.0</v>
      </c>
      <c s="4" r="H7">
        <v>2.0</v>
      </c>
      <c s="4" r="I7">
        <v>1.0</v>
      </c>
      <c s="4" r="J7">
        <v>1.0</v>
      </c>
      <c s="4" r="K7">
        <v>1.0</v>
      </c>
      <c s="4" r="L7">
        <v>1.0</v>
      </c>
      <c s="4" r="M7">
        <v>0.0</v>
      </c>
      <c s="4" r="N7">
        <v>4.0</v>
      </c>
      <c s="4" r="O7">
        <v>14.0</v>
      </c>
      <c s="4" r="P7">
        <v>8.0</v>
      </c>
      <c s="4" r="Q7">
        <v>3.0</v>
      </c>
      <c s="4" r="R7">
        <v>5.0</v>
      </c>
      <c s="4" r="S7">
        <v>7.0</v>
      </c>
      <c s="4" r="T7">
        <v>4.0</v>
      </c>
      <c s="4" r="U7">
        <v>1.0</v>
      </c>
      <c s="4" r="V7">
        <v>0.0</v>
      </c>
      <c s="4" r="W7">
        <v>0.0</v>
      </c>
      <c s="4" r="X7">
        <v>54.0</v>
      </c>
    </row>
    <row r="8">
      <c t="s" s="1" r="A8">
        <v>20</v>
      </c>
      <c s="4" r="B8">
        <v>0.0</v>
      </c>
      <c s="4" r="C8">
        <v>0.0</v>
      </c>
      <c s="4" r="D8">
        <v>0.0</v>
      </c>
      <c s="4" r="E8">
        <v>0.0</v>
      </c>
      <c s="4" r="F8">
        <v>0.0</v>
      </c>
      <c s="4" r="G8">
        <v>0.0</v>
      </c>
      <c s="4" r="H8">
        <v>1.0</v>
      </c>
      <c s="4" r="I8">
        <v>1.0</v>
      </c>
      <c s="4" r="J8">
        <v>0.0</v>
      </c>
      <c s="4" r="K8">
        <v>0.0</v>
      </c>
      <c s="4" r="L8">
        <v>0.0</v>
      </c>
      <c s="4" r="M8">
        <v>0.0</v>
      </c>
      <c s="4" r="N8">
        <v>0.0</v>
      </c>
      <c s="4" r="O8">
        <v>0.0</v>
      </c>
      <c s="4" r="P8">
        <v>3.0</v>
      </c>
      <c s="4" r="Q8">
        <v>0.0</v>
      </c>
      <c s="4" r="R8">
        <v>0.0</v>
      </c>
      <c s="4" r="S8">
        <v>3.0</v>
      </c>
      <c s="4" r="T8">
        <v>1.0</v>
      </c>
      <c s="4" r="U8">
        <v>0.0</v>
      </c>
      <c s="4" r="V8">
        <v>0.0</v>
      </c>
      <c s="4" r="W8">
        <v>0.0</v>
      </c>
      <c s="4" r="X8">
        <v>9.0</v>
      </c>
    </row>
    <row r="9">
      <c t="s" s="1" r="A9">
        <v>21</v>
      </c>
      <c s="4" r="B9">
        <v>0.0</v>
      </c>
      <c s="4" r="C9">
        <v>0.0</v>
      </c>
      <c s="4" r="D9">
        <v>6.0</v>
      </c>
      <c s="4" r="E9">
        <v>8.0</v>
      </c>
      <c s="4" r="F9">
        <v>15.0</v>
      </c>
      <c s="4" r="G9">
        <v>6.0</v>
      </c>
      <c s="4" r="H9">
        <v>14.0</v>
      </c>
      <c s="4" r="I9">
        <v>33.0</v>
      </c>
      <c s="4" r="J9">
        <v>21.0</v>
      </c>
      <c s="4" r="K9">
        <v>23.0</v>
      </c>
      <c s="4" r="L9">
        <v>30.0</v>
      </c>
      <c s="4" r="M9">
        <v>29.0</v>
      </c>
      <c s="4" r="N9">
        <v>13.0</v>
      </c>
      <c s="4" r="O9">
        <v>109.0</v>
      </c>
      <c s="4" r="P9">
        <v>86.0</v>
      </c>
      <c s="4" r="Q9">
        <v>106.0</v>
      </c>
      <c s="4" r="R9">
        <v>452.0</v>
      </c>
      <c s="4" r="S9">
        <v>143.0</v>
      </c>
      <c s="4" r="T9">
        <v>24.0</v>
      </c>
      <c s="4" r="U9">
        <v>12.0</v>
      </c>
      <c s="4" r="V9">
        <v>2.0</v>
      </c>
      <c s="4" r="W9">
        <v>1.0</v>
      </c>
      <c s="4" r="X9">
        <v>1133.0</v>
      </c>
    </row>
    <row r="10">
      <c t="s" s="1" r="A10">
        <v>22</v>
      </c>
      <c s="4" r="B10">
        <v>0.0</v>
      </c>
      <c s="4" r="C10">
        <v>0.0</v>
      </c>
      <c s="4" r="D10">
        <v>0.0</v>
      </c>
      <c s="4" r="E10">
        <v>0.0</v>
      </c>
      <c s="4" r="F10">
        <v>2.0</v>
      </c>
      <c s="4" r="G10">
        <v>2.0</v>
      </c>
      <c s="4" r="H10">
        <v>6.0</v>
      </c>
      <c s="4" r="I10">
        <v>6.0</v>
      </c>
      <c s="4" r="J10">
        <v>9.0</v>
      </c>
      <c s="4" r="K10">
        <v>1.0</v>
      </c>
      <c s="4" r="L10">
        <v>4.0</v>
      </c>
      <c s="4" r="M10">
        <v>0.0</v>
      </c>
      <c s="4" r="N10">
        <v>1.0</v>
      </c>
      <c s="4" r="O10">
        <v>4.0</v>
      </c>
      <c s="4" r="P10">
        <v>1.0</v>
      </c>
      <c s="4" r="Q10">
        <v>1.0</v>
      </c>
      <c s="4" r="R10">
        <v>1.0</v>
      </c>
      <c s="4" r="S10">
        <v>0.0</v>
      </c>
      <c s="4" r="T10">
        <v>0.0</v>
      </c>
      <c s="4" r="U10">
        <v>0.0</v>
      </c>
      <c s="4" r="V10">
        <v>0.0</v>
      </c>
      <c s="4" r="W10">
        <v>0.0</v>
      </c>
      <c s="4" r="X10">
        <v>38.0</v>
      </c>
    </row>
    <row r="11">
      <c t="s" s="1" r="A11">
        <v>23</v>
      </c>
      <c s="4" r="B11">
        <v>0.0</v>
      </c>
      <c s="4" r="C11">
        <v>0.0</v>
      </c>
      <c s="4" r="D11">
        <v>0.0</v>
      </c>
      <c s="4" r="E11">
        <v>0.0</v>
      </c>
      <c s="4" r="F11">
        <v>2.0</v>
      </c>
      <c s="4" r="G11">
        <v>0.0</v>
      </c>
      <c s="4" r="H11">
        <v>1.0</v>
      </c>
      <c s="4" r="I11">
        <v>2.0</v>
      </c>
      <c s="4" r="J11">
        <v>1.0</v>
      </c>
      <c s="4" r="K11">
        <v>1.0</v>
      </c>
      <c s="4" r="L11">
        <v>0.0</v>
      </c>
      <c s="4" r="M11">
        <v>1.0</v>
      </c>
      <c s="4" r="N11">
        <v>1.0</v>
      </c>
      <c s="4" r="O11">
        <v>0.0</v>
      </c>
      <c s="4" r="P11">
        <v>1.0</v>
      </c>
      <c s="4" r="Q11">
        <v>4.0</v>
      </c>
      <c s="4" r="R11">
        <v>0.0</v>
      </c>
      <c s="4" r="S11">
        <v>1.0</v>
      </c>
      <c s="4" r="T11">
        <v>0.0</v>
      </c>
      <c s="4" r="U11">
        <v>0.0</v>
      </c>
      <c s="4" r="V11">
        <v>0.0</v>
      </c>
      <c s="4" r="W11">
        <v>0.0</v>
      </c>
      <c s="4" r="X11">
        <v>15.0</v>
      </c>
    </row>
    <row r="12">
      <c t="s" s="1" r="A12">
        <v>24</v>
      </c>
      <c s="4" r="B12">
        <v>0.0</v>
      </c>
      <c s="4" r="C12">
        <v>0.0</v>
      </c>
      <c s="4" r="D12">
        <v>0.0</v>
      </c>
      <c s="4" r="E12">
        <v>0.0</v>
      </c>
      <c s="4" r="F12">
        <v>0.0</v>
      </c>
      <c s="4" r="G12">
        <v>3.0</v>
      </c>
      <c s="4" r="H12">
        <v>3.0</v>
      </c>
      <c s="4" r="I12">
        <v>6.0</v>
      </c>
      <c s="4" r="J12">
        <v>4.0</v>
      </c>
      <c s="4" r="K12">
        <v>1.0</v>
      </c>
      <c s="4" r="L12">
        <v>1.0</v>
      </c>
      <c s="4" r="M12">
        <v>0.0</v>
      </c>
      <c s="4" r="N12">
        <v>1.0</v>
      </c>
      <c s="4" r="O12">
        <v>4.0</v>
      </c>
      <c s="4" r="P12">
        <v>1.0</v>
      </c>
      <c s="4" r="Q12">
        <v>1.0</v>
      </c>
      <c s="4" r="R12">
        <v>2.0</v>
      </c>
      <c s="4" r="S12">
        <v>0.0</v>
      </c>
      <c s="4" r="T12">
        <v>0.0</v>
      </c>
      <c s="4" r="U12">
        <v>0.0</v>
      </c>
      <c s="4" r="V12">
        <v>0.0</v>
      </c>
      <c s="4" r="W12">
        <v>0.0</v>
      </c>
      <c s="4" r="X12">
        <v>27.0</v>
      </c>
    </row>
    <row r="13">
      <c t="s" s="1" r="A13">
        <v>25</v>
      </c>
      <c s="4" r="B13">
        <v>0.0</v>
      </c>
      <c s="4" r="C13">
        <v>0.0</v>
      </c>
      <c s="4" r="D13">
        <v>1.0</v>
      </c>
      <c s="4" r="E13">
        <v>0.0</v>
      </c>
      <c s="4" r="F13">
        <v>1.0</v>
      </c>
      <c s="4" r="G13">
        <v>7.0</v>
      </c>
      <c s="4" r="H13">
        <v>8.0</v>
      </c>
      <c s="4" r="I13">
        <v>10.0</v>
      </c>
      <c s="4" r="J13">
        <v>11.0</v>
      </c>
      <c s="4" r="K13">
        <v>21.0</v>
      </c>
      <c s="4" r="L13">
        <v>8.0</v>
      </c>
      <c s="4" r="M13">
        <v>10.0</v>
      </c>
      <c s="4" r="N13">
        <v>4.0</v>
      </c>
      <c s="4" r="O13">
        <v>30.0</v>
      </c>
      <c s="4" r="P13">
        <v>29.0</v>
      </c>
      <c s="4" r="Q13">
        <v>21.0</v>
      </c>
      <c s="4" r="R13">
        <v>17.0</v>
      </c>
      <c s="4" r="S13">
        <v>9.0</v>
      </c>
      <c s="4" r="T13">
        <v>5.0</v>
      </c>
      <c s="4" r="U13">
        <v>2.0</v>
      </c>
      <c s="4" r="V13">
        <v>0.0</v>
      </c>
      <c s="4" r="W13">
        <v>0.0</v>
      </c>
      <c s="4" r="X13">
        <v>194.0</v>
      </c>
    </row>
    <row r="14">
      <c t="s" s="1" r="A14">
        <v>26</v>
      </c>
      <c s="4" r="B14">
        <v>0.0</v>
      </c>
      <c s="4" r="C14">
        <v>0.0</v>
      </c>
      <c s="4" r="D14">
        <v>1.0</v>
      </c>
      <c s="4" r="E14">
        <v>0.0</v>
      </c>
      <c s="4" r="F14">
        <v>1.0</v>
      </c>
      <c s="4" r="G14">
        <v>2.0</v>
      </c>
      <c s="4" r="H14">
        <v>3.0</v>
      </c>
      <c s="4" r="I14">
        <v>4.0</v>
      </c>
      <c s="4" r="J14">
        <v>5.0</v>
      </c>
      <c s="4" r="K14">
        <v>2.0</v>
      </c>
      <c s="4" r="L14">
        <v>6.0</v>
      </c>
      <c s="4" r="M14">
        <v>3.0</v>
      </c>
      <c s="4" r="N14">
        <v>4.0</v>
      </c>
      <c s="4" r="O14">
        <v>7.0</v>
      </c>
      <c s="4" r="P14">
        <v>5.0</v>
      </c>
      <c s="4" r="Q14">
        <v>3.0</v>
      </c>
      <c s="4" r="R14">
        <v>3.0</v>
      </c>
      <c s="4" r="S14">
        <v>1.0</v>
      </c>
      <c s="4" r="T14">
        <v>3.0</v>
      </c>
      <c s="4" r="U14">
        <v>0.0</v>
      </c>
      <c s="4" r="V14">
        <v>0.0</v>
      </c>
      <c s="4" r="W14">
        <v>0.0</v>
      </c>
      <c s="4" r="X14">
        <v>53.0</v>
      </c>
    </row>
    <row r="15">
      <c t="s" s="1" r="A15">
        <v>27</v>
      </c>
      <c s="4" r="B15">
        <v>0.0</v>
      </c>
      <c s="4" r="C15">
        <v>0.0</v>
      </c>
      <c s="4" r="D15">
        <v>0.0</v>
      </c>
      <c s="4" r="E15">
        <v>0.0</v>
      </c>
      <c s="4" r="F15">
        <v>0.0</v>
      </c>
      <c s="4" r="G15">
        <v>0.0</v>
      </c>
      <c s="4" r="H15">
        <v>0.0</v>
      </c>
      <c s="4" r="I15">
        <v>1.0</v>
      </c>
      <c s="4" r="J15">
        <v>2.0</v>
      </c>
      <c s="4" r="K15">
        <v>0.0</v>
      </c>
      <c s="4" r="L15">
        <v>0.0</v>
      </c>
      <c s="4" r="M15">
        <v>0.0</v>
      </c>
      <c s="4" r="N15">
        <v>0.0</v>
      </c>
      <c s="4" r="O15">
        <v>0.0</v>
      </c>
      <c s="4" r="P15">
        <v>3.0</v>
      </c>
      <c s="4" r="Q15">
        <v>3.0</v>
      </c>
      <c s="4" r="R15">
        <v>0.0</v>
      </c>
      <c s="4" r="S15">
        <v>1.0</v>
      </c>
      <c s="4" r="T15">
        <v>0.0</v>
      </c>
      <c s="4" r="U15">
        <v>0.0</v>
      </c>
      <c s="4" r="V15">
        <v>0.0</v>
      </c>
      <c s="4" r="W15">
        <v>0.0</v>
      </c>
      <c s="4" r="X15">
        <v>10.0</v>
      </c>
    </row>
    <row r="16">
      <c t="s" s="1" r="A16">
        <v>28</v>
      </c>
      <c s="4" r="B16">
        <v>0.0</v>
      </c>
      <c s="4" r="C16">
        <v>0.0</v>
      </c>
      <c s="4" r="D16">
        <v>3.0</v>
      </c>
      <c s="4" r="E16">
        <v>1.0</v>
      </c>
      <c s="4" r="F16">
        <v>0.0</v>
      </c>
      <c s="4" r="G16">
        <v>1.0</v>
      </c>
      <c s="4" r="H16">
        <v>2.0</v>
      </c>
      <c s="4" r="I16">
        <v>0.0</v>
      </c>
      <c s="4" r="J16">
        <v>3.0</v>
      </c>
      <c s="4" r="K16">
        <v>2.0</v>
      </c>
      <c s="4" r="L16">
        <v>1.0</v>
      </c>
      <c s="4" r="M16">
        <v>0.0</v>
      </c>
      <c s="4" r="N16">
        <v>2.0</v>
      </c>
      <c s="4" r="O16">
        <v>10.0</v>
      </c>
      <c s="4" r="P16">
        <v>6.0</v>
      </c>
      <c s="4" r="Q16">
        <v>7.0</v>
      </c>
      <c s="4" r="R16">
        <v>4.0</v>
      </c>
      <c s="4" r="S16">
        <v>1.0</v>
      </c>
      <c s="4" r="T16">
        <v>8.0</v>
      </c>
      <c s="4" r="U16">
        <v>1.0</v>
      </c>
      <c s="4" r="V16">
        <v>0.0</v>
      </c>
      <c s="4" r="W16">
        <v>0.0</v>
      </c>
      <c s="4" r="X16">
        <v>52.0</v>
      </c>
    </row>
    <row r="17">
      <c t="s" s="1" r="A17">
        <v>29</v>
      </c>
      <c s="4" r="B17">
        <v>0.0</v>
      </c>
      <c s="4" r="C17">
        <v>3.0</v>
      </c>
      <c s="4" r="D17">
        <v>14.0</v>
      </c>
      <c s="4" r="E17">
        <v>7.0</v>
      </c>
      <c s="4" r="F17">
        <v>8.0</v>
      </c>
      <c s="4" r="G17">
        <v>13.0</v>
      </c>
      <c s="4" r="H17">
        <v>6.0</v>
      </c>
      <c s="4" r="I17">
        <v>19.0</v>
      </c>
      <c s="4" r="J17">
        <v>18.0</v>
      </c>
      <c s="4" r="K17">
        <v>19.0</v>
      </c>
      <c s="4" r="L17">
        <v>13.0</v>
      </c>
      <c s="4" r="M17">
        <v>7.0</v>
      </c>
      <c s="4" r="N17">
        <v>5.0</v>
      </c>
      <c s="4" r="O17">
        <v>30.0</v>
      </c>
      <c s="4" r="P17">
        <v>21.0</v>
      </c>
      <c s="4" r="Q17">
        <v>23.0</v>
      </c>
      <c s="4" r="R17">
        <v>29.0</v>
      </c>
      <c s="4" r="S17">
        <v>10.0</v>
      </c>
      <c s="4" r="T17">
        <v>1.0</v>
      </c>
      <c s="4" r="U17">
        <v>2.0</v>
      </c>
      <c s="4" r="V17">
        <v>4.0</v>
      </c>
      <c s="4" r="W17">
        <v>0.0</v>
      </c>
      <c s="4" r="X17">
        <v>252.0</v>
      </c>
    </row>
    <row r="18">
      <c t="s" s="1" r="A18">
        <v>30</v>
      </c>
      <c s="4" r="B18">
        <v>0.0</v>
      </c>
      <c s="4" r="C18">
        <v>2.0</v>
      </c>
      <c s="4" r="D18">
        <v>37.0</v>
      </c>
      <c s="4" r="E18">
        <v>46.0</v>
      </c>
      <c s="4" r="F18">
        <v>91.0</v>
      </c>
      <c s="4" r="G18">
        <v>80.0</v>
      </c>
      <c s="4" r="H18">
        <v>180.0</v>
      </c>
      <c s="4" r="I18">
        <v>162.0</v>
      </c>
      <c s="4" r="J18">
        <v>149.0</v>
      </c>
      <c s="4" r="K18">
        <v>136.0</v>
      </c>
      <c s="4" r="L18">
        <v>142.0</v>
      </c>
      <c s="4" r="M18">
        <v>126.0</v>
      </c>
      <c s="4" r="N18">
        <v>84.0</v>
      </c>
      <c s="4" r="O18">
        <v>307.0</v>
      </c>
      <c s="4" r="P18">
        <v>221.0</v>
      </c>
      <c s="4" r="Q18">
        <v>255.0</v>
      </c>
      <c s="4" r="R18">
        <v>177.0</v>
      </c>
      <c s="4" r="S18">
        <v>91.0</v>
      </c>
      <c s="4" r="T18">
        <v>49.0</v>
      </c>
      <c s="4" r="U18">
        <v>18.0</v>
      </c>
      <c s="4" r="V18">
        <v>4.0</v>
      </c>
      <c s="4" r="W18">
        <v>6.0</v>
      </c>
      <c s="4" r="X18">
        <v>2363.0</v>
      </c>
    </row>
    <row r="19">
      <c t="s" s="1" r="A19">
        <v>31</v>
      </c>
      <c t="str" r="B19">
        <f ref="B19:X19" t="shared" si="1">SUM(B2:B18)</f>
        <v>3</v>
      </c>
      <c t="str" r="C19">
        <f t="shared" si="1"/>
        <v>30</v>
      </c>
      <c t="str" r="D19">
        <f t="shared" si="1"/>
        <v>359</v>
      </c>
      <c t="str" r="E19">
        <f t="shared" si="1"/>
        <v>416</v>
      </c>
      <c t="str" r="F19">
        <f t="shared" si="1"/>
        <v>773</v>
      </c>
      <c t="str" r="G19">
        <f t="shared" si="1"/>
        <v>1042</v>
      </c>
      <c t="str" r="H19">
        <f t="shared" si="1"/>
        <v>2075</v>
      </c>
      <c t="str" r="I19">
        <f t="shared" si="1"/>
        <v>2054</v>
      </c>
      <c t="str" r="J19">
        <f t="shared" si="1"/>
        <v>1873</v>
      </c>
      <c t="str" r="K19">
        <f t="shared" si="1"/>
        <v>1553</v>
      </c>
      <c t="str" r="L19">
        <f t="shared" si="1"/>
        <v>1292</v>
      </c>
      <c t="str" r="M19">
        <f t="shared" si="1"/>
        <v>1086</v>
      </c>
      <c t="str" r="N19">
        <f t="shared" si="1"/>
        <v>892</v>
      </c>
      <c t="str" r="O19">
        <f t="shared" si="1"/>
        <v>3012</v>
      </c>
      <c t="str" r="P19">
        <f t="shared" si="1"/>
        <v>2295</v>
      </c>
      <c t="str" r="Q19">
        <f t="shared" si="1"/>
        <v>2281</v>
      </c>
      <c t="str" r="R19">
        <f t="shared" si="1"/>
        <v>2167</v>
      </c>
      <c t="str" r="S19">
        <f t="shared" si="1"/>
        <v>1052</v>
      </c>
      <c t="str" r="T19">
        <f t="shared" si="1"/>
        <v>400</v>
      </c>
      <c t="str" r="U19">
        <f t="shared" si="1"/>
        <v>132</v>
      </c>
      <c t="str" r="V19">
        <f t="shared" si="1"/>
        <v>46</v>
      </c>
      <c t="str" r="W19">
        <f t="shared" si="1"/>
        <v>31</v>
      </c>
      <c t="str" r="X19">
        <f t="shared" si="1"/>
        <v>24864</v>
      </c>
    </row>
    <row r="20">
      <c t="s" s="1" r="A20">
        <v>32</v>
      </c>
    </row>
  </sheetData>
  <drawing r:id="rId1"/>
</worksheet>
</file>