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other-agencies" state="visible" r:id="rId4"/>
    <sheet sheetId="3" name="cities" state="visible" r:id="rId5"/>
    <sheet sheetId="4" name="colleges-and-univerisities-and-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<sst xmlns="http://schemas.openxmlformats.org/spreadsheetml/2006/main">
  <si>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</si>
  <si>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</si>
  <si>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</si>
  <si>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</si>
  <si>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</si>
  <si>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Counties</t>
  </si>
  <si>
    <t>ACCOMACK COUNTY</t>
  </si>
  <si>
    <t>Sheriff’s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</si>
  <si>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</si>
  <si>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</si>
  <si>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</si>
  <si>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</si>
  <si>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</si>
  <si>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</si>
  <si>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</si>
  <si>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Sheriff’s Office</t>
  </si>
  <si>
    <t>AMELIA COUNTY</t>
  </si>
  <si>
    <t>Sheriff’s Office</t>
  </si>
  <si>
    <t>AMHERST COUNTY</t>
  </si>
  <si>
    <t>Sheriff’s Office</t>
  </si>
  <si>
    <t>Amherst PD</t>
  </si>
  <si>
    <t>APPOMATTOX COUNTY</t>
  </si>
  <si>
    <t>Sheriff’s Office</t>
  </si>
  <si>
    <t>ARLINGTON COUNTY</t>
  </si>
  <si>
    <t>Arlington PD</t>
  </si>
  <si>
    <t>AUGUSTA COUNY</t>
  </si>
  <si>
    <t>Sheriff’s Office</t>
  </si>
  <si>
    <t>BATH COUNTY</t>
  </si>
  <si>
    <t>Sheriff’s Office</t>
  </si>
  <si>
    <t>BEDFORD COUNTY</t>
  </si>
  <si>
    <t>Sheriff’s Office</t>
  </si>
  <si>
    <t>BLAND COUNTY</t>
  </si>
  <si>
    <t>Sheriff’s Office</t>
  </si>
  <si>
    <t>BOTETOURT COUNTY</t>
  </si>
  <si>
    <t>Sheriff’s Office</t>
  </si>
  <si>
    <t>BRUNSWICK COUNTY</t>
  </si>
  <si>
    <t>Sheriff’s Office</t>
  </si>
  <si>
    <t>Lawrenceville PD</t>
  </si>
  <si>
    <t>BUCHANAN COUNTY</t>
  </si>
  <si>
    <t>Sheriff’s Office</t>
  </si>
  <si>
    <t>Grundy PD</t>
  </si>
  <si>
    <t>BUCKINGHAM COUNTY</t>
  </si>
  <si>
    <t>Sheriff’s Office</t>
  </si>
  <si>
    <t>CAMPBELL COUNTY</t>
  </si>
  <si>
    <t>Sheriff’s Office</t>
  </si>
  <si>
    <t>Altavista PD</t>
  </si>
  <si>
    <t>Brookneal PD</t>
  </si>
  <si>
    <t>CAROLINE COUNTY</t>
  </si>
  <si>
    <t>Sheriff’s Office</t>
  </si>
  <si>
    <t>Bowling Green PD</t>
  </si>
  <si>
    <t>CARROLL COUNTY</t>
  </si>
  <si>
    <t>Sheriff’s Office</t>
  </si>
  <si>
    <t>Hillsville PD</t>
  </si>
  <si>
    <t>CHARLES CITY COUNTY</t>
  </si>
  <si>
    <t>Sheriff’s Office</t>
  </si>
  <si>
    <t>CHARLOTTE COUNTY</t>
  </si>
  <si>
    <t>Sheriff’s Office</t>
  </si>
  <si>
    <t>CHESTERFIELD COUNTY</t>
  </si>
  <si>
    <t>Chesterfield PD</t>
  </si>
  <si>
    <t>CLARKE COUNTY</t>
  </si>
  <si>
    <t>Sheriff’s Office</t>
  </si>
  <si>
    <t>Berryville PD</t>
  </si>
  <si>
    <t>CRAIG COUNTY</t>
  </si>
  <si>
    <t>Sheriff’s Office</t>
  </si>
  <si>
    <t>CULPEPER COUNTY</t>
  </si>
  <si>
    <t>Sheriff’s Office</t>
  </si>
  <si>
    <t>Culpeper PD</t>
  </si>
  <si>
    <t>CUMBERLAND COUNTY</t>
  </si>
  <si>
    <t>Sheriff’s Office</t>
  </si>
  <si>
    <t>DICKENSON COUNTY</t>
  </si>
  <si>
    <t>Sheriff’s Office</t>
  </si>
  <si>
    <t>Clintwood PD</t>
  </si>
  <si>
    <t>Haysi PD</t>
  </si>
  <si>
    <t>Clinchco</t>
  </si>
  <si>
    <t>DINWIDDIE COUNTY</t>
  </si>
  <si>
    <t>Sheriff’s Office</t>
  </si>
  <si>
    <t>McKenney PD</t>
  </si>
  <si>
    <t>ESSEX COUNTY</t>
  </si>
  <si>
    <t>Sheriff’s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</si>
  <si>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</si>
  <si>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</si>
  <si>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</si>
  <si>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</si>
  <si>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</si>
  <si>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</si>
  <si>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Sheriff’s Office</t>
  </si>
  <si>
    <t>Warrenton PD</t>
  </si>
  <si>
    <t>FLOYD COUNTY</t>
  </si>
  <si>
    <t>Sheriff’s Office</t>
  </si>
  <si>
    <t>FLUVANNA COUNTY</t>
  </si>
  <si>
    <t>Sheriff’s Office</t>
  </si>
  <si>
    <t>FRANKLIN COUNTY</t>
  </si>
  <si>
    <t>Sheriff’s Office</t>
  </si>
  <si>
    <t>Rocky Mount PD</t>
  </si>
  <si>
    <t>FREDERICK COUNTY</t>
  </si>
  <si>
    <t>Sheriff’s Office</t>
  </si>
  <si>
    <t>Middletown PD</t>
  </si>
  <si>
    <t>Stephens City PD</t>
  </si>
  <si>
    <t>GILES COUNTY</t>
  </si>
  <si>
    <t>Sheriff’s Office</t>
  </si>
  <si>
    <t>Glen Lyn PD</t>
  </si>
  <si>
    <t>Pearisburg PD</t>
  </si>
  <si>
    <t>Pembroke PD</t>
  </si>
  <si>
    <t>Rich Creek PD</t>
  </si>
  <si>
    <t>Narrows PD</t>
  </si>
  <si>
    <t>GLOUCESTER COUNTY</t>
  </si>
  <si>
    <t>Sheriff’s Office</t>
  </si>
  <si>
    <t>GOOCHLAND COUNTY</t>
  </si>
  <si>
    <t>Sheriff’s Office</t>
  </si>
  <si>
    <t>GRAYSON COUNTY</t>
  </si>
  <si>
    <t>Sheriff’s Office</t>
  </si>
  <si>
    <t>Fries PD</t>
  </si>
  <si>
    <t>Independence PD</t>
  </si>
  <si>
    <t>GREENE COUNTY</t>
  </si>
  <si>
    <t>Sheriff’s Office</t>
  </si>
  <si>
    <t>GREENSVILLE COUNTY</t>
  </si>
  <si>
    <t>Sheriff’s Office</t>
  </si>
  <si>
    <t>HALIFAX COUNTY</t>
  </si>
  <si>
    <t>Sheriff’s Office</t>
  </si>
  <si>
    <t>Halifax PD</t>
  </si>
  <si>
    <t>South Boston</t>
  </si>
  <si>
    <t>HANOVER COUNTY</t>
  </si>
  <si>
    <t>Sheriff’s Office</t>
  </si>
  <si>
    <t>Ashland PD</t>
  </si>
  <si>
    <t>HENRICO COUNTY</t>
  </si>
  <si>
    <t>Henrico PD</t>
  </si>
  <si>
    <t>HENRY COUNTY</t>
  </si>
  <si>
    <t>Sheriff’s Office</t>
  </si>
  <si>
    <t>HIGHLAND COUNTY</t>
  </si>
  <si>
    <t>Sheriff’s Office</t>
  </si>
  <si>
    <t>ISLE OF WIGHT COUNTY</t>
  </si>
  <si>
    <t>Sheriff’s Office</t>
  </si>
  <si>
    <t>Smithfield PD</t>
  </si>
  <si>
    <t>JAMES CITY COUNTY</t>
  </si>
  <si>
    <t>James City PD</t>
  </si>
  <si>
    <t>KING &amp; QUEEN COUNTY</t>
  </si>
  <si>
    <t>Sheriff’s Office</t>
  </si>
  <si>
    <t>KING GEORGE COUNTY</t>
  </si>
  <si>
    <t>Sheriff’s Office</t>
  </si>
  <si>
    <t>KING WILLIAM COUNTY</t>
  </si>
  <si>
    <t>Sheriff’s Office</t>
  </si>
  <si>
    <t>West Point</t>
  </si>
  <si>
    <t>LANCASTER COUNTY</t>
  </si>
  <si>
    <t>Sheriff’s Office</t>
  </si>
  <si>
    <t>Kilmarnock PD</t>
  </si>
  <si>
    <t>LEE COUNTY</t>
  </si>
  <si>
    <t>Sheriff’s Office</t>
  </si>
  <si>
    <t>Jonesville PD</t>
  </si>
  <si>
    <t>Pennington Gap PD</t>
  </si>
  <si>
    <t>LOUDOUN COUNTY</t>
  </si>
  <si>
    <t>Sheriff’s Office</t>
  </si>
  <si>
    <t>Leesburg PD</t>
  </si>
  <si>
    <t>Middleburg PD</t>
  </si>
  <si>
    <t>Purcellville PD</t>
  </si>
  <si>
    <t>LOUISA COUNTY</t>
  </si>
  <si>
    <t>Sheriff’s Office</t>
  </si>
  <si>
    <t>Louisa PD</t>
  </si>
  <si>
    <t>LUNENBURG COUNTY</t>
  </si>
  <si>
    <t>Sheriff’s Office</t>
  </si>
  <si>
    <t>Kenbridge PD</t>
  </si>
  <si>
    <t>Victoria PD</t>
  </si>
  <si>
    <t>MADISON COUNTY</t>
  </si>
  <si>
    <t>Sheriff’s Office</t>
  </si>
  <si>
    <t>MATHEWS COUNTY</t>
  </si>
  <si>
    <t>Sheriff’s Office</t>
  </si>
  <si>
    <t>MECKLENBURG COUNTY</t>
  </si>
  <si>
    <t>Sheriff’s Office</t>
  </si>
  <si>
    <t>Chase City PD</t>
  </si>
  <si>
    <t>Clarksville PD</t>
  </si>
  <si>
    <t>LaCrosse PD</t>
  </si>
  <si>
    <t>South Hill PD</t>
  </si>
  <si>
    <t>MIDDLESEX COUNTY</t>
  </si>
  <si>
    <t>Sheriff’s Office</t>
  </si>
  <si>
    <t>MONTGOMERY COUNTY</t>
  </si>
  <si>
    <t>Sheriff’s Office</t>
  </si>
  <si>
    <t>Blacksburg PD</t>
  </si>
  <si>
    <t>Christiansburg PD</t>
  </si>
  <si>
    <t>NELSON COUNTY</t>
  </si>
  <si>
    <t>Sheriff’s Office</t>
  </si>
  <si>
    <t>NEW KENT COUNTY</t>
  </si>
  <si>
    <t>Sheriff’s Office</t>
  </si>
  <si>
    <t>NORTHAMPTON CO.</t>
  </si>
  <si>
    <t>Sheriff’s Office</t>
  </si>
  <si>
    <t>Cape Charles PD</t>
  </si>
  <si>
    <t>Exmore PD</t>
  </si>
  <si>
    <t>NORTHUMBERLAND CO.</t>
  </si>
  <si>
    <t>Sheriff’s Office</t>
  </si>
  <si>
    <t>NOTTOWAY COUNTY</t>
  </si>
  <si>
    <t>Sheriff’s Office</t>
  </si>
  <si>
    <t>Blackstone PD</t>
  </si>
  <si>
    <t>Crewe PD</t>
  </si>
  <si>
    <t>Burkeville PD</t>
  </si>
  <si>
    <t>ORANGE COUNTY</t>
  </si>
  <si>
    <t>Sheriff’s Office</t>
  </si>
  <si>
    <t>Orange PD</t>
  </si>
  <si>
    <t>Gordonsville PD</t>
  </si>
  <si>
    <t>PAGE COUNTY</t>
  </si>
  <si>
    <t>Sheriff’s Office</t>
  </si>
  <si>
    <t>Luray PD</t>
  </si>
  <si>
    <t>Shenandoah PD</t>
  </si>
  <si>
    <t>Stanley PD</t>
  </si>
  <si>
    <t>PATRICK COUNTY</t>
  </si>
  <si>
    <t>Sheriff’s Office</t>
  </si>
  <si>
    <t>PITTSYLVANIA COUNTY</t>
  </si>
  <si>
    <t>Sheriff’s Office</t>
  </si>
  <si>
    <t>Chatham PD</t>
  </si>
  <si>
    <t>Gretna PD</t>
  </si>
  <si>
    <t>Hurt PD</t>
  </si>
  <si>
    <t>POWHATAN COUNTY</t>
  </si>
  <si>
    <t>Sheriff’s Office</t>
  </si>
  <si>
    <t>PRINCE EDWARD CO.</t>
  </si>
  <si>
    <t>Sheriff’s Office</t>
  </si>
  <si>
    <t>Farmville PD</t>
  </si>
  <si>
    <t>PRINCE GEORGE CO.</t>
  </si>
  <si>
    <t>Prince George Co. PD</t>
  </si>
  <si>
    <t>PRINCE WILLIAM CO.</t>
  </si>
  <si>
    <t>Prince Wm. Co. PD</t>
  </si>
  <si>
    <t>Quantico PD</t>
  </si>
  <si>
    <t>Haymarket PD</t>
  </si>
  <si>
    <t>Dumfries PD</t>
  </si>
  <si>
    <t>Occoquan PD</t>
  </si>
  <si>
    <t>PULASKI COUNTY</t>
  </si>
  <si>
    <t>Sheriff’s Office</t>
  </si>
  <si>
    <t>Pulaski PD</t>
  </si>
  <si>
    <t>Dublin PD</t>
  </si>
  <si>
    <t>RAPPAHANNOCK CO.</t>
  </si>
  <si>
    <t>Sheriff’s Office</t>
  </si>
  <si>
    <t>RICHMOND COUNTY</t>
  </si>
  <si>
    <t>Sheriff’s Office</t>
  </si>
  <si>
    <t>Warsaw PD</t>
  </si>
  <si>
    <t>ROANOKE COUNTY</t>
  </si>
  <si>
    <t>Roanoke Co. PD</t>
  </si>
  <si>
    <t>Vinton PD</t>
  </si>
  <si>
    <t>ROCKBRIDGE COUNTY</t>
  </si>
  <si>
    <t>Sheriff’s Office</t>
  </si>
  <si>
    <t>Glasgow PD</t>
  </si>
  <si>
    <t>ROCKINGHAM COUNTY</t>
  </si>
  <si>
    <t>Sheriff’s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</si>
  <si>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</si>
  <si>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</si>
  <si>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</si>
  <si>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</si>
  <si>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</si>
  <si>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</si>
  <si>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</si>
  <si>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Sheriff’s Office</t>
  </si>
  <si>
    <t>Lebanon PD</t>
  </si>
  <si>
    <t>Honaker PD</t>
  </si>
  <si>
    <t>SCOTT COUNTY</t>
  </si>
  <si>
    <t>Sheriff’s Office</t>
  </si>
  <si>
    <t>Gate City PD</t>
  </si>
  <si>
    <t>Weber City PD</t>
  </si>
  <si>
    <t>SHENANDOAH COUNTY</t>
  </si>
  <si>
    <t>Sheriff’s Office</t>
  </si>
  <si>
    <t>Edinburg PD</t>
  </si>
  <si>
    <t>Mt. Jackson PD</t>
  </si>
  <si>
    <t>Woodstock PD</t>
  </si>
  <si>
    <t>Strasburg PD</t>
  </si>
  <si>
    <t>New Market PD</t>
  </si>
  <si>
    <t>SMYTH COUNTY</t>
  </si>
  <si>
    <t>Sheriff’s Office</t>
  </si>
  <si>
    <t>Marion PD</t>
  </si>
  <si>
    <t>Saltville PD</t>
  </si>
  <si>
    <t>Chilhowie PD</t>
  </si>
  <si>
    <t>SOUTHAMPTON COUNTY</t>
  </si>
  <si>
    <t>Sheriff’s Office</t>
  </si>
  <si>
    <t>Courtland PD</t>
  </si>
  <si>
    <t>Boykins PD</t>
  </si>
  <si>
    <t>SPOTSYLVANIA COUNTY</t>
  </si>
  <si>
    <t>Sheriff’s Office</t>
  </si>
  <si>
    <t>STAFFORD COUNTY</t>
  </si>
  <si>
    <t>Sheriff’s Office</t>
  </si>
  <si>
    <t>SURRY COUNTY</t>
  </si>
  <si>
    <t>Sheriff’s Office</t>
  </si>
  <si>
    <t>SUSSEX COUNTY</t>
  </si>
  <si>
    <t>Sheriff’s Office</t>
  </si>
  <si>
    <t>Waverly PD</t>
  </si>
  <si>
    <t>TAZEWELL COUNTY</t>
  </si>
  <si>
    <t>Sheriff’s Office</t>
  </si>
  <si>
    <t>Bluefield PD</t>
  </si>
  <si>
    <t>Pocahontas PD</t>
  </si>
  <si>
    <t>Richlands PD</t>
  </si>
  <si>
    <t>Tazewell PD</t>
  </si>
  <si>
    <t>Cedar Bluff PD</t>
  </si>
  <si>
    <t>WARREN COUNTY</t>
  </si>
  <si>
    <t>Sheriff’s Office</t>
  </si>
  <si>
    <t>Front Royal PD</t>
  </si>
  <si>
    <t>WASHINGTON COUNTY</t>
  </si>
  <si>
    <t>Sheriff’s Office</t>
  </si>
  <si>
    <t>Abingdon PD</t>
  </si>
  <si>
    <t>Damascus PD</t>
  </si>
  <si>
    <t>Glade Springs PD</t>
  </si>
  <si>
    <t>WESTMORELAND CO.</t>
  </si>
  <si>
    <t>Sheriff’s Office</t>
  </si>
  <si>
    <t>Colonial Beach PD</t>
  </si>
  <si>
    <t>WISE COUNTY</t>
  </si>
  <si>
    <t>Sheriff’s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</si>
  <si>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</si>
  <si>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</si>
  <si>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</si>
  <si>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</si>
  <si>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</si>
  <si>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</si>
  <si>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</si>
  <si>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Sheriff’s Office</t>
  </si>
  <si>
    <t>Wytheville PD</t>
  </si>
  <si>
    <t>Rural Retreat PD</t>
  </si>
  <si>
    <t>YORK COUNTY</t>
  </si>
  <si>
    <t>Sheriff’s Office</t>
  </si>
  <si>
    <t>COUNTY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</si>
  <si>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</si>
  <si>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</si>
  <si>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</si>
  <si>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</si>
  <si>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</si>
  <si>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</si>
  <si>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</si>
  <si>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Ches. Bay Brdg. Tunnel PD</t>
  </si>
  <si>
    <t>Div. of Capitol Police</t>
  </si>
  <si>
    <t>Dept of Conservation &amp; Rec</t>
  </si>
  <si>
    <t>Southside VA Trng Center</t>
  </si>
  <si>
    <t>Richmond Int'l Airport</t>
  </si>
  <si>
    <t>VA Port Authority</t>
  </si>
  <si>
    <t>Norfolk Arpt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</si>
  <si>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</si>
  <si>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</si>
  <si>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</si>
  <si>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</si>
  <si>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</si>
  <si>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</si>
  <si>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</si>
  <si>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</si>
  <si>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</si>
  <si>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</si>
  <si>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</si>
  <si>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</si>
  <si>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</si>
  <si>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</si>
  <si>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</si>
  <si>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</si>
  <si>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</si>
  <si>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</si>
  <si>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</si>
  <si>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</si>
  <si>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</si>
  <si>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</si>
  <si>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</si>
  <si>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</si>
  <si>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</si>
  <si>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</si>
  <si>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</si>
  <si>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</si>
  <si>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</si>
  <si>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</si>
  <si>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</si>
  <si>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</si>
  <si>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</si>
  <si>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</si>
  <si>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</si>
  <si>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</si>
  <si>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</si>
  <si>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</si>
  <si>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</si>
  <si>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</si>
  <si>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</si>
  <si>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</si>
  <si>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</si>
  <si>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</si>
  <si>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</si>
  <si>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</si>
  <si>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</si>
  <si>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</si>
  <si>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</si>
  <si>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</si>
  <si>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</si>
  <si>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</si>
  <si>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</si>
  <si>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</si>
  <si>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</si>
  <si>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</si>
  <si>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PD</t>
  </si>
  <si>
    <t>Emory &amp; Henry Col. PD</t>
  </si>
  <si>
    <t>Ferrum College PD</t>
  </si>
  <si>
    <t>Geo. Mason Univ. PD</t>
  </si>
  <si>
    <t>Hampton University PD</t>
  </si>
  <si>
    <t>James Madison Univ. PD</t>
  </si>
  <si>
    <t>JSRCC PD</t>
  </si>
  <si>
    <t>Longwood Univ. PD</t>
  </si>
  <si>
    <t>Univ. of Mary Wash. PD</t>
  </si>
  <si>
    <t>Norfolk State Univ. PD</t>
  </si>
  <si>
    <t>N. VA Comm. Col. PD</t>
  </si>
  <si>
    <t>Old Dominion Campus PD</t>
  </si>
  <si>
    <t>Radford Univ. PD</t>
  </si>
  <si>
    <t>Thomas Nelson Col. PD</t>
  </si>
  <si>
    <t>Univ. of Richmond PD</t>
  </si>
  <si>
    <t>University of Virginia PD</t>
  </si>
  <si>
    <t>UVA's Col. at Wise PD</t>
  </si>
  <si>
    <t>VA Commonwlth Univ. PD</t>
  </si>
  <si>
    <t>Virginia Military Institute</t>
  </si>
  <si>
    <t>Virginia State Univ. PD</t>
  </si>
  <si>
    <t>Virginia Tech PD</t>
  </si>
  <si>
    <t>VA Wstrn Comm. Col. PD</t>
  </si>
  <si>
    <t>William &amp; Mary Col.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</si>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</sst>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</row>
    <row r="3">
      <c t="s" s="2" r="A3">
        <v>6</v>
      </c>
    </row>
    <row r="4">
      <c t="s" s="2" r="A4">
        <v>7</v>
      </c>
      <c s="1" r="B4">
        <v>60.0</v>
      </c>
      <c s="1" r="C4">
        <v>43.0</v>
      </c>
      <c s="1" r="D4">
        <v>17.0</v>
      </c>
      <c s="1" r="E4">
        <v>7.0</v>
      </c>
    </row>
    <row r="5">
      <c t="s" s="2" r="A5">
        <v>8</v>
      </c>
      <c s="1" r="B5">
        <v>10.0</v>
      </c>
      <c s="1" r="C5">
        <v>10.0</v>
      </c>
      <c s="1" r="D5">
        <v>0.0</v>
      </c>
      <c s="1" r="E5">
        <v>4.0</v>
      </c>
    </row>
    <row r="6">
      <c t="s" s="2" r="A6">
        <v>9</v>
      </c>
      <c s="1" r="B6">
        <v>4.0</v>
      </c>
      <c s="1" r="C6">
        <v>4.0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3.0</v>
      </c>
      <c s="1" r="C8">
        <v>3.0</v>
      </c>
      <c s="1" r="D8">
        <v>0.0</v>
      </c>
      <c s="1" r="E8">
        <v>0.0</v>
      </c>
    </row>
    <row r="9">
      <c t="s" s="2" r="A9">
        <v>12</v>
      </c>
    </row>
    <row r="10">
      <c t="s" s="2" r="A10">
        <v>13</v>
      </c>
      <c s="1" r="B10">
        <v>113.0</v>
      </c>
      <c s="1" r="C10">
        <v>101.0</v>
      </c>
      <c s="1" r="D10">
        <v>12.0</v>
      </c>
      <c s="1" r="E10">
        <v>23.0</v>
      </c>
    </row>
    <row r="11">
      <c t="s" s="2" r="A11">
        <v>14</v>
      </c>
    </row>
    <row r="12">
      <c t="s" s="2" r="A12">
        <v>15</v>
      </c>
      <c s="1" r="B12">
        <v>43.0</v>
      </c>
      <c s="1" r="C12">
        <v>39.0</v>
      </c>
      <c s="1" r="D12">
        <v>4.0</v>
      </c>
      <c s="1" r="E12">
        <v>16.0</v>
      </c>
    </row>
    <row r="13">
      <c t="s" s="2" r="A13">
        <v>16</v>
      </c>
    </row>
    <row r="14">
      <c t="s" s="2" r="A14">
        <v>17</v>
      </c>
      <c s="1" r="B14">
        <v>12.0</v>
      </c>
      <c s="1" r="C14">
        <v>12.0</v>
      </c>
      <c s="1" r="D14">
        <v>0.0</v>
      </c>
      <c s="1" r="E14">
        <v>8.0</v>
      </c>
    </row>
    <row r="15">
      <c t="s" s="2" r="A15">
        <v>18</v>
      </c>
    </row>
    <row r="16">
      <c t="s" s="2" r="A16">
        <v>19</v>
      </c>
      <c s="1" r="B16">
        <v>63.0</v>
      </c>
      <c s="1" r="C16">
        <v>48.0</v>
      </c>
      <c s="1" r="D16">
        <v>15.0</v>
      </c>
      <c s="1" r="E16">
        <v>6.0</v>
      </c>
    </row>
    <row r="17">
      <c t="s" s="2" r="A17">
        <v>20</v>
      </c>
      <c s="1" r="B17">
        <v>5.0</v>
      </c>
      <c s="1" r="C17">
        <v>4.0</v>
      </c>
      <c s="1" r="D17">
        <v>1.0</v>
      </c>
      <c s="1" r="E17">
        <v>0.0</v>
      </c>
    </row>
    <row r="18">
      <c t="s" s="2" r="A18">
        <v>21</v>
      </c>
    </row>
    <row r="19">
      <c t="s" s="2" r="A19">
        <v>22</v>
      </c>
      <c s="1" r="B19">
        <v>29.0</v>
      </c>
      <c s="1" r="C19">
        <v>23.0</v>
      </c>
      <c s="1" r="D19">
        <v>6.0</v>
      </c>
      <c s="1" r="E19">
        <v>3.0</v>
      </c>
    </row>
    <row r="20">
      <c t="s" s="2" r="A20">
        <v>23</v>
      </c>
    </row>
    <row r="21">
      <c t="s" s="2" r="A21">
        <v>24</v>
      </c>
      <c s="1" r="B21">
        <v>365.0</v>
      </c>
      <c s="1" r="C21">
        <v>302.0</v>
      </c>
      <c s="1" r="D21">
        <v>63.0</v>
      </c>
      <c s="1" r="E21">
        <v>85.0</v>
      </c>
    </row>
    <row r="22">
      <c t="s" s="2" r="A22">
        <v>25</v>
      </c>
    </row>
    <row r="23">
      <c t="s" s="2" r="A23">
        <v>26</v>
      </c>
      <c s="1" r="B23">
        <v>68.0</v>
      </c>
      <c s="1" r="C23">
        <v>66.0</v>
      </c>
      <c s="1" r="D23">
        <v>2.0</v>
      </c>
      <c s="1" r="E23">
        <v>11.0</v>
      </c>
    </row>
    <row r="24">
      <c t="s" s="2" r="A24">
        <v>27</v>
      </c>
    </row>
    <row r="25">
      <c t="s" s="2" r="A25">
        <v>28</v>
      </c>
      <c s="1" r="B25">
        <v>18.0</v>
      </c>
      <c s="1" r="C25">
        <v>14.0</v>
      </c>
      <c s="1" r="D25">
        <v>4.0</v>
      </c>
      <c s="1" r="E25">
        <v>0.0</v>
      </c>
    </row>
    <row r="26">
      <c t="s" s="2" r="A26">
        <v>29</v>
      </c>
    </row>
    <row r="27">
      <c t="s" s="2" r="A27">
        <v>30</v>
      </c>
      <c s="1" r="B27">
        <v>71.0</v>
      </c>
      <c s="1" r="C27">
        <v>60.0</v>
      </c>
      <c s="1" r="D27">
        <v>11.0</v>
      </c>
      <c s="1" r="E27">
        <v>2.0</v>
      </c>
    </row>
    <row r="28">
      <c t="s" s="2" r="A28">
        <v>31</v>
      </c>
    </row>
    <row r="29">
      <c t="s" s="2" r="A29">
        <v>32</v>
      </c>
      <c s="1" r="B29">
        <v>10.0</v>
      </c>
      <c s="1" r="C29">
        <v>10.0</v>
      </c>
      <c s="1" r="D29">
        <v>0.0</v>
      </c>
      <c s="1" r="E29">
        <v>7.0</v>
      </c>
    </row>
    <row r="30">
      <c t="s" s="2" r="A30">
        <v>33</v>
      </c>
    </row>
    <row r="31">
      <c t="s" s="2" r="A31">
        <v>34</v>
      </c>
      <c s="1" r="B31">
        <v>66.0</v>
      </c>
      <c s="1" r="C31">
        <v>60.0</v>
      </c>
      <c s="1" r="D31">
        <v>6.0</v>
      </c>
      <c s="1" r="E31">
        <v>17.0</v>
      </c>
    </row>
    <row r="32">
      <c t="s" s="2" r="A32">
        <v>35</v>
      </c>
    </row>
    <row r="33">
      <c t="s" s="2" r="A33">
        <v>36</v>
      </c>
      <c s="1" r="B33">
        <v>35.0</v>
      </c>
      <c s="1" r="C33">
        <v>31.0</v>
      </c>
      <c s="1" r="D33">
        <v>4.0</v>
      </c>
      <c s="1" r="E33">
        <v>12.0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</row>
    <row r="36">
      <c t="s" s="2" r="A36">
        <v>39</v>
      </c>
      <c s="1" r="B36">
        <v>30.0</v>
      </c>
      <c s="1" r="C36">
        <v>29.0</v>
      </c>
      <c s="1" r="D36">
        <v>1.0</v>
      </c>
      <c s="1" r="E36">
        <v>10.0</v>
      </c>
    </row>
    <row r="37">
      <c t="s" s="2" r="A37">
        <v>40</v>
      </c>
      <c s="1" r="B37">
        <v>6.0</v>
      </c>
      <c s="1" r="C37">
        <v>6.0</v>
      </c>
      <c s="1" r="D37">
        <v>0.0</v>
      </c>
      <c s="1" r="E37">
        <v>0.0</v>
      </c>
    </row>
    <row r="38">
      <c t="s" s="2" r="A38">
        <v>41</v>
      </c>
    </row>
    <row r="39">
      <c t="s" s="2" r="A39">
        <v>42</v>
      </c>
      <c s="1" r="B39">
        <v>18.0</v>
      </c>
      <c s="1" r="C39">
        <v>18.0</v>
      </c>
      <c s="1" r="D39">
        <v>0.0</v>
      </c>
      <c s="1" r="E39">
        <v>7.0</v>
      </c>
    </row>
    <row r="40">
      <c t="s" s="2" r="A40">
        <v>43</v>
      </c>
    </row>
    <row r="41">
      <c t="s" s="2" r="A41">
        <v>44</v>
      </c>
      <c s="1" r="B41">
        <v>54.0</v>
      </c>
      <c s="1" r="C41">
        <v>51.0</v>
      </c>
      <c s="1" r="D41">
        <v>3.0</v>
      </c>
      <c s="1" r="E41">
        <v>3.0</v>
      </c>
    </row>
    <row r="42">
      <c t="s" s="2" r="A42">
        <v>45</v>
      </c>
      <c s="1" r="B42">
        <v>11.0</v>
      </c>
      <c s="1" r="C42">
        <v>11.0</v>
      </c>
      <c s="1" r="D42">
        <v>0.0</v>
      </c>
      <c s="1" r="E42">
        <v>0.0</v>
      </c>
    </row>
    <row r="43">
      <c t="s" s="2" r="A43">
        <v>46</v>
      </c>
      <c s="1" r="B43">
        <v>2.0</v>
      </c>
      <c s="1" r="C43">
        <v>2.0</v>
      </c>
      <c s="1" r="D43">
        <v>0.0</v>
      </c>
      <c s="1" r="E43">
        <v>0.0</v>
      </c>
    </row>
    <row r="44">
      <c t="s" s="2" r="A44">
        <v>47</v>
      </c>
    </row>
    <row r="45">
      <c t="s" s="2" r="A45">
        <v>48</v>
      </c>
      <c s="1" r="B45">
        <v>40.0</v>
      </c>
      <c s="1" r="C45">
        <v>37.0</v>
      </c>
      <c s="1" r="D45">
        <v>3.0</v>
      </c>
      <c s="1" r="E45">
        <v>17.0</v>
      </c>
    </row>
    <row r="46">
      <c t="s" s="2" r="A46">
        <v>49</v>
      </c>
      <c s="1" r="B46">
        <v>0.0</v>
      </c>
      <c s="1" r="C46">
        <v>0.0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29.0</v>
      </c>
      <c s="1" r="C48">
        <v>28.0</v>
      </c>
      <c s="1" r="D48">
        <v>1.0</v>
      </c>
      <c s="1" r="E48">
        <v>6.0</v>
      </c>
    </row>
    <row r="49">
      <c t="s" s="2" r="A49">
        <v>52</v>
      </c>
      <c s="1" r="B49">
        <v>11.0</v>
      </c>
      <c s="1" r="C49">
        <v>11.0</v>
      </c>
      <c s="1" r="D49">
        <v>0.0</v>
      </c>
      <c s="1" r="E49">
        <v>1.0</v>
      </c>
    </row>
    <row r="50">
      <c t="s" s="2" r="A50">
        <v>53</v>
      </c>
    </row>
    <row r="51">
      <c t="s" s="2" r="A51">
        <v>54</v>
      </c>
      <c s="1" r="B51">
        <v>10.0</v>
      </c>
      <c s="1" r="C51">
        <v>9.0</v>
      </c>
      <c s="1" r="D51">
        <v>1.0</v>
      </c>
      <c s="1" r="E51">
        <v>7.0</v>
      </c>
    </row>
    <row r="52">
      <c t="s" s="2" r="A52">
        <v>55</v>
      </c>
    </row>
    <row r="53">
      <c t="s" s="2" r="A53">
        <v>56</v>
      </c>
      <c s="1" r="B53">
        <v>33.0</v>
      </c>
      <c s="1" r="C53">
        <v>24.0</v>
      </c>
      <c s="1" r="D53">
        <v>9.0</v>
      </c>
      <c s="1" r="E53">
        <v>3.0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463.0</v>
      </c>
      <c s="1" r="C55">
        <v>417.0</v>
      </c>
      <c s="1" r="D55">
        <v>46.0</v>
      </c>
      <c s="1" r="E55">
        <v>102.0</v>
      </c>
    </row>
    <row r="56">
      <c t="s" s="2" r="A56">
        <v>59</v>
      </c>
    </row>
    <row r="57">
      <c t="s" s="2" r="A57">
        <v>60</v>
      </c>
      <c s="1" r="B57">
        <v>17.0</v>
      </c>
      <c s="1" r="C57">
        <v>16.0</v>
      </c>
      <c s="1" r="D57">
        <v>1.0</v>
      </c>
      <c s="1" r="E57">
        <v>12.0</v>
      </c>
    </row>
    <row r="58">
      <c t="s" s="2" r="A58">
        <v>61</v>
      </c>
      <c s="1" r="B58">
        <v>9.0</v>
      </c>
      <c s="1" r="C58">
        <v>8.0</v>
      </c>
      <c s="1" r="D58">
        <v>1.0</v>
      </c>
      <c s="1" r="E58">
        <v>1.0</v>
      </c>
    </row>
    <row r="59">
      <c t="s" s="2" r="A59">
        <v>62</v>
      </c>
    </row>
    <row r="60">
      <c t="s" s="2" r="A60">
        <v>63</v>
      </c>
      <c s="1" r="B60">
        <v>7.0</v>
      </c>
      <c s="1" r="C60">
        <v>7.0</v>
      </c>
      <c s="1" r="D60">
        <v>0.0</v>
      </c>
      <c s="1" r="E60">
        <v>5.0</v>
      </c>
    </row>
    <row r="61">
      <c t="s" s="2" r="A61">
        <v>64</v>
      </c>
    </row>
    <row r="62">
      <c t="s" s="2" r="A62">
        <v>65</v>
      </c>
      <c s="1" r="B62">
        <v>78.0</v>
      </c>
      <c s="1" r="C62">
        <v>59.0</v>
      </c>
      <c s="1" r="D62">
        <v>19.0</v>
      </c>
      <c s="1" r="E62">
        <v>16.0</v>
      </c>
    </row>
    <row r="63">
      <c t="s" s="2" r="A63">
        <v>66</v>
      </c>
      <c s="1" r="B63">
        <v>41.0</v>
      </c>
      <c s="1" r="C63">
        <v>36.0</v>
      </c>
      <c s="1" r="D63">
        <v>5.0</v>
      </c>
      <c s="1" r="E63">
        <v>8.0</v>
      </c>
    </row>
    <row r="64">
      <c t="s" s="2" r="A64">
        <v>67</v>
      </c>
    </row>
    <row r="65">
      <c t="s" s="2" r="A65">
        <v>68</v>
      </c>
      <c s="1" r="B65">
        <v>16.0</v>
      </c>
      <c s="1" r="C65">
        <v>14.0</v>
      </c>
      <c s="1" r="D65">
        <v>2.0</v>
      </c>
      <c s="1" r="E65">
        <v>7.0</v>
      </c>
    </row>
    <row r="66">
      <c t="s" s="2" r="A66">
        <v>69</v>
      </c>
    </row>
    <row r="67">
      <c t="s" s="2" r="A67">
        <v>70</v>
      </c>
      <c s="1" r="B67">
        <v>19.0</v>
      </c>
      <c s="1" r="C67">
        <v>17.0</v>
      </c>
      <c s="1" r="D67">
        <v>2.0</v>
      </c>
      <c s="1" r="E67">
        <v>2.0</v>
      </c>
    </row>
    <row r="68">
      <c t="s" s="2" r="A68">
        <v>71</v>
      </c>
      <c s="1" r="B68">
        <v>3.0</v>
      </c>
      <c s="1" r="C68">
        <v>3.0</v>
      </c>
      <c s="1" r="D68">
        <v>0.0</v>
      </c>
      <c s="1" r="E68">
        <v>0.0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>
        <v>2.0</v>
      </c>
      <c s="1" r="C70">
        <v>2.0</v>
      </c>
      <c s="1" r="D70">
        <v>0.0</v>
      </c>
      <c s="1" r="E70">
        <v>0.0</v>
      </c>
    </row>
    <row r="71">
      <c t="s" s="2" r="A71">
        <v>74</v>
      </c>
    </row>
    <row r="72">
      <c t="s" s="2" r="A72">
        <v>75</v>
      </c>
      <c s="1" r="B72">
        <v>38.0</v>
      </c>
      <c s="1" r="C72">
        <v>36.0</v>
      </c>
      <c s="1" r="D72">
        <v>2.0</v>
      </c>
      <c s="1" r="E72">
        <v>8.0</v>
      </c>
    </row>
    <row r="73">
      <c t="s" s="2" r="A73">
        <v>76</v>
      </c>
      <c s="1" r="B73">
        <v>1.0</v>
      </c>
      <c s="1" r="C73">
        <v>1.0</v>
      </c>
      <c s="1" r="D73">
        <v>0.0</v>
      </c>
      <c s="1" r="E73">
        <v>0.0</v>
      </c>
    </row>
    <row r="74">
      <c t="s" s="2" r="A74">
        <v>77</v>
      </c>
    </row>
    <row r="75">
      <c t="s" s="2" r="A75">
        <v>78</v>
      </c>
      <c s="1" r="B75">
        <v>19.0</v>
      </c>
      <c s="1" r="C75">
        <v>12.0</v>
      </c>
      <c s="1" r="D75">
        <v>7.0</v>
      </c>
      <c s="1" r="E75">
        <v>0.0</v>
      </c>
    </row>
    <row r="76">
      <c t="s" s="2" r="A76">
        <v>79</v>
      </c>
      <c s="1" r="B76">
        <v>11.0</v>
      </c>
      <c s="1" r="C76">
        <v>10.0</v>
      </c>
      <c s="1" r="D76">
        <v>1.0</v>
      </c>
      <c s="1" r="E76">
        <v>1.0</v>
      </c>
    </row>
    <row r="77">
      <c t="s" s="2" r="A77">
        <v>80</v>
      </c>
    </row>
    <row r="78">
      <c t="s" s="2" r="A78">
        <v>81</v>
      </c>
      <c s="1" r="B78">
        <v>1409.0</v>
      </c>
      <c s="1" r="C78">
        <v>1229.0</v>
      </c>
      <c s="1" r="D78">
        <v>180.0</v>
      </c>
      <c s="1" r="E78">
        <v>267.0</v>
      </c>
    </row>
    <row r="79">
      <c t="s" s="2" r="A79">
        <v>82</v>
      </c>
      <c s="1" r="B79">
        <v>56.0</v>
      </c>
      <c s="1" r="C79">
        <v>51.0</v>
      </c>
      <c s="1" r="D79">
        <v>5.0</v>
      </c>
      <c s="1" r="E79">
        <v>14.0</v>
      </c>
    </row>
    <row r="80">
      <c t="s" s="2" r="A80">
        <v>83</v>
      </c>
      <c s="1" r="B80">
        <v>41.0</v>
      </c>
      <c s="1" r="C80">
        <v>36.0</v>
      </c>
      <c s="1" r="D80">
        <v>5.0</v>
      </c>
      <c s="1" r="E80">
        <v>11.0</v>
      </c>
    </row>
    <row r="81">
      <c t="s" s="2" r="A81">
        <v>84</v>
      </c>
    </row>
    <row r="82">
      <c t="s" s="2" r="A82">
        <v>85</v>
      </c>
      <c s="1" r="B82">
        <v>101.0</v>
      </c>
      <c s="1" r="C82">
        <v>93.0</v>
      </c>
      <c s="1" r="D82">
        <v>8.0</v>
      </c>
      <c s="1" r="E82">
        <v>16.0</v>
      </c>
    </row>
    <row r="83">
      <c t="s" s="2" r="A83">
        <v>86</v>
      </c>
      <c s="1" r="B83">
        <v>18.0</v>
      </c>
      <c s="1" r="C83">
        <v>13.0</v>
      </c>
      <c s="1" r="D83">
        <v>5.0</v>
      </c>
      <c s="1" r="E83">
        <v>2.0</v>
      </c>
    </row>
    <row r="84">
      <c t="s" s="2" r="A84">
        <v>87</v>
      </c>
    </row>
    <row r="85">
      <c t="s" s="2" r="A85">
        <v>88</v>
      </c>
      <c s="1" r="B85">
        <v>17.0</v>
      </c>
      <c s="1" r="C85">
        <v>15.0</v>
      </c>
      <c s="1" r="D85">
        <v>2.0</v>
      </c>
      <c s="1" r="E85">
        <v>10.0</v>
      </c>
    </row>
    <row r="86">
      <c t="s" s="2" r="A86">
        <v>89</v>
      </c>
    </row>
    <row r="87">
      <c t="s" s="2" r="A87">
        <v>90</v>
      </c>
      <c s="1" r="B87">
        <v>25.0</v>
      </c>
      <c s="1" r="C87">
        <v>21.0</v>
      </c>
      <c s="1" r="D87">
        <v>4.0</v>
      </c>
      <c s="1" r="E87">
        <v>14.0</v>
      </c>
    </row>
    <row r="88">
      <c t="s" s="2" r="A88">
        <v>91</v>
      </c>
    </row>
    <row r="89">
      <c t="s" s="2" r="A89">
        <v>92</v>
      </c>
      <c s="1" r="B89">
        <v>74.0</v>
      </c>
      <c s="1" r="C89">
        <v>65.0</v>
      </c>
      <c s="1" r="D89">
        <v>9.0</v>
      </c>
      <c s="1" r="E89">
        <v>18.0</v>
      </c>
    </row>
    <row r="90">
      <c t="s" s="2" r="A90">
        <v>93</v>
      </c>
      <c s="1" r="B90">
        <v>14.0</v>
      </c>
      <c s="1" r="C90">
        <v>14.0</v>
      </c>
      <c s="1" r="D90">
        <v>0.0</v>
      </c>
      <c s="1" r="E90">
        <v>2.0</v>
      </c>
    </row>
    <row r="91">
      <c t="s" s="2" r="A91">
        <v>94</v>
      </c>
    </row>
    <row r="92">
      <c t="s" s="2" r="A92">
        <v>95</v>
      </c>
      <c s="1" r="B92">
        <v>103.0</v>
      </c>
      <c s="1" r="C92">
        <v>94.0</v>
      </c>
      <c s="1" r="D92">
        <v>9.0</v>
      </c>
      <c s="1" r="E92">
        <v>9.0</v>
      </c>
    </row>
    <row r="93">
      <c t="s" s="2" r="A93">
        <v>96</v>
      </c>
      <c s="1" r="B93">
        <v>2.0</v>
      </c>
      <c s="1" r="C93">
        <v>1.0</v>
      </c>
      <c s="1" r="D93">
        <v>1.0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</row>
    <row r="96">
      <c t="s" s="2" r="A96">
        <v>99</v>
      </c>
      <c s="1" r="B96">
        <v>24.0</v>
      </c>
      <c s="1" r="C96">
        <v>23.0</v>
      </c>
      <c s="1" r="D96">
        <v>1.0</v>
      </c>
      <c s="1" r="E96">
        <v>10.0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1.0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4.0</v>
      </c>
      <c s="1" r="C101">
        <v>4.0</v>
      </c>
      <c s="1" r="D101">
        <v>0.0</v>
      </c>
      <c s="1" r="E101">
        <v>0.0</v>
      </c>
    </row>
    <row r="102">
      <c t="s" s="2" r="A102">
        <v>105</v>
      </c>
    </row>
    <row r="103">
      <c t="s" s="2" r="A103">
        <v>106</v>
      </c>
      <c s="1" r="B103">
        <v>75.0</v>
      </c>
      <c s="1" r="C103">
        <v>63.0</v>
      </c>
      <c s="1" r="D103">
        <v>12.0</v>
      </c>
      <c s="1" r="E103">
        <v>18.0</v>
      </c>
    </row>
    <row r="104">
      <c t="s" s="2" r="A104">
        <v>107</v>
      </c>
    </row>
    <row r="105">
      <c t="s" s="2" r="A105">
        <v>108</v>
      </c>
      <c s="1" r="B105">
        <v>27.0</v>
      </c>
      <c s="1" r="C105">
        <v>24.0</v>
      </c>
      <c s="1" r="D105">
        <v>3.0</v>
      </c>
      <c s="1" r="E105">
        <v>8.0</v>
      </c>
    </row>
    <row r="106">
      <c t="s" s="2" r="A106">
        <v>109</v>
      </c>
    </row>
    <row r="107">
      <c t="s" s="2" r="A107">
        <v>110</v>
      </c>
      <c s="1" r="B107">
        <v>18.0</v>
      </c>
      <c s="1" r="C107">
        <v>17.0</v>
      </c>
      <c s="1" r="D107">
        <v>1.0</v>
      </c>
      <c s="1" r="E107">
        <v>6.0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2.0</v>
      </c>
      <c s="1" r="D109">
        <v>0.0</v>
      </c>
      <c s="1" r="E109">
        <v>0.0</v>
      </c>
    </row>
    <row r="110">
      <c t="s" s="2" r="A110">
        <v>113</v>
      </c>
    </row>
    <row r="111">
      <c t="s" s="2" r="A111">
        <v>114</v>
      </c>
      <c s="1" r="B111">
        <v>24.0</v>
      </c>
      <c s="1" r="C111">
        <v>23.0</v>
      </c>
      <c s="1" r="D111">
        <v>1.0</v>
      </c>
      <c s="1" r="E111">
        <v>16.0</v>
      </c>
    </row>
    <row r="112">
      <c t="s" s="2" r="A112">
        <v>115</v>
      </c>
    </row>
    <row r="113">
      <c t="s" s="2" r="A113">
        <v>116</v>
      </c>
      <c s="1" r="B113">
        <v>24.0</v>
      </c>
      <c s="1" r="C113">
        <v>21.0</v>
      </c>
      <c s="1" r="D113">
        <v>3.0</v>
      </c>
      <c s="1" r="E113">
        <v>9.0</v>
      </c>
    </row>
    <row r="114">
      <c t="s" s="2" r="A114">
        <v>117</v>
      </c>
    </row>
    <row r="115">
      <c t="s" s="2" r="A115">
        <v>118</v>
      </c>
      <c s="1" r="B115">
        <v>35.0</v>
      </c>
      <c s="1" r="C115">
        <v>30.0</v>
      </c>
      <c s="1" r="D115">
        <v>5.0</v>
      </c>
      <c s="1" r="E115">
        <v>8.0</v>
      </c>
    </row>
    <row r="116">
      <c t="s" s="2" r="A116">
        <v>119</v>
      </c>
      <c s="1" r="B116">
        <v>5.0</v>
      </c>
      <c s="1" r="C116">
        <v>5.0</v>
      </c>
      <c s="1" r="D116">
        <v>0.0</v>
      </c>
      <c s="1" r="E116">
        <v>0.0</v>
      </c>
    </row>
    <row r="117">
      <c t="s" s="2" r="A117">
        <v>120</v>
      </c>
      <c s="1" r="B117">
        <v>26.0</v>
      </c>
      <c s="1" r="C117">
        <v>24.0</v>
      </c>
      <c s="1" r="D117">
        <v>2.0</v>
      </c>
      <c s="1" r="E117">
        <v>2.0</v>
      </c>
    </row>
    <row r="118">
      <c t="s" s="2" r="A118">
        <v>121</v>
      </c>
    </row>
    <row r="119">
      <c t="s" s="2" r="A119">
        <v>122</v>
      </c>
      <c s="1" r="B119">
        <v>189.0</v>
      </c>
      <c s="1" r="C119">
        <v>179.0</v>
      </c>
      <c s="1" r="D119">
        <v>10.0</v>
      </c>
      <c s="1" r="E119">
        <v>19.0</v>
      </c>
    </row>
    <row r="120">
      <c t="s" s="2" r="A120">
        <v>123</v>
      </c>
      <c s="1" r="B120">
        <v>22.0</v>
      </c>
      <c s="1" r="C120">
        <v>20.0</v>
      </c>
      <c s="1" r="D120">
        <v>2.0</v>
      </c>
      <c s="1" r="E120">
        <v>2.0</v>
      </c>
    </row>
    <row r="121">
      <c t="s" s="2" r="A121">
        <v>124</v>
      </c>
    </row>
    <row r="122">
      <c t="s" s="2" r="A122">
        <v>125</v>
      </c>
      <c s="1" r="B122">
        <v>524.0</v>
      </c>
      <c s="1" r="C122">
        <v>481.0</v>
      </c>
      <c s="1" r="D122">
        <v>43.0</v>
      </c>
      <c s="1" r="E122">
        <v>188.0</v>
      </c>
    </row>
    <row r="123">
      <c t="s" s="2" r="A123">
        <v>126</v>
      </c>
    </row>
    <row r="124">
      <c t="s" s="2" r="A124">
        <v>127</v>
      </c>
      <c s="1" r="B124">
        <v>115.0</v>
      </c>
      <c s="1" r="C124">
        <v>102.0</v>
      </c>
      <c s="1" r="D124">
        <v>13.0</v>
      </c>
      <c s="1" r="E124">
        <v>14.0</v>
      </c>
    </row>
    <row r="125">
      <c t="s" s="2" r="A125">
        <v>128</v>
      </c>
    </row>
    <row r="126">
      <c t="s" s="2" r="A126">
        <v>129</v>
      </c>
      <c s="1" r="B126">
        <v>7.0</v>
      </c>
      <c s="1" r="C126">
        <v>7.0</v>
      </c>
      <c s="1" r="D126">
        <v>0.0</v>
      </c>
      <c s="1" r="E126">
        <v>5.0</v>
      </c>
    </row>
    <row r="127">
      <c t="s" s="2" r="A127">
        <v>130</v>
      </c>
    </row>
    <row r="128">
      <c t="s" s="2" r="A128">
        <v>131</v>
      </c>
      <c s="1" r="B128">
        <v>37.0</v>
      </c>
      <c s="1" r="C128">
        <v>33.0</v>
      </c>
      <c s="1" r="D128">
        <v>4.0</v>
      </c>
      <c s="1" r="E128">
        <v>7.0</v>
      </c>
    </row>
    <row r="129">
      <c t="s" s="2" r="A129">
        <v>132</v>
      </c>
      <c s="1" r="B129">
        <v>21.0</v>
      </c>
      <c s="1" r="C129">
        <v>18.0</v>
      </c>
      <c s="1" r="D129">
        <v>3.0</v>
      </c>
      <c s="1" r="E129">
        <v>5.0</v>
      </c>
    </row>
    <row r="130">
      <c t="s" s="2" r="A130">
        <v>133</v>
      </c>
    </row>
    <row r="131">
      <c t="s" s="2" r="A131">
        <v>134</v>
      </c>
      <c s="1" r="B131">
        <v>77.0</v>
      </c>
      <c s="1" r="C131">
        <v>63.0</v>
      </c>
      <c s="1" r="D131">
        <v>14.0</v>
      </c>
      <c s="1" r="E131">
        <v>5.0</v>
      </c>
    </row>
    <row r="132">
      <c t="s" s="2" r="A132">
        <v>135</v>
      </c>
    </row>
    <row r="133">
      <c t="s" s="2" r="A133">
        <v>136</v>
      </c>
      <c s="1" r="B133">
        <v>9.0</v>
      </c>
      <c s="1" r="C133">
        <v>8.0</v>
      </c>
      <c s="1" r="D133">
        <v>1.0</v>
      </c>
      <c s="1" r="E133">
        <v>7.0</v>
      </c>
    </row>
    <row r="134">
      <c t="s" s="2" r="A134">
        <v>137</v>
      </c>
    </row>
    <row r="135">
      <c t="s" s="2" r="A135">
        <v>138</v>
      </c>
      <c s="1" r="B135">
        <v>30.0</v>
      </c>
      <c s="1" r="C135">
        <v>25.0</v>
      </c>
      <c s="1" r="D135">
        <v>5.0</v>
      </c>
      <c s="1" r="E135">
        <v>15.0</v>
      </c>
    </row>
    <row r="136">
      <c t="s" s="2" r="A136">
        <v>139</v>
      </c>
    </row>
    <row r="137">
      <c t="s" s="2" r="A137">
        <v>140</v>
      </c>
      <c s="1" r="B137">
        <v>21.0</v>
      </c>
      <c s="1" r="C137">
        <v>20.0</v>
      </c>
      <c s="1" r="D137">
        <v>1.0</v>
      </c>
      <c s="1" r="E137">
        <v>12.0</v>
      </c>
    </row>
    <row r="138">
      <c t="s" s="2" r="A138">
        <v>141</v>
      </c>
      <c s="1" r="B138">
        <v>9.0</v>
      </c>
      <c s="1" r="C138">
        <v>8.0</v>
      </c>
      <c s="1" r="D138">
        <v>1.0</v>
      </c>
      <c s="1" r="E138">
        <v>1.0</v>
      </c>
    </row>
    <row r="139">
      <c t="s" s="2" r="A139">
        <v>142</v>
      </c>
    </row>
    <row r="140">
      <c t="s" s="2" r="A140">
        <v>143</v>
      </c>
      <c s="1" r="B140">
        <v>26.0</v>
      </c>
      <c s="1" r="C140">
        <v>18.0</v>
      </c>
      <c s="1" r="D140">
        <v>8.0</v>
      </c>
      <c s="1" r="E140">
        <v>4.0</v>
      </c>
    </row>
    <row r="141">
      <c t="s" s="2" r="A141">
        <v>144</v>
      </c>
      <c s="1" r="B141">
        <v>4.0</v>
      </c>
      <c s="1" r="C141">
        <v>4.0</v>
      </c>
      <c s="1" r="D141">
        <v>0.0</v>
      </c>
      <c s="1" r="E141">
        <v>0.0</v>
      </c>
    </row>
    <row r="142">
      <c t="s" s="2" r="A142">
        <v>145</v>
      </c>
    </row>
    <row r="143">
      <c t="s" s="2" r="A143">
        <v>146</v>
      </c>
      <c s="1" r="B143">
        <v>38.0</v>
      </c>
      <c s="1" r="C143">
        <v>31.0</v>
      </c>
      <c s="1" r="D143">
        <v>7.0</v>
      </c>
      <c s="1" r="E143">
        <v>1.0</v>
      </c>
    </row>
    <row r="144">
      <c t="s" s="2" r="A144">
        <v>147</v>
      </c>
      <c s="1" r="B144">
        <v>3.0</v>
      </c>
      <c s="1" r="C144">
        <v>2.0</v>
      </c>
      <c s="1" r="D144">
        <v>1.0</v>
      </c>
      <c s="1" r="E144"/>
    </row>
    <row r="145">
      <c t="s" s="2" r="A145">
        <v>148</v>
      </c>
      <c s="1" r="B145">
        <v>6.0</v>
      </c>
      <c s="1" r="C145">
        <v>6.0</v>
      </c>
      <c s="1" r="D145">
        <v>0.0</v>
      </c>
      <c s="1" r="E145">
        <v>0.0</v>
      </c>
    </row>
    <row r="146">
      <c t="s" s="2" r="A146">
        <v>149</v>
      </c>
    </row>
    <row r="147">
      <c t="s" s="2" r="A147">
        <v>150</v>
      </c>
      <c s="1" r="B147">
        <v>406.0</v>
      </c>
      <c s="1" r="C147">
        <v>349.0</v>
      </c>
      <c s="1" r="D147">
        <v>57.0</v>
      </c>
      <c s="1" r="E147">
        <v>92.0</v>
      </c>
    </row>
    <row r="148">
      <c t="s" s="2" r="A148">
        <v>151</v>
      </c>
      <c s="1" r="B148">
        <v>65.0</v>
      </c>
      <c s="1" r="C148">
        <v>61.0</v>
      </c>
      <c s="1" r="D148">
        <v>4.0</v>
      </c>
      <c s="1" r="E148">
        <v>18.0</v>
      </c>
    </row>
    <row r="149">
      <c t="s" s="2" r="A149">
        <v>152</v>
      </c>
      <c s="1" r="B149">
        <v>4.0</v>
      </c>
      <c s="1" r="C149">
        <v>4.0</v>
      </c>
      <c s="1" r="D149">
        <v>0.0</v>
      </c>
      <c s="1" r="E149">
        <v>0.0</v>
      </c>
    </row>
    <row r="150">
      <c t="s" s="2" r="A150">
        <v>153</v>
      </c>
      <c s="1" r="B150">
        <v>13.0</v>
      </c>
      <c s="1" r="C150">
        <v>11.0</v>
      </c>
      <c s="1" r="D150">
        <v>2.0</v>
      </c>
      <c s="1" r="E150">
        <v>1.0</v>
      </c>
    </row>
    <row r="151">
      <c t="s" s="2" r="A151">
        <v>154</v>
      </c>
    </row>
    <row r="152">
      <c t="s" s="2" r="A152">
        <v>155</v>
      </c>
      <c s="1" r="B152">
        <v>45.0</v>
      </c>
      <c s="1" r="C152">
        <v>42.0</v>
      </c>
      <c s="1" r="D152">
        <v>3.0</v>
      </c>
      <c s="1" r="E152">
        <v>13.0</v>
      </c>
    </row>
    <row r="153">
      <c t="s" s="2" r="A153">
        <v>156</v>
      </c>
      <c s="1" r="B153">
        <v>5.0</v>
      </c>
      <c s="1" r="C153">
        <v>5.0</v>
      </c>
      <c s="1" r="D153">
        <v>0.0</v>
      </c>
      <c s="1" r="E153">
        <v>0.0</v>
      </c>
    </row>
    <row r="154">
      <c t="s" s="2" r="A154">
        <v>157</v>
      </c>
    </row>
    <row r="155">
      <c t="s" s="2" r="A155">
        <v>158</v>
      </c>
      <c s="1" r="B155">
        <v>12.0</v>
      </c>
      <c s="1" r="C155">
        <v>11.0</v>
      </c>
      <c s="1" r="D155">
        <v>1.0</v>
      </c>
      <c s="1" r="E155">
        <v>7.0</v>
      </c>
    </row>
    <row r="156">
      <c t="s" s="2" r="A156">
        <v>159</v>
      </c>
      <c s="1" r="B156">
        <v>8.0</v>
      </c>
      <c s="1" r="C156">
        <v>8.0</v>
      </c>
      <c s="1" r="D156">
        <v>0.0</v>
      </c>
      <c s="1" r="E156">
        <v>1.0</v>
      </c>
    </row>
    <row r="157">
      <c t="s" s="2" r="A157">
        <v>160</v>
      </c>
      <c s="1" r="B157">
        <v>5.0</v>
      </c>
      <c s="1" r="C157">
        <v>4.0</v>
      </c>
      <c s="1" r="D157">
        <v>1.0</v>
      </c>
      <c s="1" r="E157">
        <v>1.0</v>
      </c>
    </row>
    <row r="158">
      <c t="s" s="2" r="A158">
        <v>161</v>
      </c>
    </row>
    <row r="159">
      <c t="s" s="2" r="A159">
        <v>162</v>
      </c>
      <c s="1" r="B159">
        <v>17.0</v>
      </c>
      <c s="1" r="C159">
        <v>17.0</v>
      </c>
      <c s="1" r="D159">
        <v>0.0</v>
      </c>
      <c s="1" r="E159">
        <v>12.0</v>
      </c>
    </row>
    <row r="160">
      <c t="s" s="2" r="A160">
        <v>163</v>
      </c>
    </row>
    <row r="161">
      <c t="s" s="2" r="A161">
        <v>164</v>
      </c>
      <c s="1" r="B161">
        <v>12.0</v>
      </c>
      <c s="1" r="C161">
        <v>10.0</v>
      </c>
      <c s="1" r="D161">
        <v>2.0</v>
      </c>
      <c s="1" r="E161">
        <v>7.0</v>
      </c>
    </row>
    <row r="162">
      <c t="s" s="2" r="A162">
        <v>165</v>
      </c>
    </row>
    <row r="163">
      <c t="s" s="2" r="A163">
        <v>166</v>
      </c>
      <c s="1" r="B163">
        <v>49.0</v>
      </c>
      <c s="1" r="C163">
        <v>46.0</v>
      </c>
      <c s="1" r="D163">
        <v>3.0</v>
      </c>
      <c s="1" r="E163">
        <v>2.0</v>
      </c>
    </row>
    <row r="164">
      <c t="s" s="2" r="A164">
        <v>167</v>
      </c>
      <c s="1" r="B164">
        <v>10.0</v>
      </c>
      <c s="1" r="C164">
        <v>10.0</v>
      </c>
      <c s="1" r="D164">
        <v>0.0</v>
      </c>
      <c s="1" r="E164">
        <v>1.0</v>
      </c>
    </row>
    <row r="165">
      <c t="s" s="2" r="A165">
        <v>168</v>
      </c>
      <c s="1" r="B165">
        <v>8.0</v>
      </c>
      <c s="1" r="C165">
        <v>8.0</v>
      </c>
      <c s="1" r="D165">
        <v>0.0</v>
      </c>
      <c s="1" r="E165">
        <v>1.0</v>
      </c>
    </row>
    <row r="166">
      <c t="s" s="2" r="A166">
        <v>169</v>
      </c>
      <c s="1" r="B166">
        <v>2.0</v>
      </c>
      <c s="1" r="C166">
        <v>2.0</v>
      </c>
      <c s="1" r="D166">
        <v>0.0</v>
      </c>
      <c s="1" r="E166">
        <v>0.0</v>
      </c>
    </row>
    <row r="167">
      <c t="s" s="2" r="A167">
        <v>170</v>
      </c>
      <c s="1" r="B167">
        <v>20.0</v>
      </c>
      <c s="1" r="C167">
        <v>19.0</v>
      </c>
      <c s="1" r="D167">
        <v>1.0</v>
      </c>
      <c s="1" r="E167">
        <v>2.0</v>
      </c>
    </row>
    <row r="168">
      <c t="s" s="2" r="A168">
        <v>171</v>
      </c>
    </row>
    <row r="169">
      <c t="s" s="2" r="A169">
        <v>172</v>
      </c>
      <c s="1" r="B169">
        <v>16.0</v>
      </c>
      <c s="1" r="C169">
        <v>14.0</v>
      </c>
      <c s="1" r="D169">
        <v>2.0</v>
      </c>
      <c s="1" r="E169">
        <v>6.0</v>
      </c>
    </row>
    <row r="170">
      <c t="s" s="2" r="A170">
        <v>173</v>
      </c>
    </row>
    <row r="171">
      <c t="s" s="2" r="A171">
        <v>174</v>
      </c>
      <c s="1" r="B171">
        <v>108.0</v>
      </c>
      <c s="1" r="C171">
        <v>88.0</v>
      </c>
      <c s="1" r="D171">
        <v>20.0</v>
      </c>
      <c s="1" r="E171">
        <v>15.0</v>
      </c>
    </row>
    <row r="172">
      <c t="s" s="2" r="A172">
        <v>175</v>
      </c>
      <c s="1" r="B172">
        <v>57.0</v>
      </c>
      <c s="1" r="C172">
        <v>52.0</v>
      </c>
      <c s="1" r="D172">
        <v>5.0</v>
      </c>
      <c s="1" r="E172">
        <v>16.0</v>
      </c>
    </row>
    <row r="173">
      <c t="s" s="2" r="A173">
        <v>176</v>
      </c>
      <c s="1" r="B173">
        <v>46.0</v>
      </c>
      <c s="1" r="C173">
        <v>43.0</v>
      </c>
      <c s="1" r="D173">
        <v>3.0</v>
      </c>
      <c s="1" r="E173">
        <v>15.0</v>
      </c>
    </row>
    <row r="174">
      <c t="s" s="2" r="A174">
        <v>177</v>
      </c>
    </row>
    <row r="175">
      <c t="s" s="2" r="A175">
        <v>178</v>
      </c>
      <c s="1" r="B175">
        <v>16.0</v>
      </c>
      <c s="1" r="C175">
        <v>16.0</v>
      </c>
      <c s="1" r="D175">
        <v>0.0</v>
      </c>
      <c s="1" r="E175">
        <v>5.0</v>
      </c>
    </row>
    <row r="176">
      <c t="s" s="2" r="A176">
        <v>179</v>
      </c>
    </row>
    <row r="177">
      <c t="s" s="2" r="A177">
        <v>180</v>
      </c>
      <c s="1" r="B177">
        <v>27.0</v>
      </c>
      <c s="1" r="C177">
        <v>25.0</v>
      </c>
      <c s="1" r="D177">
        <v>2.0</v>
      </c>
      <c s="1" r="E177">
        <v>10.0</v>
      </c>
    </row>
    <row r="178">
      <c t="s" s="2" r="A178">
        <v>181</v>
      </c>
    </row>
    <row r="179">
      <c t="s" s="2" r="A179">
        <v>182</v>
      </c>
      <c s="1" r="B179">
        <v>42.0</v>
      </c>
      <c s="1" r="C179">
        <v>33.0</v>
      </c>
      <c s="1" r="D179">
        <v>9.0</v>
      </c>
      <c s="1" r="E179">
        <v>10.0</v>
      </c>
    </row>
    <row r="180">
      <c t="s" s="2" r="A180">
        <v>183</v>
      </c>
      <c s="1" r="B180">
        <v>5.0</v>
      </c>
      <c s="1" r="C180">
        <v>5.0</v>
      </c>
      <c s="1" r="D180">
        <v>0.0</v>
      </c>
      <c s="1" r="E180">
        <v>0.0</v>
      </c>
    </row>
    <row r="181">
      <c t="s" s="2" r="A181">
        <v>184</v>
      </c>
      <c s="1" r="B181">
        <v>7.0</v>
      </c>
      <c s="1" r="C181">
        <v>7.0</v>
      </c>
      <c s="1" r="D181">
        <v>0.0</v>
      </c>
      <c s="1" r="E181">
        <v>0.0</v>
      </c>
    </row>
    <row r="182">
      <c t="s" s="2" r="A182">
        <v>185</v>
      </c>
    </row>
    <row r="183">
      <c t="s" s="2" r="A183">
        <v>186</v>
      </c>
      <c s="1" r="B183">
        <v>17.0</v>
      </c>
      <c s="1" r="C183">
        <v>14.0</v>
      </c>
      <c s="1" r="D183">
        <v>3.0</v>
      </c>
      <c s="1" r="E183">
        <v>9.0</v>
      </c>
    </row>
    <row r="184">
      <c t="s" s="2" r="A184">
        <v>187</v>
      </c>
    </row>
    <row r="185">
      <c t="s" s="2" r="A185">
        <v>188</v>
      </c>
      <c s="1" r="B185">
        <v>13.0</v>
      </c>
      <c s="1" r="C185">
        <v>12.0</v>
      </c>
      <c s="1" r="D185">
        <v>1.0</v>
      </c>
      <c s="1" r="E185">
        <v>8.0</v>
      </c>
    </row>
    <row r="186">
      <c t="s" s="2" r="A186">
        <v>189</v>
      </c>
      <c s="1" r="B186">
        <v>11.0</v>
      </c>
      <c s="1" r="C186">
        <v>10.0</v>
      </c>
      <c s="1" r="D186">
        <v>1.0</v>
      </c>
      <c s="1" r="E186">
        <v>4.0</v>
      </c>
    </row>
    <row r="187">
      <c t="s" s="2" r="A187">
        <v>190</v>
      </c>
      <c s="1" r="B187">
        <v>5.0</v>
      </c>
      <c s="1" r="C187">
        <v>4.0</v>
      </c>
      <c s="1" r="D187">
        <v>1.0</v>
      </c>
      <c s="1" r="E187">
        <v>0.0</v>
      </c>
    </row>
    <row r="188">
      <c t="s" s="2" r="A188">
        <v>191</v>
      </c>
      <c s="1" r="B188">
        <v>1.0</v>
      </c>
      <c s="1" r="C188">
        <v>1.0</v>
      </c>
      <c s="1" r="D188">
        <v>0.0</v>
      </c>
      <c s="1" r="E188">
        <v>0.0</v>
      </c>
    </row>
    <row r="189">
      <c t="s" s="2" r="A189">
        <v>192</v>
      </c>
    </row>
    <row r="190">
      <c t="s" s="2" r="A190">
        <v>193</v>
      </c>
      <c s="1" r="B190">
        <v>34.0</v>
      </c>
      <c s="1" r="C190">
        <v>29.0</v>
      </c>
      <c s="1" r="D190">
        <v>5.0</v>
      </c>
      <c s="1" r="E190">
        <v>10.0</v>
      </c>
    </row>
    <row r="191">
      <c t="s" s="2" r="A191">
        <v>194</v>
      </c>
      <c s="1" r="B191">
        <v>15.0</v>
      </c>
      <c s="1" r="C191">
        <v>14.0</v>
      </c>
      <c s="1" r="D191">
        <v>1.0</v>
      </c>
      <c s="1" r="E191">
        <v>2.0</v>
      </c>
    </row>
    <row r="192">
      <c t="s" s="2" r="A192">
        <v>195</v>
      </c>
      <c s="1" r="B192">
        <v>6.0</v>
      </c>
      <c s="1" r="C192">
        <v>6.0</v>
      </c>
      <c s="1" r="D192">
        <v>0.0</v>
      </c>
      <c s="1" r="E192">
        <v>0.0</v>
      </c>
    </row>
    <row r="193">
      <c t="s" s="2" r="A193">
        <v>196</v>
      </c>
    </row>
    <row r="194">
      <c t="s" s="2" r="A194">
        <v>197</v>
      </c>
      <c s="1" r="B194">
        <v>56.0</v>
      </c>
      <c s="1" r="C194">
        <v>48.0</v>
      </c>
      <c s="1" r="D194">
        <v>8.0</v>
      </c>
      <c s="1" r="E194">
        <v>7.0</v>
      </c>
    </row>
    <row r="195">
      <c t="s" s="2" r="A195">
        <v>198</v>
      </c>
      <c s="1" r="B195">
        <v>11.0</v>
      </c>
      <c s="1" r="C195">
        <v>11.0</v>
      </c>
      <c s="1" r="D195">
        <v>0.0</v>
      </c>
      <c s="1" r="E195">
        <v>2.0</v>
      </c>
    </row>
    <row r="196">
      <c t="s" s="2" r="A196">
        <v>199</v>
      </c>
      <c s="1" r="B196">
        <v>4.0</v>
      </c>
      <c s="1" r="C196">
        <v>4.0</v>
      </c>
      <c s="1" r="D196">
        <v>0.0</v>
      </c>
      <c s="1" r="E196">
        <v>0.0</v>
      </c>
    </row>
    <row r="197">
      <c t="s" s="2" r="A197">
        <v>200</v>
      </c>
      <c s="1" r="B197">
        <v>3.0</v>
      </c>
      <c s="1" r="C197">
        <v>3.0</v>
      </c>
      <c s="1" r="D197">
        <v>0.0</v>
      </c>
      <c s="1" r="E197">
        <v>0.0</v>
      </c>
    </row>
    <row r="198">
      <c t="s" s="2" r="A198">
        <v>201</v>
      </c>
    </row>
    <row r="199">
      <c t="s" s="2" r="A199">
        <v>202</v>
      </c>
      <c s="1" r="B199">
        <v>31.0</v>
      </c>
      <c s="1" r="C199">
        <v>28.0</v>
      </c>
      <c s="1" r="D199">
        <v>3.0</v>
      </c>
      <c s="1" r="E199">
        <v>14.0</v>
      </c>
    </row>
    <row r="200">
      <c t="s" s="2" r="A200">
        <v>203</v>
      </c>
    </row>
    <row r="201">
      <c t="s" s="2" r="A201">
        <v>204</v>
      </c>
      <c s="1" r="B201">
        <v>67.0</v>
      </c>
      <c s="1" r="C201">
        <v>62.0</v>
      </c>
      <c s="1" r="D201">
        <v>5.0</v>
      </c>
      <c s="1" r="E201">
        <v>56.0</v>
      </c>
    </row>
    <row r="202">
      <c t="s" s="2" r="A202">
        <v>205</v>
      </c>
      <c s="1" r="B202">
        <v>4.0</v>
      </c>
      <c s="1" r="C202">
        <v>4.0</v>
      </c>
      <c s="1" r="D202">
        <v>0.0</v>
      </c>
      <c s="1" r="E202">
        <v>0.0</v>
      </c>
    </row>
    <row r="203">
      <c t="s" s="2" r="A203">
        <v>206</v>
      </c>
      <c s="1" r="B203">
        <v>4.0</v>
      </c>
      <c s="1" r="C203">
        <v>4.0</v>
      </c>
      <c s="1" r="D203">
        <v>0.0</v>
      </c>
      <c s="1" r="E203">
        <v>0.0</v>
      </c>
    </row>
    <row r="204">
      <c t="s" s="2" r="A204">
        <v>207</v>
      </c>
      <c s="1" r="B204">
        <v>2.0</v>
      </c>
      <c s="1" r="C204">
        <v>2.0</v>
      </c>
      <c s="1" r="D204">
        <v>0.0</v>
      </c>
      <c s="1" r="E204">
        <v>0.0</v>
      </c>
    </row>
    <row r="205">
      <c t="s" s="2" r="A205">
        <v>208</v>
      </c>
    </row>
    <row r="206">
      <c t="s" s="2" r="A206">
        <v>209</v>
      </c>
      <c s="1" r="B206">
        <v>33.0</v>
      </c>
      <c s="1" r="C206">
        <v>32.0</v>
      </c>
      <c s="1" r="D206">
        <v>1.0</v>
      </c>
      <c s="1" r="E206">
        <v>14.0</v>
      </c>
    </row>
    <row r="207">
      <c t="s" s="2" r="A207">
        <v>210</v>
      </c>
    </row>
    <row r="208">
      <c t="s" s="2" r="A208">
        <v>211</v>
      </c>
      <c s="1" r="B208">
        <v>27.0</v>
      </c>
      <c s="1" r="C208">
        <v>18.0</v>
      </c>
      <c s="1" r="D208">
        <v>9.0</v>
      </c>
      <c s="1" r="E208">
        <v>0.0</v>
      </c>
    </row>
    <row r="209">
      <c t="s" s="2" r="A209">
        <v>212</v>
      </c>
      <c s="1" r="B209">
        <v>26.0</v>
      </c>
      <c s="1" r="C209">
        <v>23.0</v>
      </c>
      <c s="1" r="D209">
        <v>3.0</v>
      </c>
      <c s="1" r="E209">
        <v>13.0</v>
      </c>
    </row>
    <row r="210">
      <c t="s" s="2" r="A210">
        <v>213</v>
      </c>
    </row>
    <row r="211">
      <c t="s" s="2" r="A211">
        <v>214</v>
      </c>
      <c s="1" r="B211">
        <v>51.0</v>
      </c>
      <c s="1" r="C211">
        <v>47.0</v>
      </c>
      <c s="1" r="D211">
        <v>4.0</v>
      </c>
      <c s="1" r="E211">
        <v>15.0</v>
      </c>
    </row>
    <row r="212">
      <c t="s" s="2" r="A212">
        <v>215</v>
      </c>
    </row>
    <row r="213">
      <c t="s" s="2" r="A213">
        <v>216</v>
      </c>
      <c s="1" r="B213">
        <v>491.0</v>
      </c>
      <c s="1" r="C213">
        <v>425.0</v>
      </c>
      <c s="1" r="D213">
        <v>66.0</v>
      </c>
      <c s="1" r="E213">
        <v>116.0</v>
      </c>
    </row>
    <row r="214">
      <c t="s" s="2" r="A214">
        <v>217</v>
      </c>
      <c s="1" r="B214">
        <v>2.0</v>
      </c>
      <c s="1" r="C214">
        <v>2.0</v>
      </c>
      <c s="1" r="D214">
        <v>0.0</v>
      </c>
      <c s="1" r="E214">
        <v>1.0</v>
      </c>
    </row>
    <row r="215">
      <c t="s" s="2" r="A215">
        <v>218</v>
      </c>
      <c s="1" r="B215">
        <v>5.0</v>
      </c>
      <c s="1" r="C215">
        <v>5.0</v>
      </c>
      <c s="1" r="D215">
        <v>0.0</v>
      </c>
      <c s="1" r="E215">
        <v>1.0</v>
      </c>
    </row>
    <row r="216">
      <c t="s" s="2" r="A216">
        <v>219</v>
      </c>
      <c s="1" r="B216">
        <v>15.0</v>
      </c>
      <c s="1" r="C216">
        <v>12.0</v>
      </c>
      <c s="1" r="D216">
        <v>3.0</v>
      </c>
      <c s="1" r="E216">
        <v>2.0</v>
      </c>
    </row>
    <row r="217">
      <c t="s" s="2" r="A217">
        <v>220</v>
      </c>
      <c s="1" r="B217">
        <v>1.0</v>
      </c>
      <c s="1" r="C217">
        <v>1.0</v>
      </c>
      <c s="1" r="D217">
        <v>0.0</v>
      </c>
      <c s="1" r="E217">
        <v>0.0</v>
      </c>
    </row>
    <row r="218">
      <c t="s" s="2" r="A218">
        <v>221</v>
      </c>
    </row>
    <row r="219">
      <c t="s" s="2" r="A219">
        <v>222</v>
      </c>
      <c s="1" r="B219">
        <v>41.0</v>
      </c>
      <c s="1" r="C219">
        <v>37.0</v>
      </c>
      <c s="1" r="D219">
        <v>4.0</v>
      </c>
      <c s="1" r="E219">
        <v>10.0</v>
      </c>
    </row>
    <row r="220">
      <c t="s" s="2" r="A220">
        <v>223</v>
      </c>
      <c s="1" r="B220">
        <v>25.0</v>
      </c>
      <c s="1" r="C220">
        <v>23.0</v>
      </c>
      <c s="1" r="D220">
        <v>2.0</v>
      </c>
      <c s="1" r="E220">
        <v>8.0</v>
      </c>
    </row>
    <row r="221">
      <c t="s" s="2" r="A221">
        <v>224</v>
      </c>
      <c s="1" r="B221">
        <v>9.0</v>
      </c>
      <c s="1" r="C221">
        <v>9.0</v>
      </c>
      <c s="1" r="D221">
        <v>0.0</v>
      </c>
      <c s="1" r="E221">
        <v>1.0</v>
      </c>
    </row>
    <row r="222">
      <c t="s" s="2" r="A222">
        <v>225</v>
      </c>
    </row>
    <row r="223">
      <c t="s" s="2" r="A223">
        <v>226</v>
      </c>
      <c s="1" r="B223">
        <v>24.0</v>
      </c>
      <c s="1" r="C223">
        <v>15.0</v>
      </c>
      <c s="1" r="D223">
        <v>9.0</v>
      </c>
      <c s="1" r="E223">
        <v>1.0</v>
      </c>
    </row>
    <row r="224">
      <c t="s" s="2" r="A224">
        <v>227</v>
      </c>
    </row>
    <row r="225">
      <c t="s" s="2" r="A225">
        <v>228</v>
      </c>
      <c s="1" r="B225">
        <v>11.0</v>
      </c>
      <c s="1" r="C225">
        <v>11.0</v>
      </c>
      <c s="1" r="D225">
        <v>0.0</v>
      </c>
      <c s="1" r="E225">
        <v>9.0</v>
      </c>
    </row>
    <row r="226">
      <c t="s" s="2" r="A226">
        <v>229</v>
      </c>
      <c s="1" r="B226">
        <v>3.0</v>
      </c>
      <c s="1" r="C226">
        <v>2.0</v>
      </c>
      <c s="1" r="D226">
        <v>1.0</v>
      </c>
      <c s="1" r="E226">
        <v>0.0</v>
      </c>
    </row>
    <row r="227">
      <c t="s" s="2" r="A227">
        <v>230</v>
      </c>
    </row>
    <row r="228">
      <c t="s" s="2" r="A228">
        <v>231</v>
      </c>
      <c s="1" r="B228">
        <v>120.0</v>
      </c>
      <c s="1" r="C228">
        <v>105.0</v>
      </c>
      <c s="1" r="D228">
        <v>15.0</v>
      </c>
      <c s="1" r="E228">
        <v>44.0</v>
      </c>
    </row>
    <row r="229">
      <c t="s" s="2" r="A229">
        <v>232</v>
      </c>
      <c s="1" r="B229">
        <v>23.0</v>
      </c>
      <c s="1" r="C229">
        <v>19.0</v>
      </c>
      <c s="1" r="D229">
        <v>4.0</v>
      </c>
      <c s="1" r="E229">
        <v>10.0</v>
      </c>
    </row>
    <row r="230">
      <c t="s" s="2" r="A230">
        <v>233</v>
      </c>
    </row>
    <row r="231">
      <c t="s" s="2" r="A231">
        <v>234</v>
      </c>
      <c s="1" r="B231">
        <v>30.0</v>
      </c>
      <c s="1" r="C231">
        <v>29.0</v>
      </c>
      <c s="1" r="D231">
        <v>1.0</v>
      </c>
      <c s="1" r="E231">
        <v>8.0</v>
      </c>
    </row>
    <row r="232">
      <c t="s" s="2" r="A232">
        <v>235</v>
      </c>
      <c s="1" r="B232">
        <v>1.0</v>
      </c>
      <c s="1" r="C232">
        <v>1.0</v>
      </c>
      <c s="1" r="D232">
        <v>0.0</v>
      </c>
      <c s="1" r="E232">
        <v>0.0</v>
      </c>
    </row>
    <row r="233">
      <c t="s" s="2" r="A233">
        <v>236</v>
      </c>
    </row>
    <row r="234">
      <c t="s" s="2" r="A234">
        <v>237</v>
      </c>
      <c s="1" r="B234">
        <v>55.0</v>
      </c>
      <c s="1" r="C234">
        <v>49.0</v>
      </c>
      <c s="1" r="D234">
        <v>6.0</v>
      </c>
      <c s="1" r="E234">
        <v>111.0</v>
      </c>
    </row>
    <row r="235">
      <c t="s" s="2" r="A235">
        <v>238</v>
      </c>
      <c s="1" r="B235">
        <v>9.0</v>
      </c>
      <c s="1" r="C235">
        <v>8.0</v>
      </c>
      <c s="1" r="D235">
        <v>1.0</v>
      </c>
      <c s="1" r="E235">
        <v>0.0</v>
      </c>
    </row>
    <row r="236">
      <c t="s" s="2" r="A236">
        <v>239</v>
      </c>
      <c s="1" r="B236">
        <v>4.0</v>
      </c>
      <c s="1" r="C236">
        <v>4.0</v>
      </c>
      <c s="1" r="D236">
        <v>0.0</v>
      </c>
      <c s="1" r="E236">
        <v>0.0</v>
      </c>
    </row>
    <row r="237">
      <c t="s" s="2" r="A237">
        <v>240</v>
      </c>
      <c s="1" r="B237">
        <v>7.0</v>
      </c>
      <c s="1" r="C237">
        <v>7.0</v>
      </c>
      <c s="1" r="D237">
        <v>0.0</v>
      </c>
      <c s="1" r="E237">
        <v>0.0</v>
      </c>
    </row>
    <row r="238">
      <c t="s" s="2" r="A238">
        <v>241</v>
      </c>
      <c s="1" r="B238">
        <v>7.0</v>
      </c>
      <c s="1" r="C238">
        <v>7.0</v>
      </c>
      <c s="1" r="D238">
        <v>0.0</v>
      </c>
      <c s="1" r="E238">
        <v>1.0</v>
      </c>
    </row>
    <row r="239">
      <c t="s" s="2" r="A239">
        <v>242</v>
      </c>
      <c s="1" r="B239">
        <v>4.0</v>
      </c>
      <c s="1" r="C239">
        <v>4.0</v>
      </c>
      <c s="1" r="D239">
        <v>0.0</v>
      </c>
      <c s="1" r="E239">
        <v>0.0</v>
      </c>
    </row>
    <row r="240">
      <c t="s" s="2" r="A240">
        <v>243</v>
      </c>
      <c s="1" r="B240">
        <v>3.0</v>
      </c>
      <c s="1" r="C240">
        <v>3.0</v>
      </c>
      <c s="1" r="D240">
        <v>0.0</v>
      </c>
      <c s="1" r="E240">
        <v>0.0</v>
      </c>
    </row>
    <row r="241">
      <c t="s" s="2" r="A241">
        <v>244</v>
      </c>
    </row>
    <row r="242">
      <c t="s" s="2" r="A242">
        <v>245</v>
      </c>
      <c s="1" r="B242">
        <v>33.0</v>
      </c>
      <c s="1" r="C242">
        <v>29.0</v>
      </c>
      <c s="1" r="D242">
        <v>4.0</v>
      </c>
      <c s="1" r="E242">
        <v>19.0</v>
      </c>
    </row>
    <row r="243">
      <c t="s" s="2" r="A243">
        <v>246</v>
      </c>
      <c s="1" r="B243">
        <v>11.0</v>
      </c>
      <c s="1" r="C243">
        <v>11.0</v>
      </c>
      <c s="1" r="D243">
        <v>0.0</v>
      </c>
      <c s="1" r="E243">
        <v>1.0</v>
      </c>
    </row>
    <row r="244">
      <c t="s" s="2" r="A244">
        <v>247</v>
      </c>
      <c s="1" r="B244">
        <v>2.0</v>
      </c>
      <c s="1" r="C244">
        <v>2.0</v>
      </c>
      <c s="1" r="D244">
        <v>0.0</v>
      </c>
      <c s="1" r="E244">
        <v>1.0</v>
      </c>
    </row>
    <row r="245">
      <c t="s" s="2" r="A245">
        <v>248</v>
      </c>
    </row>
    <row r="246">
      <c t="s" s="2" r="A246">
        <v>249</v>
      </c>
      <c s="1" r="B246">
        <v>24.0</v>
      </c>
      <c s="1" r="C246">
        <v>22.0</v>
      </c>
      <c s="1" r="D246">
        <v>2.0</v>
      </c>
      <c s="1" r="E246">
        <v>2.0</v>
      </c>
    </row>
    <row r="247">
      <c t="s" s="2" r="A247">
        <v>250</v>
      </c>
      <c s="1" r="B247">
        <v>6.0</v>
      </c>
      <c s="1" r="C247">
        <v>6.0</v>
      </c>
      <c s="1" r="D247">
        <v>0.0</v>
      </c>
      <c s="1" r="E247">
        <v>0.0</v>
      </c>
    </row>
    <row r="248">
      <c t="s" s="2" r="A248">
        <v>251</v>
      </c>
      <c s="1" r="B248">
        <v>4.0</v>
      </c>
      <c s="1" r="C248">
        <v>3.0</v>
      </c>
      <c s="1" r="D248">
        <v>1.0</v>
      </c>
      <c s="1" r="E248">
        <v>0.0</v>
      </c>
    </row>
    <row r="249">
      <c t="s" s="2" r="A249">
        <v>252</v>
      </c>
    </row>
    <row r="250">
      <c t="s" s="2" r="A250">
        <v>253</v>
      </c>
      <c s="1" r="B250">
        <v>61.0</v>
      </c>
      <c s="1" r="C250">
        <v>51.0</v>
      </c>
      <c s="1" r="D250">
        <v>10.0</v>
      </c>
      <c s="1" r="E250">
        <v>9.0</v>
      </c>
    </row>
    <row r="251">
      <c t="s" s="2" r="A251">
        <v>254</v>
      </c>
      <c s="1" r="B251">
        <v>1.0</v>
      </c>
      <c s="1" r="C251">
        <v>1.0</v>
      </c>
      <c s="1" r="D251">
        <v>0.0</v>
      </c>
      <c s="1" r="E251">
        <v>0.0</v>
      </c>
    </row>
    <row r="252">
      <c t="s" s="2" r="A252">
        <v>255</v>
      </c>
      <c s="1" r="B252">
        <v>4.0</v>
      </c>
      <c s="1" r="C252">
        <v>4.0</v>
      </c>
      <c s="1" r="D252">
        <v>0.0</v>
      </c>
      <c s="1" r="E252">
        <v>0.0</v>
      </c>
    </row>
    <row r="253">
      <c t="s" s="2" r="A253">
        <v>256</v>
      </c>
      <c s="1" r="B253">
        <v>16.0</v>
      </c>
      <c s="1" r="C253">
        <v>16.0</v>
      </c>
      <c s="1" r="D253">
        <v>0.0</v>
      </c>
      <c s="1" r="E253">
        <v>1.0</v>
      </c>
    </row>
    <row r="254">
      <c t="s" s="2" r="A254">
        <v>257</v>
      </c>
      <c s="1" r="B254">
        <v>17.0</v>
      </c>
      <c s="1" r="C254">
        <v>17.0</v>
      </c>
      <c s="1" r="D254">
        <v>0.0</v>
      </c>
      <c s="1" r="E254">
        <v>2.0</v>
      </c>
    </row>
    <row r="255">
      <c t="s" s="2" r="A255">
        <v>258</v>
      </c>
      <c s="1" r="B255">
        <v>4.0</v>
      </c>
      <c s="1" r="C255">
        <v>4.0</v>
      </c>
      <c s="1" r="D255">
        <v>0.0</v>
      </c>
      <c s="1" r="E255">
        <v>0.0</v>
      </c>
    </row>
    <row r="256">
      <c t="s" s="2" r="A256">
        <v>259</v>
      </c>
    </row>
    <row r="257">
      <c t="s" s="2" r="A257">
        <v>260</v>
      </c>
      <c s="1" r="B257">
        <v>41.0</v>
      </c>
      <c s="1" r="C257">
        <v>34.0</v>
      </c>
      <c s="1" r="D257">
        <v>7.0</v>
      </c>
      <c s="1" r="E257">
        <v>0.0</v>
      </c>
    </row>
    <row r="258">
      <c t="s" s="2" r="A258">
        <v>261</v>
      </c>
      <c s="1" r="B258">
        <v>19.0</v>
      </c>
      <c s="1" r="C258">
        <v>18.0</v>
      </c>
      <c s="1" r="D258">
        <v>1.0</v>
      </c>
      <c s="1" r="E258">
        <v>2.0</v>
      </c>
    </row>
    <row r="259">
      <c t="s" s="2" r="A259">
        <v>262</v>
      </c>
      <c s="1" r="B259">
        <v>5.0</v>
      </c>
      <c s="1" r="C259">
        <v>5.0</v>
      </c>
      <c s="1" r="D259">
        <v>0.0</v>
      </c>
      <c s="1" r="E259">
        <v>1.0</v>
      </c>
    </row>
    <row r="260">
      <c t="s" s="2" r="A260">
        <v>263</v>
      </c>
      <c s="1" r="B260">
        <v>6.0</v>
      </c>
      <c s="1" r="C260">
        <v>6.0</v>
      </c>
      <c s="1" r="D260">
        <v>0.0</v>
      </c>
      <c s="1" r="E260">
        <v>0.0</v>
      </c>
    </row>
    <row r="261">
      <c t="s" s="2" r="A261">
        <v>264</v>
      </c>
    </row>
    <row r="262">
      <c t="s" s="2" r="A262">
        <v>265</v>
      </c>
      <c s="1" r="B262">
        <v>65.0</v>
      </c>
      <c s="1" r="C262">
        <v>56.0</v>
      </c>
      <c s="1" r="D262">
        <v>9.0</v>
      </c>
      <c s="1" r="E262">
        <v>15.0</v>
      </c>
    </row>
    <row r="263">
      <c t="s" s="2" r="A263">
        <v>266</v>
      </c>
      <c s="1" r="B263">
        <v>1.0</v>
      </c>
      <c s="1" r="C263">
        <v>1.0</v>
      </c>
      <c s="1" r="D263">
        <v>0.0</v>
      </c>
      <c s="1" r="E263">
        <v>2.0</v>
      </c>
    </row>
    <row r="264">
      <c t="s" s="2" r="A264">
        <v>267</v>
      </c>
      <c s="1" r="B264">
        <v>1.0</v>
      </c>
      <c s="1" r="C264">
        <v>1.0</v>
      </c>
      <c s="1" r="D264">
        <v>0.0</v>
      </c>
      <c s="1" r="E264">
        <v>0.0</v>
      </c>
    </row>
    <row r="265">
      <c t="s" s="2" r="A265">
        <v>268</v>
      </c>
    </row>
    <row r="266">
      <c t="s" s="2" r="A266">
        <v>269</v>
      </c>
      <c s="1" r="B266">
        <v>138.0</v>
      </c>
      <c s="1" r="C266">
        <v>124.0</v>
      </c>
      <c s="1" r="D266">
        <v>14.0</v>
      </c>
      <c s="1" r="E266">
        <v>35.0</v>
      </c>
    </row>
    <row r="267">
      <c t="s" s="2" r="A267">
        <v>270</v>
      </c>
    </row>
    <row r="268">
      <c t="s" s="2" r="A268">
        <v>271</v>
      </c>
      <c s="1" r="B268">
        <v>133.0</v>
      </c>
      <c s="1" r="C268">
        <v>120.0</v>
      </c>
      <c s="1" r="D268">
        <v>13.0</v>
      </c>
      <c s="1" r="E268">
        <v>53.0</v>
      </c>
    </row>
    <row r="269">
      <c t="s" s="2" r="A269">
        <v>272</v>
      </c>
    </row>
    <row r="270">
      <c t="s" s="2" r="A270">
        <v>273</v>
      </c>
      <c s="1" r="B270">
        <v>12.0</v>
      </c>
      <c s="1" r="C270">
        <v>11.0</v>
      </c>
      <c s="1" r="D270">
        <v>1.0</v>
      </c>
      <c s="1" r="E270">
        <v>9.0</v>
      </c>
    </row>
    <row r="271">
      <c t="s" s="2" r="A271">
        <v>274</v>
      </c>
    </row>
    <row r="272">
      <c t="s" s="2" r="A272">
        <v>275</v>
      </c>
      <c s="1" r="B272">
        <v>36.0</v>
      </c>
      <c s="1" r="C272">
        <v>24.0</v>
      </c>
      <c s="1" r="D272">
        <v>12.0</v>
      </c>
      <c s="1" r="E272">
        <v>5.0</v>
      </c>
    </row>
    <row r="273">
      <c t="s" s="2" r="A273">
        <v>276</v>
      </c>
      <c s="1" r="B273">
        <v>7.0</v>
      </c>
      <c s="1" r="C273">
        <v>7.0</v>
      </c>
      <c s="1" r="D273">
        <v>0.0</v>
      </c>
      <c s="1" r="E273">
        <v>5.0</v>
      </c>
    </row>
    <row r="274">
      <c t="s" s="2" r="A274">
        <v>277</v>
      </c>
    </row>
    <row r="275">
      <c t="s" s="2" r="A275">
        <v>278</v>
      </c>
      <c s="1" r="B275">
        <v>45.0</v>
      </c>
      <c s="1" r="C275">
        <v>42.0</v>
      </c>
      <c s="1" r="D275">
        <v>3.0</v>
      </c>
      <c s="1" r="E275">
        <v>7.0</v>
      </c>
    </row>
    <row r="276">
      <c t="s" s="2" r="A276">
        <v>279</v>
      </c>
      <c s="1" r="B276">
        <v>16.0</v>
      </c>
      <c s="1" r="C276">
        <v>14.0</v>
      </c>
      <c s="1" r="D276">
        <v>2.0</v>
      </c>
      <c s="1" r="E276">
        <v>5.0</v>
      </c>
    </row>
    <row r="277">
      <c t="s" s="2" r="A277">
        <v>280</v>
      </c>
      <c s="1" r="B277">
        <v>1.0</v>
      </c>
      <c s="1" r="C277">
        <v>1.0</v>
      </c>
      <c s="1" r="D277">
        <v>0.0</v>
      </c>
      <c s="1" r="E277">
        <v>0.0</v>
      </c>
    </row>
    <row r="278">
      <c t="s" s="2" r="A278">
        <v>281</v>
      </c>
      <c s="1" r="B278">
        <v>17.0</v>
      </c>
      <c s="1" r="C278">
        <v>16.0</v>
      </c>
      <c s="1" r="D278">
        <v>1.0</v>
      </c>
      <c s="1" r="E278">
        <v>5.0</v>
      </c>
    </row>
    <row r="279">
      <c t="s" s="2" r="A279">
        <v>282</v>
      </c>
      <c s="1" r="B279">
        <v>11.0</v>
      </c>
      <c s="1" r="C279">
        <v>10.0</v>
      </c>
      <c s="1" r="D279">
        <v>1.0</v>
      </c>
      <c s="1" r="E279">
        <v>1.0</v>
      </c>
    </row>
    <row r="280">
      <c t="s" s="2" r="A280">
        <v>283</v>
      </c>
      <c s="1" r="B280">
        <v>3.0</v>
      </c>
      <c s="1" r="C280">
        <v>2.0</v>
      </c>
      <c s="1" r="D280">
        <v>1.0</v>
      </c>
      <c s="1" r="E280"/>
    </row>
    <row r="281">
      <c t="s" s="2" r="A281">
        <v>284</v>
      </c>
    </row>
    <row r="282">
      <c t="s" s="2" r="A282">
        <v>285</v>
      </c>
      <c s="1" r="B282">
        <v>42.0</v>
      </c>
      <c s="1" r="C282">
        <v>35.0</v>
      </c>
      <c s="1" r="D282">
        <v>7.0</v>
      </c>
      <c s="1" r="E282">
        <v>51.0</v>
      </c>
    </row>
    <row r="283">
      <c t="s" s="2" r="A283">
        <v>286</v>
      </c>
      <c s="1" r="B283">
        <v>36.0</v>
      </c>
      <c s="1" r="C283">
        <v>34.0</v>
      </c>
      <c s="1" r="D283">
        <v>2.0</v>
      </c>
      <c s="1" r="E283">
        <v>9.0</v>
      </c>
    </row>
    <row r="284">
      <c t="s" s="2" r="A284">
        <v>287</v>
      </c>
    </row>
    <row r="285">
      <c t="s" s="2" r="A285">
        <v>288</v>
      </c>
      <c s="1" r="B285">
        <v>55.0</v>
      </c>
      <c s="1" r="C285">
        <v>50.0</v>
      </c>
      <c s="1" r="D285">
        <v>5.0</v>
      </c>
      <c s="1" r="E285">
        <v>19.0</v>
      </c>
    </row>
    <row r="286">
      <c t="s" s="2" r="A286">
        <v>289</v>
      </c>
      <c s="1" r="B286">
        <v>22.0</v>
      </c>
      <c s="1" r="C286">
        <v>21.0</v>
      </c>
      <c s="1" r="D286">
        <v>1.0</v>
      </c>
      <c s="1" r="E286">
        <v>2.0</v>
      </c>
    </row>
    <row r="287">
      <c t="s" s="2" r="A287">
        <v>290</v>
      </c>
      <c s="1" r="B287">
        <v>6.0</v>
      </c>
      <c s="1" r="C287">
        <v>6.0</v>
      </c>
      <c s="1" r="D287">
        <v>0.0</v>
      </c>
      <c s="1" r="E287">
        <v>0.0</v>
      </c>
    </row>
    <row r="288">
      <c t="s" s="2" r="A288">
        <v>291</v>
      </c>
      <c s="1" r="B288">
        <v>1.0</v>
      </c>
      <c s="1" r="C288">
        <v>1.0</v>
      </c>
      <c s="1" r="D288">
        <v>0.0</v>
      </c>
      <c s="1" r="E288">
        <v>0.0</v>
      </c>
    </row>
    <row r="289">
      <c t="s" s="2" r="A289">
        <v>292</v>
      </c>
    </row>
    <row r="290">
      <c t="s" s="2" r="A290">
        <v>293</v>
      </c>
      <c s="1" r="B290">
        <v>20.0</v>
      </c>
      <c s="1" r="C290">
        <v>19.0</v>
      </c>
      <c s="1" r="D290">
        <v>1.0</v>
      </c>
      <c s="1" r="E290">
        <v>9.0</v>
      </c>
    </row>
    <row r="291">
      <c t="s" s="2" r="A291">
        <v>294</v>
      </c>
      <c s="1" r="B291">
        <v>11.0</v>
      </c>
      <c s="1" r="C291">
        <v>11.0</v>
      </c>
      <c s="1" r="D291">
        <v>0.0</v>
      </c>
      <c s="1" r="E291">
        <v>5.0</v>
      </c>
    </row>
    <row r="292">
      <c t="s" s="2" r="A292">
        <v>295</v>
      </c>
    </row>
    <row r="293">
      <c t="s" s="2" r="A293">
        <v>296</v>
      </c>
      <c s="1" r="B293">
        <v>60.0</v>
      </c>
      <c s="1" r="C293">
        <v>49.0</v>
      </c>
      <c s="1" r="D293">
        <v>11.0</v>
      </c>
      <c s="1" r="E293">
        <v>3.0</v>
      </c>
    </row>
    <row r="294">
      <c t="s" s="2" r="A294">
        <v>297</v>
      </c>
      <c s="1" r="B294">
        <v>5.0</v>
      </c>
      <c s="1" r="C294">
        <v>5.0</v>
      </c>
      <c s="1" r="D294">
        <v>0.0</v>
      </c>
      <c s="1" r="E294">
        <v>0.0</v>
      </c>
    </row>
    <row r="295">
      <c t="s" s="2" r="A295">
        <v>298</v>
      </c>
      <c s="1" r="B295">
        <v>16.0</v>
      </c>
      <c s="1" r="C295">
        <v>16.0</v>
      </c>
      <c s="1" r="D295">
        <v>0.0</v>
      </c>
      <c s="1" r="E295">
        <v>2.0</v>
      </c>
    </row>
    <row r="296">
      <c t="s" s="2" r="A296">
        <v>299</v>
      </c>
      <c s="1" r="B296">
        <v>7.0</v>
      </c>
      <c s="1" r="C296">
        <v>6.0</v>
      </c>
      <c s="1" r="D296">
        <v>1.0</v>
      </c>
      <c s="1" r="E296">
        <v>1.0</v>
      </c>
    </row>
    <row r="297">
      <c t="s" s="2" r="A297">
        <v>300</v>
      </c>
      <c s="1" r="B297">
        <v>4.0</v>
      </c>
      <c s="1" r="C297">
        <v>4.0</v>
      </c>
      <c s="1" r="D297">
        <v>0.0</v>
      </c>
      <c s="1" r="E297">
        <v>0.0</v>
      </c>
    </row>
    <row r="298">
      <c t="s" s="2" r="A298">
        <v>301</v>
      </c>
      <c s="1" r="B298">
        <v>4.0</v>
      </c>
      <c s="1" r="C298">
        <v>4.0</v>
      </c>
      <c s="1" r="D298">
        <v>0.0</v>
      </c>
      <c s="1" r="E298">
        <v>0.0</v>
      </c>
    </row>
    <row r="299">
      <c t="s" s="2" r="A299">
        <v>302</v>
      </c>
      <c s="1" r="B299">
        <v>13.0</v>
      </c>
      <c s="1" r="C299">
        <v>13.0</v>
      </c>
      <c s="1" r="D299">
        <v>0.0</v>
      </c>
      <c s="1" r="E299">
        <v>1.0</v>
      </c>
    </row>
    <row r="300">
      <c t="s" s="2" r="A300">
        <v>303</v>
      </c>
    </row>
    <row r="301">
      <c t="s" s="2" r="A301">
        <v>304</v>
      </c>
      <c s="1" r="B301">
        <v>39.0</v>
      </c>
      <c s="1" r="C301">
        <v>36.0</v>
      </c>
      <c s="1" r="D301">
        <v>3.0</v>
      </c>
      <c s="1" r="E301">
        <v>7.0</v>
      </c>
    </row>
    <row r="302">
      <c t="s" s="2" r="A302">
        <v>305</v>
      </c>
      <c s="1" r="B302">
        <v>25.0</v>
      </c>
      <c s="1" r="C302">
        <v>22.0</v>
      </c>
      <c s="1" r="D302">
        <v>3.0</v>
      </c>
      <c s="1" r="E302">
        <v>15.0</v>
      </c>
    </row>
    <row r="303">
      <c t="s" s="2" r="A303">
        <v>306</v>
      </c>
      <c s="1" r="B303">
        <v>1.0</v>
      </c>
      <c s="1" r="C303">
        <v>1.0</v>
      </c>
      <c s="1" r="D303">
        <v>0.0</v>
      </c>
      <c s="1" r="E303">
        <v>0.0</v>
      </c>
    </row>
    <row r="304">
      <c t="s" s="2" r="A304">
        <v>307</v>
      </c>
    </row>
    <row r="305">
      <c t="s" s="2" r="A305">
        <v>308</v>
      </c>
      <c s="1" r="B305">
        <v>95.0</v>
      </c>
      <c s="1" r="C305">
        <v>87.0</v>
      </c>
      <c s="1" r="D305">
        <v>8.0</v>
      </c>
      <c s="1" r="E305">
        <v>6.0</v>
      </c>
    </row>
    <row r="306">
      <c t="s" s="2" r="A306">
        <v>309</v>
      </c>
      <c t="str" s="1" r="B306">
        <f ref="B306:E306" t="shared" si="1">sum(B4:B305)</f>
        <v>8748</v>
      </c>
      <c t="str" s="1" r="C306">
        <f t="shared" si="1"/>
        <v>7734</v>
      </c>
      <c t="str" s="1" r="D306">
        <f t="shared" si="1"/>
        <v>1014</v>
      </c>
      <c t="str" s="1" r="E306">
        <f t="shared" si="1"/>
        <v>2165</v>
      </c>
    </row>
    <row r="307">
      <c s="2" r="A307"/>
      <c s="2" r="B307"/>
      <c s="2" r="C307"/>
      <c s="2" r="D307"/>
      <c s="2" r="E307"/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mergeCells count="1"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310</v>
      </c>
      <c t="s" s="1" r="B1">
        <v>311</v>
      </c>
      <c t="s" s="1" r="C1">
        <v>312</v>
      </c>
      <c t="s" s="1" r="D1">
        <v>313</v>
      </c>
      <c t="s" s="1" r="E1">
        <v>314</v>
      </c>
    </row>
    <row r="2">
      <c t="s" s="1" r="A2">
        <v>315</v>
      </c>
    </row>
    <row r="3">
      <c t="s" s="1" r="A3">
        <v>316</v>
      </c>
      <c s="1" r="B3">
        <v>125.0</v>
      </c>
      <c s="1" r="C3">
        <v>101.0</v>
      </c>
      <c s="1" r="D3">
        <v>24.0</v>
      </c>
      <c s="1" r="E3">
        <v>44.0</v>
      </c>
    </row>
    <row r="4">
      <c t="s" s="1" r="A4">
        <v>317</v>
      </c>
      <c s="1" r="B4">
        <v>43.0</v>
      </c>
      <c s="1" r="C4">
        <v>41.0</v>
      </c>
      <c s="1" r="D4">
        <v>2.0</v>
      </c>
      <c s="1" r="E4">
        <v>37.0</v>
      </c>
    </row>
    <row r="5">
      <c t="s" s="1" r="A5">
        <v>318</v>
      </c>
      <c s="1" r="B5">
        <v>76.0</v>
      </c>
      <c s="1" r="C5">
        <v>69.0</v>
      </c>
      <c s="1" r="D5">
        <v>7.0</v>
      </c>
      <c s="1" r="E5">
        <v>10.0</v>
      </c>
    </row>
    <row r="6">
      <c t="s" s="1" r="A6">
        <v>319</v>
      </c>
      <c s="4" r="B6">
        <v>104.0</v>
      </c>
      <c s="4" r="C6">
        <v>95.0</v>
      </c>
      <c s="4" r="D6">
        <v>9.0</v>
      </c>
      <c s="4" r="E6">
        <v>128.0</v>
      </c>
      <c s="1" r="F6"/>
    </row>
    <row r="7">
      <c t="s" s="1" r="A7">
        <v>320</v>
      </c>
      <c s="1" r="B7">
        <v>18.0</v>
      </c>
      <c s="1" r="C7">
        <v>16.0</v>
      </c>
      <c s="1" r="D7">
        <v>2.0</v>
      </c>
      <c s="1" r="E7">
        <v>3.0</v>
      </c>
    </row>
    <row r="8">
      <c t="s" s="1" r="A8">
        <v>321</v>
      </c>
      <c s="1" r="B8">
        <v>32.0</v>
      </c>
      <c s="1" r="C8">
        <v>28.0</v>
      </c>
      <c s="1" r="D8">
        <v>4.0</v>
      </c>
      <c s="1" r="E8">
        <v>13.0</v>
      </c>
    </row>
    <row r="9">
      <c t="s" s="1" r="A9">
        <v>322</v>
      </c>
      <c s="1" r="B9">
        <v>78.0</v>
      </c>
      <c s="1" r="C9">
        <v>69.0</v>
      </c>
      <c s="1" r="D9">
        <v>9.0</v>
      </c>
      <c s="1" r="E9">
        <v>7.0</v>
      </c>
    </row>
    <row r="10">
      <c t="s" s="1" r="A10">
        <v>323</v>
      </c>
      <c s="1" r="B10">
        <v>35.0</v>
      </c>
      <c s="1" r="C10">
        <v>33.0</v>
      </c>
      <c s="1" r="D10">
        <v>2.0</v>
      </c>
      <c s="1" r="E10">
        <v>7.0</v>
      </c>
    </row>
    <row r="11">
      <c t="s" s="1" r="A11">
        <v>324</v>
      </c>
      <c s="1" r="B11">
        <v>186.0</v>
      </c>
      <c s="1" r="C11">
        <v>151.0</v>
      </c>
      <c s="1" r="D11">
        <v>35.0</v>
      </c>
      <c s="1" r="E11">
        <v>67.0</v>
      </c>
    </row>
    <row r="12">
      <c t="s" s="1" r="A12">
        <v>325</v>
      </c>
      <c s="1" r="B12">
        <v>1945.0</v>
      </c>
      <c s="1" r="C12">
        <v>1839.0</v>
      </c>
      <c s="1" r="D12">
        <v>106.0</v>
      </c>
      <c s="1" r="E12">
        <v>665.0</v>
      </c>
    </row>
    <row r="13">
      <c t="s" s="1" r="A13">
        <v>326</v>
      </c>
      <c t="str" s="1" r="B13">
        <f ref="B13:E13" t="shared" si="1">sum(B3:B12)</f>
        <v>2642</v>
      </c>
      <c t="str" s="1" r="C13">
        <f t="shared" si="1"/>
        <v>2442</v>
      </c>
      <c t="str" s="1" r="D13">
        <f t="shared" si="1"/>
        <v>200</v>
      </c>
      <c t="str" s="1" r="E13">
        <f t="shared" si="1"/>
        <v>981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327</v>
      </c>
      <c t="s" s="1" r="B1">
        <v>328</v>
      </c>
      <c t="s" s="1" r="C1">
        <v>329</v>
      </c>
      <c t="s" s="1" r="D1">
        <v>330</v>
      </c>
      <c t="s" s="1" r="E1">
        <v>331</v>
      </c>
    </row>
    <row r="2">
      <c t="s" s="1" r="A2">
        <v>332</v>
      </c>
    </row>
    <row r="3">
      <c t="s" s="1" r="A3">
        <v>333</v>
      </c>
      <c s="1" r="B3">
        <v>322.0</v>
      </c>
      <c s="1" r="C3">
        <v>270.0</v>
      </c>
      <c s="1" r="D3">
        <v>52.0</v>
      </c>
      <c s="1" r="E3">
        <v>127.0</v>
      </c>
    </row>
    <row r="4">
      <c t="s" s="1" r="A4">
        <v>334</v>
      </c>
      <c s="1" r="B4">
        <v>27.0</v>
      </c>
      <c s="1" r="C4">
        <v>26.0</v>
      </c>
      <c s="1" r="D4">
        <v>1.0</v>
      </c>
      <c s="1" r="E4">
        <v>4.0</v>
      </c>
    </row>
    <row r="5">
      <c t="s" s="1" r="A5">
        <v>335</v>
      </c>
      <c s="1" r="B5">
        <v>54.0</v>
      </c>
      <c s="1" r="C5">
        <v>47.0</v>
      </c>
      <c s="1" r="D5">
        <v>7.0</v>
      </c>
      <c s="1" r="E5">
        <v>20.0</v>
      </c>
    </row>
    <row r="6">
      <c t="s" s="1" r="A6">
        <v>336</v>
      </c>
      <c s="1" r="B6">
        <v>14.0</v>
      </c>
      <c s="1" r="C6">
        <v>13.0</v>
      </c>
      <c s="1" r="D6">
        <v>1.0</v>
      </c>
      <c s="1" r="E6">
        <v>1.0</v>
      </c>
    </row>
    <row r="7">
      <c t="s" s="1" r="A7">
        <v>337</v>
      </c>
      <c s="1" r="B7">
        <v>113.0</v>
      </c>
      <c s="1" r="C7">
        <v>104.0</v>
      </c>
      <c s="1" r="D7">
        <v>9.0</v>
      </c>
      <c s="1" r="E7">
        <v>25.0</v>
      </c>
    </row>
    <row r="8">
      <c t="s" s="1" r="A8">
        <v>338</v>
      </c>
      <c s="1" r="B8">
        <v>343.0</v>
      </c>
      <c s="1" r="C8">
        <v>294.0</v>
      </c>
      <c s="1" r="D8">
        <v>49.0</v>
      </c>
      <c s="1" r="E8">
        <v>176.0</v>
      </c>
    </row>
    <row r="9">
      <c t="s" s="1" r="A9">
        <v>339</v>
      </c>
      <c s="1" r="B9">
        <v>10.0</v>
      </c>
      <c s="1" r="C9">
        <v>10.0</v>
      </c>
      <c s="1" r="D9">
        <v>0.0</v>
      </c>
      <c s="1" r="E9">
        <v>6.0</v>
      </c>
    </row>
    <row r="10">
      <c t="s" s="1" r="A10">
        <v>340</v>
      </c>
      <c s="1" r="B10">
        <v>44.0</v>
      </c>
      <c s="1" r="C10">
        <v>38.0</v>
      </c>
      <c s="1" r="D10">
        <v>6.0</v>
      </c>
      <c s="1" r="E10">
        <v>4.0</v>
      </c>
    </row>
    <row r="11">
      <c t="s" s="1" r="A11">
        <v>341</v>
      </c>
      <c s="1" r="B11">
        <v>16.0</v>
      </c>
      <c s="1" r="C11">
        <v>15.0</v>
      </c>
      <c s="1" r="D11">
        <v>1.0</v>
      </c>
      <c s="1" r="E11">
        <v>11.0</v>
      </c>
    </row>
    <row r="12">
      <c t="s" s="1" r="A12">
        <v>342</v>
      </c>
      <c s="1" r="B12">
        <v>126.0</v>
      </c>
      <c s="1" r="C12">
        <v>107.0</v>
      </c>
      <c s="1" r="D12">
        <v>19.0</v>
      </c>
      <c s="1" r="E12">
        <v>10.0</v>
      </c>
    </row>
    <row r="13">
      <c t="s" s="1" r="A13">
        <v>343</v>
      </c>
      <c s="1" r="B13">
        <v>26.0</v>
      </c>
      <c s="1" r="C13">
        <v>26.0</v>
      </c>
      <c s="1" r="D13">
        <v>0.0</v>
      </c>
      <c s="1" r="E13">
        <v>9.0</v>
      </c>
    </row>
    <row r="14">
      <c t="s" s="1" r="A14">
        <v>344</v>
      </c>
      <c s="1" r="B14">
        <v>63.0</v>
      </c>
      <c s="1" r="C14">
        <v>59.0</v>
      </c>
      <c s="1" r="D14">
        <v>4.0</v>
      </c>
      <c s="1" r="E14">
        <v>16.0</v>
      </c>
    </row>
    <row r="15">
      <c t="s" s="1" r="A15">
        <v>345</v>
      </c>
      <c s="1" r="B15">
        <v>29.0</v>
      </c>
      <c s="1" r="C15">
        <v>20.0</v>
      </c>
      <c s="1" r="D15">
        <v>9.0</v>
      </c>
      <c s="1" r="E15">
        <v>11.0</v>
      </c>
    </row>
    <row r="16">
      <c t="s" s="1" r="A16">
        <v>346</v>
      </c>
      <c s="1" r="B16">
        <v>25.0</v>
      </c>
      <c s="1" r="C16">
        <v>24.0</v>
      </c>
      <c s="1" r="D16">
        <v>1.0</v>
      </c>
      <c s="1" r="E16">
        <v>12.0</v>
      </c>
    </row>
    <row r="17">
      <c t="s" s="1" r="A17">
        <v>347</v>
      </c>
      <c s="1" r="B17">
        <v>66.0</v>
      </c>
      <c s="1" r="C17">
        <v>59.0</v>
      </c>
      <c s="1" r="D17">
        <v>7.0</v>
      </c>
      <c s="1" r="E17">
        <v>25.0</v>
      </c>
    </row>
    <row r="18">
      <c t="s" s="1" r="A18">
        <v>348</v>
      </c>
      <c s="1" r="B18">
        <v>24.0</v>
      </c>
      <c s="1" r="C18">
        <v>22.0</v>
      </c>
      <c s="1" r="D18">
        <v>2.0</v>
      </c>
      <c s="1" r="E18">
        <v>15.0</v>
      </c>
    </row>
    <row r="19">
      <c t="s" s="1" r="A19">
        <v>349</v>
      </c>
      <c s="1" r="B19">
        <v>284.0</v>
      </c>
      <c s="1" r="C19">
        <v>240.0</v>
      </c>
      <c s="1" r="D19">
        <v>44.0</v>
      </c>
      <c s="1" r="E19">
        <v>111.0</v>
      </c>
    </row>
    <row r="20">
      <c t="s" s="1" r="A20">
        <v>350</v>
      </c>
      <c s="1" r="B20">
        <v>79.0</v>
      </c>
      <c s="1" r="C20">
        <v>74.0</v>
      </c>
      <c s="1" r="D20">
        <v>5.0</v>
      </c>
      <c s="1" r="E20">
        <v>14.0</v>
      </c>
    </row>
    <row r="21">
      <c t="s" s="1" r="A21">
        <v>351</v>
      </c>
      <c s="1" r="B21">
        <v>49.0</v>
      </c>
      <c s="1" r="C21">
        <v>44.0</v>
      </c>
      <c s="1" r="D21">
        <v>5.0</v>
      </c>
      <c s="1" r="E21">
        <v>14.0</v>
      </c>
    </row>
    <row r="22">
      <c t="s" s="1" r="A22">
        <v>352</v>
      </c>
      <c s="1" r="B22">
        <v>15.0</v>
      </c>
      <c s="1" r="C22">
        <v>14.0</v>
      </c>
      <c s="1" r="D22">
        <v>1.0</v>
      </c>
      <c s="1" r="E22">
        <v>2.0</v>
      </c>
    </row>
    <row r="23">
      <c t="s" s="1" r="A23">
        <v>353</v>
      </c>
      <c s="1" r="B23">
        <v>159.0</v>
      </c>
      <c s="1" r="C23">
        <v>148.0</v>
      </c>
      <c s="1" r="D23">
        <v>11.0</v>
      </c>
      <c s="1" r="E23">
        <v>71.0</v>
      </c>
    </row>
    <row r="24">
      <c t="s" s="1" r="A24">
        <v>354</v>
      </c>
      <c s="1" r="B24">
        <v>89.0</v>
      </c>
      <c s="1" r="C24">
        <v>72.0</v>
      </c>
      <c s="1" r="D24">
        <v>17.0</v>
      </c>
      <c s="1" r="E24">
        <v>26.0</v>
      </c>
    </row>
    <row r="25">
      <c t="s" s="1" r="A25">
        <v>355</v>
      </c>
      <c s="1" r="B25">
        <v>28.0</v>
      </c>
      <c s="1" r="C25">
        <v>25.0</v>
      </c>
      <c s="1" r="D25">
        <v>3.0</v>
      </c>
      <c s="1" r="E25">
        <v>9.0</v>
      </c>
    </row>
    <row r="26">
      <c t="s" s="1" r="A26">
        <v>356</v>
      </c>
      <c s="1" r="B26">
        <v>53.0</v>
      </c>
      <c s="1" r="C26">
        <v>50.0</v>
      </c>
      <c s="1" r="D26">
        <v>3.0</v>
      </c>
      <c s="1" r="E26">
        <v>6.0</v>
      </c>
    </row>
    <row r="27">
      <c t="s" s="1" r="A27">
        <v>357</v>
      </c>
      <c s="1" r="B27">
        <v>392.0</v>
      </c>
      <c s="1" r="C27">
        <v>335.0</v>
      </c>
      <c s="1" r="D27">
        <v>57.0</v>
      </c>
      <c s="1" r="E27">
        <v>142.0</v>
      </c>
    </row>
    <row r="28">
      <c t="s" s="1" r="A28">
        <v>358</v>
      </c>
      <c s="1" r="B28">
        <v>729.0</v>
      </c>
      <c s="1" r="C28">
        <v>639.0</v>
      </c>
      <c s="1" r="D28">
        <v>90.0</v>
      </c>
      <c s="1" r="E28">
        <v>115.0</v>
      </c>
    </row>
    <row r="29">
      <c t="s" s="1" r="A29">
        <v>359</v>
      </c>
      <c s="1" r="B29">
        <v>16.0</v>
      </c>
      <c s="1" r="C29">
        <v>16.0</v>
      </c>
      <c s="1" r="D29">
        <v>0.0</v>
      </c>
      <c s="1" r="E29">
        <v>6.0</v>
      </c>
    </row>
    <row r="30">
      <c t="s" s="1" r="A30">
        <v>360</v>
      </c>
      <c s="1" r="B30">
        <v>98.0</v>
      </c>
      <c s="1" r="C30">
        <v>86.0</v>
      </c>
      <c s="1" r="D30">
        <v>12.0</v>
      </c>
      <c s="1" r="E30">
        <v>44.0</v>
      </c>
    </row>
    <row r="31">
      <c t="s" s="1" r="A31">
        <v>361</v>
      </c>
      <c s="1" r="B31">
        <v>21.0</v>
      </c>
      <c s="1" r="C31">
        <v>19.0</v>
      </c>
      <c s="1" r="D31">
        <v>2.0</v>
      </c>
      <c s="1" r="E31">
        <v>5.0</v>
      </c>
    </row>
    <row r="32">
      <c t="s" s="1" r="A32">
        <v>362</v>
      </c>
      <c s="1" r="B32">
        <v>248.0</v>
      </c>
      <c s="1" r="C32">
        <v>221.0</v>
      </c>
      <c s="1" r="D32">
        <v>27.0</v>
      </c>
      <c s="1" r="E32">
        <v>104.0</v>
      </c>
    </row>
    <row r="33">
      <c t="s" s="1" r="A33">
        <v>363</v>
      </c>
      <c s="1" r="B33">
        <v>33.0</v>
      </c>
      <c s="1" r="C33">
        <v>29.0</v>
      </c>
      <c s="1" r="D33">
        <v>4.0</v>
      </c>
      <c s="1" r="E33">
        <v>13.0</v>
      </c>
    </row>
    <row r="34">
      <c t="s" s="1" r="A34">
        <v>364</v>
      </c>
      <c s="1" r="B34">
        <v>690.0</v>
      </c>
      <c s="1" r="C34">
        <v>591.0</v>
      </c>
      <c s="1" r="D34">
        <v>99.0</v>
      </c>
      <c s="1" r="E34">
        <v>233.0</v>
      </c>
    </row>
    <row r="35">
      <c t="s" s="1" r="A35">
        <v>365</v>
      </c>
      <c s="1" r="B35">
        <v>258.0</v>
      </c>
      <c s="1" r="C35">
        <v>236.0</v>
      </c>
      <c s="1" r="D35">
        <v>22.0</v>
      </c>
      <c s="1" r="E35">
        <v>53.0</v>
      </c>
    </row>
    <row r="36">
      <c t="s" s="1" r="A36">
        <v>366</v>
      </c>
      <c s="1" r="B36">
        <v>62.0</v>
      </c>
      <c s="1" r="C36">
        <v>59.0</v>
      </c>
      <c s="1" r="D36">
        <v>3.0</v>
      </c>
      <c s="1" r="E36">
        <v>23.0</v>
      </c>
    </row>
    <row r="37">
      <c t="s" s="1" r="A37">
        <v>367</v>
      </c>
      <c s="1" r="B37">
        <v>52.0</v>
      </c>
      <c s="1" r="C37">
        <v>48.0</v>
      </c>
      <c s="1" r="D37">
        <v>4.0</v>
      </c>
      <c s="1" r="E37">
        <v>15.0</v>
      </c>
    </row>
    <row r="38">
      <c t="s" s="1" r="A38">
        <v>368</v>
      </c>
      <c s="1" r="B38">
        <v>160.0</v>
      </c>
      <c s="1" r="C38">
        <v>140.0</v>
      </c>
      <c s="1" r="D38">
        <v>20.0</v>
      </c>
      <c s="1" r="E38">
        <v>56.0</v>
      </c>
    </row>
    <row r="39">
      <c t="s" s="1" r="A39">
        <v>369</v>
      </c>
      <c s="1" r="B39">
        <v>800.0</v>
      </c>
      <c s="1" r="C39">
        <v>697.0</v>
      </c>
      <c s="1" r="D39">
        <v>103.0</v>
      </c>
      <c s="1" r="E39">
        <v>155.0</v>
      </c>
    </row>
    <row r="40">
      <c t="s" s="1" r="A40">
        <v>370</v>
      </c>
      <c s="1" r="B40">
        <v>50.0</v>
      </c>
      <c s="1" r="C40">
        <v>43.0</v>
      </c>
      <c s="1" r="D40">
        <v>7.0</v>
      </c>
      <c s="1" r="E40">
        <v>8.0</v>
      </c>
    </row>
    <row r="41">
      <c t="s" s="1" r="A41">
        <v>371</v>
      </c>
      <c s="1" r="B41">
        <v>34.0</v>
      </c>
      <c s="1" r="C41">
        <v>29.0</v>
      </c>
      <c s="1" r="D41">
        <v>5.0</v>
      </c>
      <c s="1" r="E41">
        <v>16.0</v>
      </c>
    </row>
    <row r="42">
      <c t="s" s="1" r="A42">
        <v>372</v>
      </c>
      <c s="1" r="B42">
        <v>72.0</v>
      </c>
      <c s="1" r="C42">
        <v>65.0</v>
      </c>
      <c s="1" r="D42">
        <v>7.0</v>
      </c>
      <c s="1" r="E42">
        <v>13.0</v>
      </c>
    </row>
    <row r="43">
      <c t="s" s="1" r="A43">
        <v>373</v>
      </c>
      <c t="str" s="1" r="B43">
        <f ref="B43:E43" t="shared" si="1">sum(B2:B42)</f>
        <v>5773</v>
      </c>
      <c t="str" s="1" r="C43">
        <f t="shared" si="1"/>
        <v>5054</v>
      </c>
      <c t="str" s="1" r="D43">
        <f t="shared" si="1"/>
        <v>719</v>
      </c>
      <c t="str" s="1" r="E43">
        <f t="shared" si="1"/>
        <v>1726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374</v>
      </c>
      <c t="s" s="1" r="B1">
        <v>375</v>
      </c>
      <c t="s" s="1" r="C1">
        <v>376</v>
      </c>
      <c t="s" s="1" r="D1">
        <v>377</v>
      </c>
      <c t="s" s="1" r="E1">
        <v>378</v>
      </c>
    </row>
    <row r="2">
      <c t="s" s="1" r="A2">
        <v>379</v>
      </c>
    </row>
    <row r="3">
      <c t="s" s="1" r="A3">
        <v>380</v>
      </c>
      <c s="1" r="B3">
        <v>15.0</v>
      </c>
      <c s="1" r="C3">
        <v>13.0</v>
      </c>
      <c s="1" r="D3">
        <v>2.0</v>
      </c>
      <c s="1" r="E3">
        <v>5.0</v>
      </c>
    </row>
    <row r="4">
      <c t="s" s="1" r="A4">
        <v>381</v>
      </c>
      <c s="1" r="B4">
        <v>2.0</v>
      </c>
      <c s="1" r="C4">
        <v>2.0</v>
      </c>
      <c s="1" r="D4">
        <v>0.0</v>
      </c>
      <c s="1" r="E4">
        <v>2.0</v>
      </c>
    </row>
    <row r="5">
      <c t="s" s="1" r="A5">
        <v>382</v>
      </c>
      <c s="1" r="B5">
        <v>7.0</v>
      </c>
      <c s="1" r="C5">
        <v>3.0</v>
      </c>
      <c s="1" r="D5">
        <v>4.0</v>
      </c>
      <c s="1" r="E5">
        <v>0.0</v>
      </c>
    </row>
    <row r="6">
      <c t="s" s="1" r="A6">
        <v>383</v>
      </c>
      <c s="1" r="B6">
        <v>45.0</v>
      </c>
      <c s="1" r="C6">
        <v>35.0</v>
      </c>
      <c s="1" r="D6">
        <v>10.0</v>
      </c>
      <c s="1" r="E6">
        <v>16.0</v>
      </c>
    </row>
    <row r="7">
      <c t="s" s="1" r="A7">
        <v>384</v>
      </c>
      <c s="1" r="B7">
        <v>18.0</v>
      </c>
      <c s="1" r="C7">
        <v>17.0</v>
      </c>
      <c s="1" r="D7">
        <v>1.0</v>
      </c>
      <c s="1" r="E7">
        <v>17.0</v>
      </c>
    </row>
    <row r="8">
      <c t="s" s="1" r="A8">
        <v>385</v>
      </c>
      <c s="1" r="B8">
        <v>25.0</v>
      </c>
      <c s="1" r="C8">
        <v>22.0</v>
      </c>
      <c s="1" r="D8">
        <v>3.0</v>
      </c>
      <c s="1" r="E8">
        <v>7.0</v>
      </c>
    </row>
    <row r="9">
      <c t="s" s="1" r="A9">
        <v>386</v>
      </c>
      <c s="1" r="B9">
        <v>6.0</v>
      </c>
      <c s="1" r="C9">
        <v>4.0</v>
      </c>
      <c s="1" r="D9">
        <v>2.0</v>
      </c>
      <c s="1" r="E9">
        <v>6.0</v>
      </c>
    </row>
    <row r="10">
      <c t="s" s="1" r="A10">
        <v>387</v>
      </c>
      <c s="1" r="B10">
        <v>13.0</v>
      </c>
      <c s="1" r="C10">
        <v>11.0</v>
      </c>
      <c s="1" r="D10">
        <v>2.0</v>
      </c>
      <c s="1" r="E10">
        <v>8.0</v>
      </c>
    </row>
    <row r="11">
      <c t="s" s="1" r="A11">
        <v>388</v>
      </c>
      <c s="1" r="B11">
        <v>28.0</v>
      </c>
      <c s="1" r="C11">
        <v>22.0</v>
      </c>
      <c s="1" r="D11">
        <v>6.0</v>
      </c>
      <c s="1" r="E11">
        <v>25.0</v>
      </c>
    </row>
    <row r="12">
      <c t="s" s="1" r="A12">
        <v>389</v>
      </c>
      <c s="1" r="B12">
        <v>34.0</v>
      </c>
      <c s="1" r="C12">
        <v>32.0</v>
      </c>
      <c s="1" r="D12">
        <v>2.0</v>
      </c>
      <c s="1" r="E12">
        <v>0.0</v>
      </c>
    </row>
    <row r="13">
      <c t="s" s="1" r="A13">
        <v>390</v>
      </c>
      <c s="1" r="B13">
        <v>42.0</v>
      </c>
      <c s="1" r="C13">
        <v>35.0</v>
      </c>
      <c s="1" r="D13">
        <v>7.0</v>
      </c>
      <c s="1" r="E13">
        <v>12.0</v>
      </c>
    </row>
    <row r="14">
      <c t="s" s="1" r="A14">
        <v>391</v>
      </c>
      <c s="1" r="B14">
        <v>19.0</v>
      </c>
      <c s="1" r="C14">
        <v>18.0</v>
      </c>
      <c s="1" r="D14">
        <v>1.0</v>
      </c>
      <c s="1" r="E14">
        <v>6.0</v>
      </c>
    </row>
    <row r="15">
      <c t="s" s="1" r="A15">
        <v>392</v>
      </c>
      <c s="1" r="B15">
        <v>10.0</v>
      </c>
      <c s="1" r="C15">
        <v>8.0</v>
      </c>
      <c s="1" r="D15">
        <v>2.0</v>
      </c>
      <c s="1" r="E15">
        <v>6.0</v>
      </c>
    </row>
    <row r="16">
      <c t="s" s="1" r="A16">
        <v>393</v>
      </c>
      <c s="1" r="B16">
        <v>10.0</v>
      </c>
      <c s="1" r="C16">
        <v>9.0</v>
      </c>
      <c s="1" r="D16">
        <v>1.0</v>
      </c>
      <c s="1" r="E16">
        <v>7.0</v>
      </c>
    </row>
    <row r="17">
      <c t="s" s="1" r="A17">
        <v>394</v>
      </c>
      <c s="1" r="B17">
        <v>16.0</v>
      </c>
      <c s="1" r="C17">
        <v>13.0</v>
      </c>
      <c s="1" r="D17">
        <v>3.0</v>
      </c>
      <c s="1" r="E17">
        <v>15.0</v>
      </c>
    </row>
    <row r="18">
      <c t="s" s="1" r="A18">
        <v>395</v>
      </c>
      <c s="1" r="B18">
        <v>54.0</v>
      </c>
      <c s="1" r="C18">
        <v>40.0</v>
      </c>
      <c s="1" r="D18">
        <v>14.0</v>
      </c>
      <c s="1" r="E18">
        <v>61.0</v>
      </c>
    </row>
    <row r="19">
      <c t="s" s="1" r="A19">
        <v>396</v>
      </c>
      <c s="1" r="B19">
        <v>8.0</v>
      </c>
      <c s="1" r="C19">
        <v>7.0</v>
      </c>
      <c s="1" r="D19">
        <v>1.0</v>
      </c>
      <c s="1" r="E19">
        <v>1.0</v>
      </c>
    </row>
    <row r="20">
      <c t="s" s="1" r="A20">
        <v>397</v>
      </c>
      <c s="1" r="B20">
        <v>76.0</v>
      </c>
      <c s="1" r="C20">
        <v>60.0</v>
      </c>
      <c s="1" r="D20">
        <v>16.0</v>
      </c>
      <c s="1" r="E20">
        <v>97.0</v>
      </c>
    </row>
    <row r="21">
      <c t="s" s="1" r="A21">
        <v>398</v>
      </c>
      <c s="1" r="B21">
        <v>7.0</v>
      </c>
      <c s="1" r="C21">
        <v>7.0</v>
      </c>
      <c s="1" r="D21">
        <v>0.0</v>
      </c>
      <c s="1" r="E21">
        <v>0.0</v>
      </c>
    </row>
    <row r="22">
      <c t="s" s="1" r="A22">
        <v>399</v>
      </c>
      <c s="1" r="B22">
        <v>14.0</v>
      </c>
      <c s="1" r="C22">
        <v>11.0</v>
      </c>
      <c s="1" r="D22">
        <v>3.0</v>
      </c>
      <c s="1" r="E22">
        <v>16.0</v>
      </c>
    </row>
    <row r="23">
      <c t="s" s="1" r="A23">
        <v>400</v>
      </c>
      <c s="1" r="B23">
        <v>36.0</v>
      </c>
      <c s="1" r="C23">
        <v>33.0</v>
      </c>
      <c s="1" r="D23">
        <v>3.0</v>
      </c>
      <c s="1" r="E23">
        <v>16.0</v>
      </c>
    </row>
    <row r="24">
      <c t="s" s="1" r="A24">
        <v>401</v>
      </c>
      <c s="1" r="B24">
        <v>6.0</v>
      </c>
      <c s="1" r="C24">
        <v>6.0</v>
      </c>
      <c s="1" r="D24">
        <v>0.0</v>
      </c>
      <c s="1" r="E24">
        <v>0.0</v>
      </c>
    </row>
    <row r="25">
      <c t="s" s="1" r="A25">
        <v>402</v>
      </c>
      <c s="1" r="B25">
        <v>18.0</v>
      </c>
      <c s="1" r="C25">
        <v>18.0</v>
      </c>
      <c s="1" r="D25">
        <v>0.0</v>
      </c>
      <c s="1" r="E25">
        <v>5.0</v>
      </c>
    </row>
    <row r="26">
      <c t="s" s="1" r="A26">
        <v>403</v>
      </c>
      <c t="str" s="1" r="B26">
        <f ref="B26:E26" t="shared" si="1">sum(B3:B25)</f>
        <v>509</v>
      </c>
      <c t="str" s="1" r="C26">
        <f t="shared" si="1"/>
        <v>426</v>
      </c>
      <c t="str" s="1" r="D26">
        <f t="shared" si="1"/>
        <v>83</v>
      </c>
      <c t="str" s="1" r="E26">
        <f t="shared" si="1"/>
        <v>328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1" r="A1">
        <v>404</v>
      </c>
      <c s="1" r="B1">
        <v>8748.0</v>
      </c>
      <c s="1" r="C1">
        <v>7734.0</v>
      </c>
      <c s="1" r="D1">
        <v>1014.0</v>
      </c>
      <c s="1" r="E1">
        <v>2165.0</v>
      </c>
    </row>
    <row r="2">
      <c t="s" s="1" r="A2">
        <v>405</v>
      </c>
      <c s="1" r="B2">
        <v>2642.0</v>
      </c>
      <c s="1" r="C2">
        <v>2442.0</v>
      </c>
      <c s="1" r="D2">
        <v>200.0</v>
      </c>
      <c s="1" r="E2">
        <v>981.0</v>
      </c>
    </row>
    <row r="3">
      <c t="s" s="1" r="A3">
        <v>406</v>
      </c>
      <c s="1" r="B3">
        <v>5773.0</v>
      </c>
      <c s="1" r="C3">
        <v>5054.0</v>
      </c>
      <c s="1" r="D3">
        <v>719.0</v>
      </c>
      <c s="1" r="E3">
        <v>1726.0</v>
      </c>
    </row>
    <row r="4">
      <c t="s" s="1" r="A4">
        <v>407</v>
      </c>
      <c s="1" r="B4">
        <v>515.0</v>
      </c>
      <c s="1" r="C4">
        <v>430.0</v>
      </c>
      <c s="1" r="D4">
        <v>85.0</v>
      </c>
      <c s="1" r="E4">
        <v>334.0</v>
      </c>
    </row>
    <row r="5">
      <c t="s" s="1" r="A5">
        <v>408</v>
      </c>
      <c t="str" r="B5">
        <f ref="B5:E5" t="shared" si="1">sum(B1:B4)</f>
        <v>17678</v>
      </c>
      <c t="str" r="C5">
        <f t="shared" si="1"/>
        <v>15660</v>
      </c>
      <c t="str" r="D5">
        <f t="shared" si="1"/>
        <v>2018</v>
      </c>
      <c t="str" r="E5">
        <f t="shared" si="1"/>
        <v>5206</v>
      </c>
    </row>
  </sheetData>
  <drawing r:id="rId1"/>
</worksheet>
</file>