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uveniles" state="visible" r:id="rId3"/>
    <sheet sheetId="2" name="juveniles-02" state="visible" r:id="rId4"/>
    <sheet sheetId="3" name="group-a-adult-arrests-by-age" state="visible" r:id="rId5"/>
    <sheet sheetId="4" name="group-b-adult-arrests-by-age" state="visible" r:id="rId6"/>
    <sheet sheetId="5" name="group-a-arrests-by-gender-and-p" state="visible" r:id="rId7"/>
    <sheet sheetId="6" name="group-a-arrests-by-race" state="visible" r:id="rId8"/>
    <sheet sheetId="7" name="group-a-arrests-and-rate-per-10" state="visible" r:id="rId9"/>
    <sheet sheetId="8" name="group-b-arrests-by-race" state="visible" r:id="rId10"/>
    <sheet sheetId="9" name="group-b-arrests-gender-rate-per" state="visible" r:id="rId11"/>
  </sheets>
  <definedNames/>
  <calcPr/>
</workbook>
</file>

<file path=xl/sharedStrings.xml><?xml version="1.0" encoding="utf-8"?>
<sst xmlns="http://schemas.openxmlformats.org/spreadsheetml/2006/main">
  <si>
    <t>Offenses</t>
  </si>
  <si>
    <t>Under 10</t>
  </si>
  <si>
    <t>10--12</t>
  </si>
  <si>
    <t>13--14</t>
  </si>
  <si>
    <t>Total</t>
  </si>
  <si>
    <t>Murder/Nonnegligent Manslaughter</t>
  </si>
  <si>
    <t>Negligent Manslaughter</t>
  </si>
  <si>
    <t>Kidnaping/Abduction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</si>
  <si>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</si>
  <si>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</si>
  <si>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</si>
  <si>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</si>
  <si>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</si>
  <si>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</si>
  <si>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</si>
  <si>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</si>
  <si>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</si>
  <si>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</si>
  <si>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</si>
  <si>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 Picking</t>
  </si>
  <si>
    <t>Purse Snatching</t>
  </si>
  <si>
    <t>Shoplifting</t>
  </si>
  <si>
    <t>Theft from Building</t>
  </si>
  <si>
    <t>Theft from Coin-Operated Device</t>
  </si>
  <si>
    <t>Theft from Motor Vehicle</t>
  </si>
  <si>
    <t>Theft of Motor Vehicle Parts</t>
  </si>
  <si>
    <t>All Other Larceny</t>
  </si>
  <si>
    <t>Motor Vehicle Theft</t>
  </si>
  <si>
    <t>Counterfeiting/Forgery</t>
  </si>
  <si>
    <t>False Pretenses/Swindle/Confidence Game</t>
  </si>
  <si>
    <t>Credit Card/Teller Machine Fraud</t>
  </si>
  <si>
    <t>Impersonation</t>
  </si>
  <si>
    <t>Welfare Fraud</t>
  </si>
  <si>
    <t>Wire Fraud</t>
  </si>
  <si>
    <t>Offenses</t>
  </si>
  <si>
    <t>Under 10</t>
  </si>
  <si>
    <t>10--12</t>
  </si>
  <si>
    <t>13--14</t>
  </si>
  <si>
    <t>Total</t>
  </si>
  <si>
    <t>Embezzlement</t>
  </si>
  <si>
    <t>Stolen Property Offenses</t>
  </si>
  <si>
    <t>Destruction/Damage/Vandalism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</si>
  <si>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</si>
  <si>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</si>
  <si>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</si>
  <si>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</si>
  <si>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</si>
  <si>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</si>
  <si>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</si>
  <si>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</si>
  <si>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</si>
  <si>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</si>
  <si>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</si>
  <si>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</si>
  <si>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</si>
  <si>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 Group A Arrests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</si>
  <si>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</si>
  <si>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</si>
  <si>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</si>
  <si>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</si>
  <si>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</si>
  <si>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</si>
  <si>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</si>
  <si>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</si>
  <si>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</si>
  <si>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</si>
  <si>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</si>
  <si>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</si>
  <si>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</si>
  <si>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</si>
  <si>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</si>
  <si>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</si>
  <si>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</si>
  <si>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</si>
  <si>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</si>
  <si>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</si>
  <si>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</si>
  <si>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</si>
  <si>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</si>
  <si>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</si>
  <si>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Murder/Nonnegligent Manslaughter</t>
  </si>
  <si>
    <t>Negligent Manslaughter</t>
  </si>
  <si>
    <t>Kidnaping/Abduction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</si>
  <si>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</si>
  <si>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</si>
  <si>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</si>
  <si>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</si>
  <si>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</si>
  <si>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</si>
  <si>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</si>
  <si>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</si>
  <si>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</si>
  <si>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</si>
  <si>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 &amp; E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</si>
  <si>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</si>
  <si>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</si>
  <si>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</si>
  <si>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</si>
  <si>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</si>
  <si>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</t>
  </si>
  <si>
    <t>Theft of Motor Vehicle Parts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</si>
  <si>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</si>
  <si>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</si>
  <si>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</si>
  <si>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</si>
  <si>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</si>
  <si>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</si>
  <si>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</si>
  <si>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</si>
  <si>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</si>
  <si>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</si>
  <si>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Destruct/Damage/Vandalism</t>
  </si>
  <si>
    <t>Drug/Narcotic Violations</t>
  </si>
  <si>
    <t>Drug Equipment Violations</t>
  </si>
  <si>
    <t>Incest</t>
  </si>
  <si>
    <t>Statutory Rape</t>
  </si>
  <si>
    <t>Porno./Obscene Material</t>
  </si>
  <si>
    <t>Betting/Wagering</t>
  </si>
  <si>
    <t>Operating/Promoting/Assisting Gambling</t>
  </si>
  <si>
    <t>Gambling Equip. Violations</t>
  </si>
  <si>
    <t>Sports Tampering</t>
  </si>
  <si>
    <t>Prostitution</t>
  </si>
  <si>
    <t>Assisting/Promoting Prostitution</t>
  </si>
  <si>
    <t>Bribery</t>
  </si>
  <si>
    <t>Weapon Law Violations</t>
  </si>
  <si>
    <t>Total Group A Arrests</t>
  </si>
  <si>
    <t>Offenses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</si>
  <si>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</si>
  <si>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</si>
  <si>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</si>
  <si>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</si>
  <si>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</si>
  <si>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</si>
  <si>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</si>
  <si>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</si>
  <si>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</si>
  <si>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</si>
  <si>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Bad Checks</t>
  </si>
  <si>
    <t>Curfew/Loitering/Vagrancy</t>
  </si>
  <si>
    <t>Disorderly Conduct</t>
  </si>
  <si>
    <t>Driving Under the Influence</t>
  </si>
  <si>
    <t>Drunkenness</t>
  </si>
  <si>
    <t>Family Offenses, Nonviolent</t>
  </si>
  <si>
    <t>Liquor Laws</t>
  </si>
  <si>
    <t>Peeping Tom</t>
  </si>
  <si>
    <t>Runaway</t>
  </si>
  <si>
    <t>Trespass to Real Property</t>
  </si>
  <si>
    <t>Conspiracy to Commit Group A Offense</t>
  </si>
  <si>
    <t>Conspiracy to Commit Group B Offense</t>
  </si>
  <si>
    <t>All Other Offenses</t>
  </si>
  <si>
    <t>Total Group B Offenses</t>
  </si>
  <si>
    <t>Offenses</t>
  </si>
  <si>
    <t>Persons Arrested</t>
  </si>
  <si>
    <t>Percent Crime Distribution by Gender</t>
  </si>
  <si>
    <t>Male</t>
  </si>
  <si>
    <t>Female</t>
  </si>
  <si>
    <t>Male</t>
  </si>
  <si>
    <t>Female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</si>
  <si>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</si>
  <si>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</si>
  <si>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</si>
  <si>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</si>
  <si>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</si>
  <si>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</si>
  <si>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</si>
  <si>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</si>
  <si>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</si>
  <si>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</si>
  <si>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</si>
  <si>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</si>
  <si>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</si>
  <si>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</si>
  <si>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</si>
  <si>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</si>
  <si>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</si>
  <si>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</si>
  <si>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</si>
  <si>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</si>
  <si>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</si>
  <si>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</si>
  <si>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</si>
  <si>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</si>
  <si>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</si>
  <si>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</si>
  <si>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</si>
  <si>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</si>
  <si>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</si>
  <si>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</si>
  <si>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</si>
  <si>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Destruction/Damage/Vandalism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</si>
  <si>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</si>
  <si>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</si>
  <si>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</si>
  <si>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</si>
  <si>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</si>
  <si>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</si>
  <si>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</si>
  <si>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</si>
  <si>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</si>
  <si>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</si>
  <si>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</si>
  <si>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</si>
  <si>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</si>
  <si>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 </t>
  </si>
  <si>
    <t>Offenses</t>
  </si>
  <si>
    <t>Total</t>
  </si>
  <si>
    <t>White</t>
  </si>
  <si>
    <t>Black</t>
  </si>
  <si>
    <t>American Indian/Alaskan Native</t>
  </si>
  <si>
    <t>Asian/Pacific Islander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</si>
  <si>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</si>
  <si>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</si>
  <si>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</si>
  <si>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</si>
  <si>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</si>
  <si>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</si>
  <si>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</si>
  <si>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</si>
  <si>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</si>
  <si>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</si>
  <si>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</si>
  <si>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</si>
  <si>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</si>
  <si>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</si>
  <si>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</si>
  <si>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</si>
  <si>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</si>
  <si>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</si>
  <si>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</si>
  <si>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</si>
  <si>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</si>
  <si>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</si>
  <si>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</si>
  <si>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</si>
  <si>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</si>
  <si>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</si>
  <si>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</si>
  <si>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</si>
  <si>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</si>
  <si>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</si>
  <si>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</si>
  <si>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Destruction/Damage/Vandalism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</si>
  <si>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</si>
  <si>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</si>
  <si>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</si>
  <si>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</si>
  <si>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</si>
  <si>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</si>
  <si>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</si>
  <si>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</si>
  <si>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</si>
  <si>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</si>
  <si>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</si>
  <si>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</si>
  <si>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</si>
  <si>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</t>
  </si>
  <si>
    <t>Offenses</t>
  </si>
  <si>
    <t>Number of Arrests</t>
  </si>
  <si>
    <t>Percent Distribution</t>
  </si>
  <si>
    <t>Rate per 100,000 Inhabitants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</si>
  <si>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</si>
  <si>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</si>
  <si>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</si>
  <si>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</si>
  <si>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</si>
  <si>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</si>
  <si>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 of a Child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</si>
  <si>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</si>
  <si>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</si>
  <si>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</si>
  <si>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</si>
  <si>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</si>
  <si>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</si>
  <si>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</si>
  <si>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</si>
  <si>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</si>
  <si>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</si>
  <si>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</si>
  <si>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</si>
  <si>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</si>
  <si>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</si>
  <si>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</si>
  <si>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</si>
  <si>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</si>
  <si>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</si>
  <si>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</si>
  <si>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</si>
  <si>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</si>
  <si>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</si>
  <si>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</si>
  <si>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</si>
  <si>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Destruction/Damage/Vandalism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</si>
  <si>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</si>
  <si>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</si>
  <si>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</si>
  <si>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</si>
  <si>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</si>
  <si>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</si>
  <si>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</si>
  <si>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</si>
  <si>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</si>
  <si>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</si>
  <si>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</si>
  <si>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</si>
  <si>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</si>
  <si>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</t>
  </si>
  <si>
    <t>Group B Offense Categories</t>
  </si>
  <si>
    <t>Total</t>
  </si>
  <si>
    <t>White</t>
  </si>
  <si>
    <t>Black</t>
  </si>
  <si>
    <t>American Indian/Alaskan Native</t>
  </si>
  <si>
    <t>Asian/Pacific Islander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</si>
  <si>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</si>
  <si>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</si>
  <si>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</si>
  <si>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</si>
  <si>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</si>
  <si>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</si>
  <si>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</si>
  <si>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</si>
  <si>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</si>
  <si>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</si>
  <si>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</si>
  <si>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</si>
  <si>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</si>
  <si>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</si>
  <si>
    <t>Group B Offense Categories</t>
  </si>
  <si>
    <t>Male</t>
  </si>
  <si>
    <t>Female</t>
  </si>
  <si>
    <t>Rate per 100,000 Inhabitants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</si>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</sst>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s="1" r="E1">
        <v>15.0</v>
      </c>
      <c s="1" r="F1">
        <v>16.0</v>
      </c>
      <c s="1" r="G1">
        <v>17.0</v>
      </c>
      <c t="s" s="1" r="H1">
        <v>4</v>
      </c>
    </row>
    <row r="2">
      <c t="s" s="1" r="A2">
        <v>5</v>
      </c>
      <c s="1" r="B2">
        <v>0.0</v>
      </c>
      <c s="1" r="C2">
        <v>1.0</v>
      </c>
      <c s="1" r="D2">
        <v>3.0</v>
      </c>
      <c s="1" r="E2">
        <v>5.0</v>
      </c>
      <c s="1" r="F2">
        <v>6.0</v>
      </c>
      <c s="1" r="G2">
        <v>5.0</v>
      </c>
      <c s="1" r="H2">
        <v>20.0</v>
      </c>
    </row>
    <row r="3">
      <c t="s" s="1" r="A3">
        <v>6</v>
      </c>
      <c s="1" r="B3">
        <v>0.0</v>
      </c>
      <c s="1" r="C3">
        <v>0.0</v>
      </c>
      <c s="1" r="D3">
        <v>0.0</v>
      </c>
      <c s="1" r="E3">
        <v>0.0</v>
      </c>
      <c s="1" r="F3">
        <v>0.0</v>
      </c>
      <c s="1" r="G3">
        <v>0.0</v>
      </c>
      <c s="1" r="H3">
        <v>0.0</v>
      </c>
    </row>
    <row r="4">
      <c t="s" s="1" r="A4">
        <v>7</v>
      </c>
      <c s="1" r="B4">
        <v>0.0</v>
      </c>
      <c s="1" r="C4">
        <v>0.0</v>
      </c>
      <c s="1" r="D4">
        <v>9.0</v>
      </c>
      <c s="1" r="E4">
        <v>10.0</v>
      </c>
      <c s="1" r="F4">
        <v>19.0</v>
      </c>
      <c s="1" r="G4">
        <v>24.0</v>
      </c>
      <c s="1" r="H4">
        <v>62.0</v>
      </c>
    </row>
    <row r="5">
      <c t="s" s="1" r="A5">
        <v>8</v>
      </c>
      <c s="1" r="B5">
        <v>0.0</v>
      </c>
      <c s="1" r="C5">
        <v>0.0</v>
      </c>
      <c s="1" r="D5">
        <v>13.0</v>
      </c>
      <c s="1" r="E5">
        <v>9.0</v>
      </c>
      <c s="1" r="F5">
        <v>15.0</v>
      </c>
      <c s="1" r="G5">
        <v>9.0</v>
      </c>
      <c s="1" r="H5">
        <v>46.0</v>
      </c>
    </row>
    <row r="6">
      <c t="s" s="1" r="A6">
        <v>9</v>
      </c>
      <c s="1" r="B6">
        <v>1.0</v>
      </c>
      <c s="1" r="C6">
        <v>18.0</v>
      </c>
      <c s="1" r="D6">
        <v>21.0</v>
      </c>
      <c s="1" r="E6">
        <v>11.0</v>
      </c>
      <c s="1" r="F6">
        <v>15.0</v>
      </c>
      <c s="1" r="G6">
        <v>2.0</v>
      </c>
      <c s="1" r="H6">
        <v>68.0</v>
      </c>
    </row>
    <row r="7">
      <c t="s" s="1" r="A7">
        <v>10</v>
      </c>
      <c s="1" r="B7">
        <v>0.0</v>
      </c>
      <c s="1" r="C7">
        <v>1.0</v>
      </c>
      <c s="1" r="D7">
        <v>6.0</v>
      </c>
      <c s="1" r="E7">
        <v>1.0</v>
      </c>
      <c s="1" r="F7">
        <v>2.0</v>
      </c>
      <c s="1" r="G7">
        <v>1.0</v>
      </c>
      <c s="1" r="H7">
        <v>11.0</v>
      </c>
    </row>
    <row r="8">
      <c t="s" s="1" r="A8">
        <v>11</v>
      </c>
      <c s="1" r="B8">
        <v>5.0</v>
      </c>
      <c s="1" r="C8">
        <v>29.0</v>
      </c>
      <c s="1" r="D8">
        <v>66.0</v>
      </c>
      <c s="1" r="E8">
        <v>23.0</v>
      </c>
      <c s="1" r="F8">
        <v>19.0</v>
      </c>
      <c s="1" r="G8">
        <v>23.0</v>
      </c>
      <c s="1" r="H8">
        <v>165.0</v>
      </c>
    </row>
    <row r="9">
      <c t="s" s="1" r="A9">
        <v>12</v>
      </c>
      <c s="1" r="B9">
        <v>4.0</v>
      </c>
      <c s="1" r="C9">
        <v>18.0</v>
      </c>
      <c s="1" r="D9">
        <v>87.0</v>
      </c>
      <c s="1" r="E9">
        <v>115.0</v>
      </c>
      <c s="1" r="F9">
        <v>124.0</v>
      </c>
      <c s="1" r="G9">
        <v>125.0</v>
      </c>
      <c s="1" r="H9">
        <v>473.0</v>
      </c>
    </row>
    <row r="10">
      <c t="s" s="1" r="A10">
        <v>13</v>
      </c>
      <c s="1" r="B10">
        <v>11.0</v>
      </c>
      <c s="1" r="C10">
        <v>36.0</v>
      </c>
      <c s="1" r="D10">
        <v>175.0</v>
      </c>
      <c s="1" r="E10">
        <v>117.0</v>
      </c>
      <c s="1" r="F10">
        <v>150.0</v>
      </c>
      <c s="1" r="G10">
        <v>171.0</v>
      </c>
      <c s="1" r="H10">
        <v>660.0</v>
      </c>
    </row>
    <row r="11">
      <c t="s" s="1" r="A11">
        <v>14</v>
      </c>
      <c s="1" r="B11">
        <v>47.0</v>
      </c>
      <c s="1" r="C11">
        <v>488.0</v>
      </c>
      <c s="1" r="D11">
        <v>1405.0</v>
      </c>
      <c s="1" r="E11">
        <v>947.0</v>
      </c>
      <c s="1" r="F11">
        <v>905.0</v>
      </c>
      <c s="1" r="G11">
        <v>866.0</v>
      </c>
      <c s="1" r="H11">
        <v>4658.0</v>
      </c>
    </row>
    <row r="12">
      <c t="s" s="1" r="A12">
        <v>15</v>
      </c>
      <c s="1" r="B12">
        <v>2.0</v>
      </c>
      <c s="1" r="C12">
        <v>27.0</v>
      </c>
      <c s="1" r="D12">
        <v>75.0</v>
      </c>
      <c s="1" r="E12">
        <v>59.0</v>
      </c>
      <c s="1" r="F12">
        <v>57.0</v>
      </c>
      <c s="1" r="G12">
        <v>36.0</v>
      </c>
      <c s="1" r="H12">
        <v>256.0</v>
      </c>
    </row>
    <row r="13">
      <c t="s" s="1" r="A13">
        <v>16</v>
      </c>
      <c s="1" r="B13">
        <v>22.0</v>
      </c>
      <c s="1" r="C13">
        <v>35.0</v>
      </c>
      <c s="1" r="D13">
        <v>66.0</v>
      </c>
      <c s="1" r="E13">
        <v>33.0</v>
      </c>
      <c s="1" r="F13">
        <v>30.0</v>
      </c>
      <c s="1" r="G13">
        <v>14.0</v>
      </c>
      <c s="1" r="H13">
        <v>200.0</v>
      </c>
    </row>
    <row r="14">
      <c t="s" s="1" r="A14">
        <v>17</v>
      </c>
      <c s="1" r="B14">
        <v>0.0</v>
      </c>
      <c s="1" r="C14">
        <v>6.0</v>
      </c>
      <c s="1" r="D14">
        <v>11.0</v>
      </c>
      <c s="1" r="E14">
        <v>6.0</v>
      </c>
      <c s="1" r="F14">
        <v>3.0</v>
      </c>
      <c s="1" r="G14">
        <v>4.0</v>
      </c>
      <c s="1" r="H14">
        <v>30.0</v>
      </c>
    </row>
    <row r="15">
      <c t="s" s="1" r="A15">
        <v>18</v>
      </c>
      <c s="1" r="B15">
        <v>4.0</v>
      </c>
      <c s="1" r="C15">
        <v>66.0</v>
      </c>
      <c s="1" r="D15">
        <v>258.0</v>
      </c>
      <c s="1" r="E15">
        <v>289.0</v>
      </c>
      <c s="1" r="F15">
        <v>274.0</v>
      </c>
      <c s="1" r="G15">
        <v>276.0</v>
      </c>
      <c s="1" r="H15">
        <v>1167.0</v>
      </c>
    </row>
    <row r="16">
      <c t="s" s="1" r="A16">
        <v>19</v>
      </c>
      <c s="1" r="B16">
        <v>0.0</v>
      </c>
      <c s="1" r="C16">
        <v>5.0</v>
      </c>
      <c s="1" r="D16">
        <v>14.0</v>
      </c>
      <c s="1" r="E16">
        <v>6.0</v>
      </c>
      <c s="1" r="F16">
        <v>2.0</v>
      </c>
      <c s="1" r="G16">
        <v>9.0</v>
      </c>
      <c s="1" r="H16">
        <v>36.0</v>
      </c>
    </row>
    <row r="17">
      <c t="s" s="1" r="A17">
        <v>20</v>
      </c>
      <c s="1" r="B17">
        <v>0.0</v>
      </c>
      <c s="1" r="C17">
        <v>0.0</v>
      </c>
      <c s="1" r="D17">
        <v>1.0</v>
      </c>
      <c s="1" r="E17">
        <v>2.0</v>
      </c>
      <c s="1" r="F17">
        <v>2.0</v>
      </c>
      <c s="1" r="G17">
        <v>1.0</v>
      </c>
      <c s="1" r="H17">
        <v>6.0</v>
      </c>
    </row>
    <row r="18">
      <c t="s" s="1" r="A18">
        <v>21</v>
      </c>
      <c s="1" r="B18">
        <v>10.0</v>
      </c>
      <c s="1" r="C18">
        <v>174.0</v>
      </c>
      <c s="1" r="D18">
        <v>541.0</v>
      </c>
      <c s="1" r="E18">
        <v>429.0</v>
      </c>
      <c s="1" r="F18">
        <v>395.0</v>
      </c>
      <c s="1" r="G18">
        <v>469.0</v>
      </c>
      <c s="1" r="H18">
        <v>2018.0</v>
      </c>
    </row>
    <row r="19">
      <c t="s" s="1" r="A19">
        <v>22</v>
      </c>
      <c s="1" r="B19">
        <v>1.0</v>
      </c>
      <c s="1" r="C19">
        <v>12.0</v>
      </c>
      <c s="1" r="D19">
        <v>58.0</v>
      </c>
      <c s="1" r="E19">
        <v>38.0</v>
      </c>
      <c s="1" r="F19">
        <v>36.0</v>
      </c>
      <c s="1" r="G19">
        <v>39.0</v>
      </c>
      <c s="1" r="H19">
        <v>184.0</v>
      </c>
    </row>
    <row r="20">
      <c t="s" s="1" r="A20">
        <v>23</v>
      </c>
      <c s="1" r="B20">
        <v>0.0</v>
      </c>
      <c s="1" r="C20">
        <v>0.0</v>
      </c>
      <c s="1" r="D20">
        <v>1.0</v>
      </c>
      <c s="1" r="E20">
        <v>1.0</v>
      </c>
      <c s="1" r="F20">
        <v>0.0</v>
      </c>
      <c s="1" r="G20">
        <v>1.0</v>
      </c>
      <c s="1" r="H20">
        <v>3.0</v>
      </c>
    </row>
    <row r="21">
      <c t="s" s="1" r="A21">
        <v>24</v>
      </c>
      <c s="1" r="B21">
        <v>0.0</v>
      </c>
      <c s="1" r="C21">
        <v>1.0</v>
      </c>
      <c s="1" r="D21">
        <v>18.0</v>
      </c>
      <c s="1" r="E21">
        <v>16.0</v>
      </c>
      <c s="1" r="F21">
        <v>27.0</v>
      </c>
      <c s="1" r="G21">
        <v>29.0</v>
      </c>
      <c s="1" r="H21">
        <v>91.0</v>
      </c>
    </row>
    <row r="22">
      <c t="s" s="1" r="A22">
        <v>25</v>
      </c>
      <c s="1" r="B22">
        <v>0.0</v>
      </c>
      <c s="1" r="C22">
        <v>0.0</v>
      </c>
      <c s="1" r="D22">
        <v>1.0</v>
      </c>
      <c s="1" r="E22">
        <v>3.0</v>
      </c>
      <c s="1" r="F22">
        <v>2.0</v>
      </c>
      <c s="1" r="G22">
        <v>4.0</v>
      </c>
      <c s="1" r="H22">
        <v>10.0</v>
      </c>
    </row>
    <row r="23">
      <c t="s" s="1" r="A23">
        <v>26</v>
      </c>
      <c s="1" r="B23">
        <v>16.0</v>
      </c>
      <c s="1" r="C23">
        <v>147.0</v>
      </c>
      <c s="1" r="D23">
        <v>493.0</v>
      </c>
      <c s="1" r="E23">
        <v>398.0</v>
      </c>
      <c s="1" r="F23">
        <v>469.0</v>
      </c>
      <c s="1" r="G23">
        <v>490.0</v>
      </c>
      <c s="1" r="H23">
        <v>2013.0</v>
      </c>
    </row>
    <row r="24">
      <c t="s" s="1" r="A24">
        <v>27</v>
      </c>
      <c s="1" r="B24">
        <v>0.0</v>
      </c>
      <c s="1" r="C24">
        <v>10.0</v>
      </c>
      <c s="1" r="D24">
        <v>54.0</v>
      </c>
      <c s="1" r="E24">
        <v>66.0</v>
      </c>
      <c s="1" r="F24">
        <v>53.0</v>
      </c>
      <c s="1" r="G24">
        <v>78.0</v>
      </c>
      <c s="1" r="H24">
        <v>261.0</v>
      </c>
    </row>
    <row r="25">
      <c t="s" s="1" r="A25">
        <v>28</v>
      </c>
      <c s="1" r="B25">
        <v>0.0</v>
      </c>
      <c s="1" r="C25">
        <v>1.0</v>
      </c>
      <c s="1" r="D25">
        <v>4.0</v>
      </c>
      <c s="1" r="E25">
        <v>4.0</v>
      </c>
      <c s="1" r="F25">
        <v>15.0</v>
      </c>
      <c s="1" r="G25">
        <v>40.0</v>
      </c>
      <c s="1" r="H25">
        <v>64.0</v>
      </c>
    </row>
    <row r="26">
      <c t="s" s="1" r="A26">
        <v>29</v>
      </c>
      <c s="1" r="B26">
        <v>0.0</v>
      </c>
      <c s="1" r="C26">
        <v>2.0</v>
      </c>
      <c s="1" r="D26">
        <v>11.0</v>
      </c>
      <c s="1" r="E26">
        <v>13.0</v>
      </c>
      <c s="1" r="F26">
        <v>23.0</v>
      </c>
      <c s="1" r="G26">
        <v>24.0</v>
      </c>
      <c s="1" r="H26">
        <v>73.0</v>
      </c>
    </row>
    <row r="27">
      <c t="s" s="1" r="A27">
        <v>30</v>
      </c>
      <c s="1" r="B27">
        <v>0.0</v>
      </c>
      <c s="1" r="C27">
        <v>1.0</v>
      </c>
      <c s="1" r="D27">
        <v>5.0</v>
      </c>
      <c s="1" r="E27">
        <v>5.0</v>
      </c>
      <c s="1" r="F27">
        <v>5.0</v>
      </c>
      <c s="1" r="G27">
        <v>15.0</v>
      </c>
      <c s="1" r="H27">
        <v>31.0</v>
      </c>
    </row>
    <row r="28">
      <c t="s" s="1" r="A28">
        <v>31</v>
      </c>
      <c s="1" r="B28">
        <v>0.0</v>
      </c>
      <c s="1" r="C28">
        <v>0.0</v>
      </c>
      <c s="1" r="D28">
        <v>1.0</v>
      </c>
      <c s="1" r="E28">
        <v>1.0</v>
      </c>
      <c s="1" r="F28">
        <v>3.0</v>
      </c>
      <c s="1" r="G28">
        <v>4.0</v>
      </c>
      <c s="1" r="H28">
        <v>9.0</v>
      </c>
    </row>
    <row r="29">
      <c t="s" s="1" r="A29">
        <v>32</v>
      </c>
      <c s="1" r="B29">
        <v>0.0</v>
      </c>
      <c s="1" r="C29">
        <v>0.0</v>
      </c>
      <c s="1" r="D29">
        <v>0.0</v>
      </c>
      <c s="1" r="E29">
        <v>0.0</v>
      </c>
      <c s="1" r="F29">
        <v>0.0</v>
      </c>
      <c s="1" r="G29">
        <v>0.0</v>
      </c>
      <c s="1" r="H29">
        <v>0.0</v>
      </c>
    </row>
    <row r="30">
      <c t="s" s="1" r="A30">
        <v>33</v>
      </c>
      <c s="1" r="B30">
        <v>0.0</v>
      </c>
      <c s="1" r="C30">
        <v>0.0</v>
      </c>
      <c s="1" r="D30">
        <v>0.0</v>
      </c>
      <c s="1" r="E30">
        <v>0.0</v>
      </c>
      <c s="1" r="F30">
        <v>0.0</v>
      </c>
      <c s="1" r="G30">
        <v>0.0</v>
      </c>
      <c s="1" r="H30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43"/>
  </cols>
  <sheetData>
    <row r="1">
      <c t="s" s="1" r="A1">
        <v>34</v>
      </c>
      <c t="s" s="1" r="B1">
        <v>35</v>
      </c>
      <c t="s" s="1" r="C1">
        <v>36</v>
      </c>
      <c t="s" s="1" r="D1">
        <v>37</v>
      </c>
      <c s="1" r="E1">
        <v>15.0</v>
      </c>
      <c s="1" r="F1">
        <v>16.0</v>
      </c>
      <c s="1" r="G1">
        <v>17.0</v>
      </c>
      <c t="s" s="1" r="H1">
        <v>38</v>
      </c>
    </row>
    <row r="2">
      <c t="s" s="1" r="A2">
        <v>39</v>
      </c>
      <c s="1" r="B2">
        <v>0.0</v>
      </c>
      <c s="1" r="C2">
        <v>0.0</v>
      </c>
      <c s="1" r="D2">
        <v>0.0</v>
      </c>
      <c s="1" r="E2">
        <v>4.0</v>
      </c>
      <c s="1" r="F2">
        <v>44.0</v>
      </c>
      <c s="1" r="G2">
        <v>75.0</v>
      </c>
      <c s="1" r="H2">
        <v>123.0</v>
      </c>
    </row>
    <row r="3">
      <c t="s" s="1" r="A3">
        <v>40</v>
      </c>
      <c s="1" r="B3">
        <v>0.0</v>
      </c>
      <c s="1" r="C3">
        <v>6.0</v>
      </c>
      <c s="1" r="D3">
        <v>29.0</v>
      </c>
      <c s="1" r="E3">
        <v>29.0</v>
      </c>
      <c s="1" r="F3">
        <v>48.0</v>
      </c>
      <c s="1" r="G3">
        <v>53.0</v>
      </c>
      <c s="1" r="H3">
        <v>165.0</v>
      </c>
    </row>
    <row r="4">
      <c t="s" s="1" r="A4">
        <v>41</v>
      </c>
      <c s="1" r="B4">
        <v>29.0</v>
      </c>
      <c s="1" r="C4">
        <v>168.0</v>
      </c>
      <c s="1" r="D4">
        <v>416.0</v>
      </c>
      <c s="1" r="E4">
        <v>348.0</v>
      </c>
      <c s="1" r="F4">
        <v>289.0</v>
      </c>
      <c s="1" r="G4">
        <v>368.0</v>
      </c>
      <c s="1" r="H4">
        <v>1618.0</v>
      </c>
    </row>
    <row r="5">
      <c t="s" s="1" r="A5">
        <v>42</v>
      </c>
      <c s="1" r="B5">
        <v>2.0</v>
      </c>
      <c s="1" r="C5">
        <v>46.0</v>
      </c>
      <c s="1" r="D5">
        <v>351.0</v>
      </c>
      <c s="1" r="E5">
        <v>476.0</v>
      </c>
      <c s="1" r="F5">
        <v>811.0</v>
      </c>
      <c s="1" r="G5">
        <v>1081.0</v>
      </c>
      <c s="1" r="H5">
        <v>2767.0</v>
      </c>
    </row>
    <row r="6">
      <c t="s" s="1" r="A6">
        <v>43</v>
      </c>
      <c s="1" r="B6">
        <v>0.0</v>
      </c>
      <c s="1" r="C6">
        <v>2.0</v>
      </c>
      <c s="1" r="D6">
        <v>1.0</v>
      </c>
      <c s="1" r="E6">
        <v>4.0</v>
      </c>
      <c s="1" r="F6">
        <v>12.0</v>
      </c>
      <c s="1" r="G6">
        <v>12.0</v>
      </c>
      <c s="1" r="H6">
        <v>31.0</v>
      </c>
    </row>
    <row r="7">
      <c t="s" s="1" r="A7">
        <v>44</v>
      </c>
      <c s="1" r="B7">
        <v>0.0</v>
      </c>
      <c s="1" r="C7">
        <v>1.0</v>
      </c>
      <c s="1" r="D7">
        <v>1.0</v>
      </c>
      <c s="1" r="E7">
        <v>0.0</v>
      </c>
      <c s="1" r="F7">
        <v>0.0</v>
      </c>
      <c s="1" r="G7">
        <v>1.0</v>
      </c>
      <c s="1" r="H7">
        <v>3.0</v>
      </c>
    </row>
    <row r="8">
      <c t="s" s="1" r="A8">
        <v>45</v>
      </c>
      <c s="1" r="B8">
        <v>0.0</v>
      </c>
      <c s="1" r="C8">
        <v>0.0</v>
      </c>
      <c s="1" r="D8">
        <v>1.0</v>
      </c>
      <c s="1" r="E8">
        <v>0.0</v>
      </c>
      <c s="1" r="F8">
        <v>3.0</v>
      </c>
      <c s="1" r="G8">
        <v>7.0</v>
      </c>
      <c s="1" r="H8">
        <v>11.0</v>
      </c>
    </row>
    <row r="9">
      <c t="s" s="1" r="A9">
        <v>46</v>
      </c>
      <c s="1" r="B9">
        <v>0.0</v>
      </c>
      <c s="1" r="C9">
        <v>0.0</v>
      </c>
      <c s="1" r="D9">
        <v>0.0</v>
      </c>
      <c s="1" r="E9">
        <v>1.0</v>
      </c>
      <c s="1" r="F9">
        <v>1.0</v>
      </c>
      <c s="1" r="G9">
        <v>0.0</v>
      </c>
      <c s="1" r="H9">
        <v>2.0</v>
      </c>
    </row>
    <row r="10">
      <c t="s" s="1" r="A10">
        <v>47</v>
      </c>
      <c s="1" r="B10">
        <v>0.0</v>
      </c>
      <c s="1" r="C10">
        <v>0.0</v>
      </c>
      <c s="1" r="D10">
        <v>0.0</v>
      </c>
      <c s="1" r="E10">
        <v>1.0</v>
      </c>
      <c s="1" r="F10">
        <v>4.0</v>
      </c>
      <c s="1" r="G10">
        <v>0.0</v>
      </c>
      <c s="1" r="H10">
        <v>5.0</v>
      </c>
    </row>
    <row r="11">
      <c t="s" s="1" r="A11">
        <v>48</v>
      </c>
      <c s="1" r="B11">
        <v>0.0</v>
      </c>
      <c s="1" r="C11">
        <v>0.0</v>
      </c>
      <c s="1" r="D11">
        <v>0.0</v>
      </c>
      <c s="1" r="E11">
        <v>0.0</v>
      </c>
      <c s="1" r="F11">
        <v>0.0</v>
      </c>
      <c s="1" r="G11">
        <v>1.0</v>
      </c>
      <c s="1" r="H11">
        <v>1.0</v>
      </c>
    </row>
    <row r="12">
      <c t="s" s="1" r="A12">
        <v>49</v>
      </c>
      <c s="1" r="B12">
        <v>0.0</v>
      </c>
      <c s="1" r="C12">
        <v>0.0</v>
      </c>
      <c s="1" r="D12">
        <v>0.0</v>
      </c>
      <c s="1" r="E12">
        <v>0.0</v>
      </c>
      <c s="1" r="F12">
        <v>0.0</v>
      </c>
      <c s="1" r="G12">
        <v>0.0</v>
      </c>
      <c s="1" r="H12">
        <v>0.0</v>
      </c>
    </row>
    <row r="13">
      <c t="s" s="1" r="A13">
        <v>50</v>
      </c>
      <c s="1" r="B13">
        <v>0.0</v>
      </c>
      <c s="1" r="C13">
        <v>0.0</v>
      </c>
      <c s="1" r="D13">
        <v>0.0</v>
      </c>
      <c s="1" r="E13">
        <v>0.0</v>
      </c>
      <c s="1" r="F13">
        <v>0.0</v>
      </c>
      <c s="1" r="G13">
        <v>0.0</v>
      </c>
      <c s="1" r="H13">
        <v>0.0</v>
      </c>
    </row>
    <row r="14">
      <c t="s" s="1" r="A14">
        <v>51</v>
      </c>
      <c s="1" r="B14">
        <v>0.0</v>
      </c>
      <c s="1" r="C14">
        <v>0.0</v>
      </c>
      <c s="1" r="D14">
        <v>0.0</v>
      </c>
      <c s="1" r="E14">
        <v>0.0</v>
      </c>
      <c s="1" r="F14">
        <v>0.0</v>
      </c>
      <c s="1" r="G14">
        <v>0.0</v>
      </c>
      <c s="1" r="H14">
        <v>0.0</v>
      </c>
    </row>
    <row r="15">
      <c t="s" s="1" r="A15">
        <v>52</v>
      </c>
      <c s="1" r="B15">
        <v>0.0</v>
      </c>
      <c s="1" r="C15">
        <v>0.0</v>
      </c>
      <c s="1" r="D15">
        <v>0.0</v>
      </c>
      <c s="1" r="E15">
        <v>0.0</v>
      </c>
      <c s="1" r="F15">
        <v>1.0</v>
      </c>
      <c s="1" r="G15">
        <v>0.0</v>
      </c>
      <c s="1" r="H15">
        <v>1.0</v>
      </c>
    </row>
    <row r="16">
      <c t="s" s="1" r="A16">
        <v>53</v>
      </c>
      <c s="1" r="B16">
        <v>0.0</v>
      </c>
      <c s="1" r="C16">
        <v>0.0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54</v>
      </c>
      <c s="1" r="B17">
        <v>3.0</v>
      </c>
      <c s="1" r="C17">
        <v>57.0</v>
      </c>
      <c s="1" r="D17">
        <v>178.0</v>
      </c>
      <c s="1" r="E17">
        <v>128.0</v>
      </c>
      <c s="1" r="F17">
        <v>155.0</v>
      </c>
      <c s="1" r="G17">
        <v>176.0</v>
      </c>
      <c s="1" r="H17">
        <v>697.0</v>
      </c>
    </row>
    <row r="18">
      <c t="s" s="1" r="A18">
        <v>55</v>
      </c>
      <c s="1" r="B18">
        <v>157.0</v>
      </c>
      <c s="1" r="C18">
        <v>1358.0</v>
      </c>
      <c s="1" r="D18">
        <v>4374.0</v>
      </c>
      <c s="1" r="E18">
        <v>3598.0</v>
      </c>
      <c s="1" r="F18">
        <v>4019.0</v>
      </c>
      <c s="1" r="G18">
        <v>4533.0</v>
      </c>
      <c s="1" r="H18">
        <v>18039.0</v>
      </c>
    </row>
    <row r="19">
      <c t="s" s="1" r="A19">
        <v>56</v>
      </c>
      <c s="1" r="B19">
        <v>0.0</v>
      </c>
      <c s="1" r="C19">
        <v>0.0</v>
      </c>
      <c s="1" r="D19">
        <v>2.0</v>
      </c>
      <c s="1" r="E19">
        <v>0.0</v>
      </c>
      <c s="1" r="F19">
        <v>1.0</v>
      </c>
      <c s="1" r="G19">
        <v>4.0</v>
      </c>
      <c s="1" r="H19">
        <v>7.0</v>
      </c>
    </row>
    <row r="20">
      <c t="s" s="1" r="A20">
        <v>57</v>
      </c>
      <c s="1" r="B20">
        <v>6.0</v>
      </c>
      <c s="1" r="C20">
        <v>82.0</v>
      </c>
      <c s="1" r="D20">
        <v>562.0</v>
      </c>
      <c s="1" r="E20">
        <v>629.0</v>
      </c>
      <c s="1" r="F20">
        <v>814.0</v>
      </c>
      <c s="1" r="G20">
        <v>895.0</v>
      </c>
      <c s="1" r="H20">
        <v>2988.0</v>
      </c>
    </row>
    <row r="21">
      <c t="s" s="1" r="A21">
        <v>58</v>
      </c>
      <c s="1" r="B21">
        <v>8.0</v>
      </c>
      <c s="1" r="C21">
        <v>157.0</v>
      </c>
      <c s="1" r="D21">
        <v>536.0</v>
      </c>
      <c s="1" r="E21">
        <v>371.0</v>
      </c>
      <c s="1" r="F21">
        <v>406.0</v>
      </c>
      <c s="1" r="G21">
        <v>338.0</v>
      </c>
      <c s="1" r="H21">
        <v>1816.0</v>
      </c>
    </row>
    <row r="22">
      <c t="s" s="1" r="A22">
        <v>59</v>
      </c>
      <c s="1" r="B22">
        <v>1.0</v>
      </c>
      <c s="1" r="C22">
        <v>0.0</v>
      </c>
      <c s="1" r="D22">
        <v>3.0</v>
      </c>
      <c s="1" r="E22">
        <v>5.0</v>
      </c>
      <c s="1" r="F22">
        <v>37.0</v>
      </c>
      <c s="1" r="G22">
        <v>127.0</v>
      </c>
      <c s="1" r="H22">
        <v>173.0</v>
      </c>
    </row>
    <row r="23">
      <c t="s" s="1" r="A23">
        <v>60</v>
      </c>
      <c s="1" r="B23">
        <v>2.0</v>
      </c>
      <c s="1" r="C23">
        <v>2.0</v>
      </c>
      <c s="1" r="D23">
        <v>26.0</v>
      </c>
      <c s="1" r="E23">
        <v>37.0</v>
      </c>
      <c s="1" r="F23">
        <v>55.0</v>
      </c>
      <c s="1" r="G23">
        <v>116.0</v>
      </c>
      <c s="1" r="H23">
        <v>238.0</v>
      </c>
    </row>
    <row r="24">
      <c t="s" s="1" r="A24">
        <v>61</v>
      </c>
      <c s="1" r="B24">
        <v>0.0</v>
      </c>
      <c s="1" r="C24">
        <v>0.0</v>
      </c>
      <c s="1" r="D24">
        <v>2.0</v>
      </c>
      <c s="1" r="E24">
        <v>9.0</v>
      </c>
      <c s="1" r="F24">
        <v>1.0</v>
      </c>
      <c s="1" r="G24">
        <v>4.0</v>
      </c>
      <c s="1" r="H24">
        <v>16.0</v>
      </c>
    </row>
    <row r="25">
      <c t="s" s="1" r="A25">
        <v>62</v>
      </c>
      <c s="1" r="B25">
        <v>0.0</v>
      </c>
      <c s="1" r="C25">
        <v>13.0</v>
      </c>
      <c s="1" r="D25">
        <v>163.0</v>
      </c>
      <c s="1" r="E25">
        <v>226.0</v>
      </c>
      <c s="1" r="F25">
        <v>511.0</v>
      </c>
      <c s="1" r="G25">
        <v>930.0</v>
      </c>
      <c s="1" r="H25">
        <v>1843.0</v>
      </c>
    </row>
    <row r="26">
      <c t="s" s="1" r="A26">
        <v>63</v>
      </c>
      <c s="1" r="B26">
        <v>0.0</v>
      </c>
      <c s="1" r="C26">
        <v>0.0</v>
      </c>
      <c s="1" r="D26">
        <v>1.0</v>
      </c>
      <c s="1" r="E26">
        <v>4.0</v>
      </c>
      <c s="1" r="F26">
        <v>1.0</v>
      </c>
      <c s="1" r="G26">
        <v>1.0</v>
      </c>
      <c s="1" r="H26">
        <v>7.0</v>
      </c>
    </row>
    <row r="27">
      <c t="s" s="1" r="A27">
        <v>64</v>
      </c>
      <c s="1" r="B27">
        <v>20.0</v>
      </c>
      <c s="1" r="C27">
        <v>209.0</v>
      </c>
      <c s="1" r="D27">
        <v>1256.0</v>
      </c>
      <c s="1" r="E27">
        <v>1243.0</v>
      </c>
      <c s="1" r="F27">
        <v>1382.0</v>
      </c>
      <c s="1" r="G27">
        <v>1150.0</v>
      </c>
      <c s="1" r="H27">
        <v>5260.0</v>
      </c>
    </row>
    <row r="28">
      <c t="s" s="1" r="A28">
        <v>65</v>
      </c>
      <c s="1" r="B28">
        <v>7.0</v>
      </c>
      <c s="1" r="C28">
        <v>65.0</v>
      </c>
      <c s="1" r="D28">
        <v>301.0</v>
      </c>
      <c s="1" r="E28">
        <v>275.0</v>
      </c>
      <c s="1" r="F28">
        <v>305.0</v>
      </c>
      <c s="1" r="G28">
        <v>323.0</v>
      </c>
      <c s="1" r="H28">
        <v>1276.0</v>
      </c>
    </row>
    <row r="29">
      <c t="s" s="1" r="A29">
        <v>66</v>
      </c>
      <c s="1" r="B29">
        <v>0.0</v>
      </c>
      <c s="1" r="C29">
        <v>0.0</v>
      </c>
      <c s="1" r="D29">
        <v>1.0</v>
      </c>
      <c s="1" r="E29">
        <v>0.0</v>
      </c>
      <c s="1" r="F29">
        <v>2.0</v>
      </c>
      <c s="1" r="G29">
        <v>1.0</v>
      </c>
      <c s="1" r="H29">
        <v>4.0</v>
      </c>
    </row>
    <row r="30">
      <c t="s" s="1" r="A30">
        <v>67</v>
      </c>
      <c s="1" r="B30">
        <v>0.0</v>
      </c>
      <c s="1" r="C30">
        <v>0.0</v>
      </c>
      <c s="1" r="D30">
        <v>1.0</v>
      </c>
      <c s="1" r="E30">
        <v>0.0</v>
      </c>
      <c s="1" r="F30">
        <v>1.0</v>
      </c>
      <c s="1" r="G30">
        <v>5.0</v>
      </c>
      <c s="1" r="H30">
        <v>7.0</v>
      </c>
    </row>
    <row r="31">
      <c t="s" s="1" r="A31">
        <v>68</v>
      </c>
      <c s="1" r="B31">
        <v>36.0</v>
      </c>
      <c s="1" r="C31">
        <v>257.0</v>
      </c>
      <c s="1" r="D31">
        <v>1333.0</v>
      </c>
      <c s="1" r="E31">
        <v>1492.0</v>
      </c>
      <c s="1" r="F31">
        <v>1844.0</v>
      </c>
      <c s="1" r="G31">
        <v>1963.0</v>
      </c>
      <c s="1" r="H31">
        <v>6925.0</v>
      </c>
    </row>
    <row r="32">
      <c t="s" s="1" r="A32">
        <v>69</v>
      </c>
      <c s="1" r="B32">
        <v>80.0</v>
      </c>
      <c s="1" r="C32">
        <v>785.0</v>
      </c>
      <c s="1" r="D32">
        <v>4187.0</v>
      </c>
      <c s="1" r="E32">
        <v>4291.0</v>
      </c>
      <c s="1" r="F32">
        <v>5360.0</v>
      </c>
      <c s="1" r="G32">
        <v>5857.0</v>
      </c>
      <c s="1" r="H32">
        <v>20560.0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  <col min="2" customWidth="1" max="2" width="9.29"/>
    <col min="3" customWidth="1" max="3" width="8.0"/>
    <col min="4" customWidth="1" max="4" width="9.71"/>
    <col min="5" customWidth="1" max="5" width="7.86"/>
    <col min="6" customWidth="1" max="6" width="8.29"/>
    <col min="7" customWidth="1" max="7" width="6.29"/>
    <col min="8" customWidth="1" max="8" width="7.29"/>
    <col min="11" customWidth="1" max="11" width="8.29"/>
    <col min="12" customWidth="1" max="12" width="7.86"/>
    <col min="13" customWidth="1" max="13" width="7.29"/>
    <col min="14" customWidth="1" max="14" width="8.0"/>
  </cols>
  <sheetData>
    <row r="1">
      <c s="1" r="B1">
        <v>18.0</v>
      </c>
      <c s="1" r="C1">
        <v>19.0</v>
      </c>
      <c s="1" r="D1">
        <v>20.0</v>
      </c>
      <c s="1" r="E1">
        <v>21.0</v>
      </c>
      <c s="1" r="F1">
        <v>22.0</v>
      </c>
      <c s="1" r="G1">
        <v>23.0</v>
      </c>
      <c s="1" r="H1">
        <v>24.0</v>
      </c>
      <c t="s" s="1" r="I1">
        <v>70</v>
      </c>
      <c t="s" s="1" r="J1">
        <v>71</v>
      </c>
      <c t="s" s="1" r="K1">
        <v>72</v>
      </c>
      <c t="s" s="1" r="L1">
        <v>73</v>
      </c>
      <c t="s" s="1" r="M1">
        <v>74</v>
      </c>
      <c t="s" s="1" r="N1">
        <v>75</v>
      </c>
      <c t="s" s="1" r="O1">
        <v>76</v>
      </c>
      <c t="s" s="1" r="P1">
        <v>77</v>
      </c>
      <c t="s" s="1" r="Q1">
        <v>78</v>
      </c>
      <c t="s" s="1" r="R1">
        <v>79</v>
      </c>
    </row>
    <row r="2">
      <c t="s" s="1" r="A2">
        <v>80</v>
      </c>
      <c s="1" r="B2">
        <v>20.0</v>
      </c>
      <c s="1" r="C2">
        <v>26.0</v>
      </c>
      <c s="1" r="D2">
        <v>13.0</v>
      </c>
      <c s="1" r="E2">
        <v>13.0</v>
      </c>
      <c s="1" r="F2">
        <v>14.0</v>
      </c>
      <c s="1" r="G2">
        <v>16.0</v>
      </c>
      <c s="1" r="H2">
        <v>16.0</v>
      </c>
      <c s="1" r="I2">
        <v>45.0</v>
      </c>
      <c s="1" r="J2">
        <v>24.0</v>
      </c>
      <c s="1" r="K2">
        <v>20.0</v>
      </c>
      <c s="1" r="L2">
        <v>11.0</v>
      </c>
      <c s="1" r="M2">
        <v>8.0</v>
      </c>
      <c s="1" r="N2">
        <v>7.0</v>
      </c>
      <c s="1" r="O2">
        <v>5.0</v>
      </c>
      <c s="1" r="P2">
        <v>1.0</v>
      </c>
      <c s="1" r="Q2">
        <v>5.0</v>
      </c>
      <c s="1" r="R2">
        <v>244.0</v>
      </c>
    </row>
    <row r="3">
      <c t="s" s="1" r="A3">
        <v>81</v>
      </c>
      <c s="1" r="B3">
        <v>0.0</v>
      </c>
      <c s="1" r="C3">
        <v>1.0</v>
      </c>
      <c s="1" r="D3">
        <v>0.0</v>
      </c>
      <c s="1" r="E3">
        <v>1.0</v>
      </c>
      <c s="1" r="F3">
        <v>0.0</v>
      </c>
      <c s="1" r="G3">
        <v>1.0</v>
      </c>
      <c s="1" r="H3">
        <v>0.0</v>
      </c>
      <c s="1" r="I3">
        <v>1.0</v>
      </c>
      <c s="1" r="J3">
        <v>1.0</v>
      </c>
      <c s="1" r="K3">
        <v>1.0</v>
      </c>
      <c s="1" r="L3">
        <v>0.0</v>
      </c>
      <c s="1" r="M3">
        <v>0.0</v>
      </c>
      <c s="1" r="N3">
        <v>0.0</v>
      </c>
      <c s="1" r="O3">
        <v>0.0</v>
      </c>
      <c s="1" r="P3">
        <v>0.0</v>
      </c>
      <c s="1" r="Q3">
        <v>0.0</v>
      </c>
      <c s="1" r="R3">
        <v>6.0</v>
      </c>
    </row>
    <row r="4">
      <c t="s" s="1" r="A4">
        <v>82</v>
      </c>
      <c s="1" r="B4">
        <v>46.0</v>
      </c>
      <c s="1" r="C4">
        <v>48.0</v>
      </c>
      <c s="1" r="D4">
        <v>50.0</v>
      </c>
      <c s="1" r="E4">
        <v>45.0</v>
      </c>
      <c s="1" r="F4">
        <v>38.0</v>
      </c>
      <c s="1" r="G4">
        <v>46.0</v>
      </c>
      <c s="1" r="H4">
        <v>36.0</v>
      </c>
      <c s="1" r="I4">
        <v>148.0</v>
      </c>
      <c s="1" r="J4">
        <v>121.0</v>
      </c>
      <c s="1" r="K4">
        <v>101.0</v>
      </c>
      <c s="1" r="L4">
        <v>78.0</v>
      </c>
      <c s="1" r="M4">
        <v>44.0</v>
      </c>
      <c s="1" r="N4">
        <v>18.0</v>
      </c>
      <c s="1" r="O4">
        <v>12.0</v>
      </c>
      <c s="1" r="P4">
        <v>8.0</v>
      </c>
      <c s="1" r="Q4">
        <v>1.0</v>
      </c>
      <c s="1" r="R4">
        <v>840.0</v>
      </c>
    </row>
    <row r="5">
      <c t="s" s="1" r="A5">
        <v>83</v>
      </c>
      <c s="1" r="B5">
        <v>22.0</v>
      </c>
      <c s="1" r="C5">
        <v>13.0</v>
      </c>
      <c s="1" r="D5">
        <v>15.0</v>
      </c>
      <c s="1" r="E5">
        <v>14.0</v>
      </c>
      <c s="1" r="F5">
        <v>13.0</v>
      </c>
      <c s="1" r="G5">
        <v>27.0</v>
      </c>
      <c s="1" r="H5">
        <v>12.0</v>
      </c>
      <c s="1" r="I5">
        <v>54.0</v>
      </c>
      <c s="1" r="J5">
        <v>35.0</v>
      </c>
      <c s="1" r="K5">
        <v>46.0</v>
      </c>
      <c s="1" r="L5">
        <v>40.0</v>
      </c>
      <c s="1" r="M5">
        <v>24.0</v>
      </c>
      <c s="1" r="N5">
        <v>10.0</v>
      </c>
      <c s="1" r="O5">
        <v>7.0</v>
      </c>
      <c s="1" r="P5">
        <v>4.0</v>
      </c>
      <c s="1" r="Q5">
        <v>4.0</v>
      </c>
      <c s="1" r="R5">
        <v>340.0</v>
      </c>
    </row>
    <row r="6">
      <c t="s" s="1" r="A6">
        <v>84</v>
      </c>
      <c s="1" r="B6">
        <v>9.0</v>
      </c>
      <c s="1" r="C6">
        <v>6.0</v>
      </c>
      <c s="1" r="D6">
        <v>7.0</v>
      </c>
      <c s="1" r="E6">
        <v>4.0</v>
      </c>
      <c s="1" r="F6">
        <v>5.0</v>
      </c>
      <c s="1" r="G6">
        <v>1.0</v>
      </c>
      <c s="1" r="H6">
        <v>5.0</v>
      </c>
      <c s="1" r="I6">
        <v>14.0</v>
      </c>
      <c s="1" r="J6">
        <v>19.0</v>
      </c>
      <c s="1" r="K6">
        <v>21.0</v>
      </c>
      <c s="1" r="L6">
        <v>19.0</v>
      </c>
      <c s="1" r="M6">
        <v>13.0</v>
      </c>
      <c s="1" r="N6">
        <v>8.0</v>
      </c>
      <c s="1" r="O6">
        <v>5.0</v>
      </c>
      <c s="1" r="P6">
        <v>2.0</v>
      </c>
      <c s="1" r="Q6">
        <v>4.0</v>
      </c>
      <c s="1" r="R6">
        <v>142.0</v>
      </c>
    </row>
    <row r="7">
      <c t="s" s="1" r="A7">
        <v>85</v>
      </c>
      <c s="1" r="B7">
        <v>1.0</v>
      </c>
      <c s="1" r="C7">
        <v>1.0</v>
      </c>
      <c s="1" r="D7">
        <v>3.0</v>
      </c>
      <c s="1" r="E7">
        <v>0.0</v>
      </c>
      <c s="1" r="F7">
        <v>2.0</v>
      </c>
      <c s="1" r="G7">
        <v>1.0</v>
      </c>
      <c s="1" r="H7">
        <v>3.0</v>
      </c>
      <c s="1" r="I7">
        <v>5.0</v>
      </c>
      <c s="1" r="J7">
        <v>10.0</v>
      </c>
      <c s="1" r="K7">
        <v>12.0</v>
      </c>
      <c s="1" r="L7">
        <v>10.0</v>
      </c>
      <c s="1" r="M7">
        <v>5.0</v>
      </c>
      <c s="1" r="N7">
        <v>3.0</v>
      </c>
      <c s="1" r="O7">
        <v>3.0</v>
      </c>
      <c s="1" r="P7">
        <v>1.0</v>
      </c>
      <c s="1" r="Q7">
        <v>4.0</v>
      </c>
      <c s="1" r="R7">
        <v>64.0</v>
      </c>
    </row>
    <row r="8">
      <c t="s" s="1" r="A8">
        <v>86</v>
      </c>
      <c s="1" r="B8">
        <v>23.0</v>
      </c>
      <c s="1" r="C8">
        <v>21.0</v>
      </c>
      <c s="1" r="D8">
        <v>17.0</v>
      </c>
      <c s="1" r="E8">
        <v>13.0</v>
      </c>
      <c s="1" r="F8">
        <v>18.0</v>
      </c>
      <c s="1" r="G8">
        <v>21.0</v>
      </c>
      <c s="1" r="H8">
        <v>9.0</v>
      </c>
      <c s="1" r="I8">
        <v>64.0</v>
      </c>
      <c s="1" r="J8">
        <v>70.0</v>
      </c>
      <c s="1" r="K8">
        <v>55.0</v>
      </c>
      <c s="1" r="L8">
        <v>71.0</v>
      </c>
      <c s="1" r="M8">
        <v>55.0</v>
      </c>
      <c s="1" r="N8">
        <v>39.0</v>
      </c>
      <c s="1" r="O8">
        <v>20.0</v>
      </c>
      <c s="1" r="P8">
        <v>14.0</v>
      </c>
      <c s="1" r="Q8">
        <v>30.0</v>
      </c>
      <c s="1" r="R8">
        <v>540.0</v>
      </c>
    </row>
    <row r="9">
      <c t="s" s="1" r="A9">
        <v>87</v>
      </c>
      <c s="1" r="B9">
        <v>242.0</v>
      </c>
      <c s="1" r="C9">
        <v>204.0</v>
      </c>
      <c s="1" r="D9">
        <v>167.0</v>
      </c>
      <c s="1" r="E9">
        <v>116.0</v>
      </c>
      <c s="1" r="F9">
        <v>93.0</v>
      </c>
      <c s="1" r="G9">
        <v>71.0</v>
      </c>
      <c s="1" r="H9">
        <v>70.0</v>
      </c>
      <c s="1" r="I9">
        <v>233.0</v>
      </c>
      <c s="1" r="J9">
        <v>135.0</v>
      </c>
      <c s="1" r="K9">
        <v>116.0</v>
      </c>
      <c s="1" r="L9">
        <v>110.0</v>
      </c>
      <c s="1" r="M9">
        <v>66.0</v>
      </c>
      <c s="1" r="N9">
        <v>33.0</v>
      </c>
      <c s="1" r="O9">
        <v>6.0</v>
      </c>
      <c s="1" r="P9">
        <v>2.0</v>
      </c>
      <c s="1" r="Q9">
        <v>2.0</v>
      </c>
      <c s="1" r="R9">
        <v>1666.0</v>
      </c>
    </row>
    <row r="10">
      <c t="s" s="1" r="A10">
        <v>88</v>
      </c>
      <c s="1" r="B10">
        <v>270.0</v>
      </c>
      <c s="1" r="C10">
        <v>231.0</v>
      </c>
      <c s="1" r="D10">
        <v>212.0</v>
      </c>
      <c s="1" r="E10">
        <v>235.0</v>
      </c>
      <c s="1" r="F10">
        <v>225.0</v>
      </c>
      <c s="1" r="G10">
        <v>197.0</v>
      </c>
      <c s="1" r="H10">
        <v>185.0</v>
      </c>
      <c s="1" r="I10">
        <v>712.0</v>
      </c>
      <c s="1" r="J10">
        <v>490.0</v>
      </c>
      <c s="1" r="K10">
        <v>382.0</v>
      </c>
      <c s="1" r="L10">
        <v>421.0</v>
      </c>
      <c s="1" r="M10">
        <v>337.0</v>
      </c>
      <c s="1" r="N10">
        <v>210.0</v>
      </c>
      <c s="1" r="O10">
        <v>80.0</v>
      </c>
      <c s="1" r="P10">
        <v>47.0</v>
      </c>
      <c s="1" r="Q10">
        <v>45.0</v>
      </c>
      <c s="1" r="R10">
        <v>4279.0</v>
      </c>
    </row>
    <row r="11">
      <c t="s" s="1" r="A11">
        <v>89</v>
      </c>
      <c s="1" r="B11">
        <v>1085.0</v>
      </c>
      <c s="1" r="C11">
        <v>1088.0</v>
      </c>
      <c s="1" r="D11">
        <v>1178.0</v>
      </c>
      <c s="1" r="E11">
        <v>1245.0</v>
      </c>
      <c s="1" r="F11">
        <v>1258.0</v>
      </c>
      <c s="1" r="G11">
        <v>1251.0</v>
      </c>
      <c s="1" r="H11">
        <v>1165.0</v>
      </c>
      <c s="1" r="I11">
        <v>5110.0</v>
      </c>
      <c s="1" r="J11">
        <v>3919.0</v>
      </c>
      <c s="1" r="K11">
        <v>3912.0</v>
      </c>
      <c s="1" r="L11">
        <v>3551.0</v>
      </c>
      <c s="1" r="M11">
        <v>2575.0</v>
      </c>
      <c s="1" r="N11">
        <v>1343.0</v>
      </c>
      <c s="1" r="O11">
        <v>674.0</v>
      </c>
      <c s="1" r="P11">
        <v>269.0</v>
      </c>
      <c s="1" r="Q11">
        <v>301.0</v>
      </c>
      <c s="1" r="R11">
        <v>29924.0</v>
      </c>
    </row>
    <row r="12">
      <c t="s" s="1" r="A12">
        <v>90</v>
      </c>
      <c s="1" r="B12">
        <v>58.0</v>
      </c>
      <c s="1" r="C12">
        <v>65.0</v>
      </c>
      <c s="1" r="D12">
        <v>71.0</v>
      </c>
      <c s="1" r="E12">
        <v>57.0</v>
      </c>
      <c s="1" r="F12">
        <v>64.0</v>
      </c>
      <c s="1" r="G12">
        <v>55.0</v>
      </c>
      <c s="1" r="H12">
        <v>55.0</v>
      </c>
      <c s="1" r="I12">
        <v>199.0</v>
      </c>
      <c s="1" r="J12">
        <v>153.0</v>
      </c>
      <c s="1" r="K12">
        <v>189.0</v>
      </c>
      <c s="1" r="L12">
        <v>199.0</v>
      </c>
      <c s="1" r="M12">
        <v>156.0</v>
      </c>
      <c s="1" r="N12">
        <v>68.0</v>
      </c>
      <c s="1" r="O12">
        <v>31.0</v>
      </c>
      <c s="1" r="P12">
        <v>27.0</v>
      </c>
      <c s="1" r="Q12">
        <v>23.0</v>
      </c>
      <c s="1" r="R12">
        <v>1470.0</v>
      </c>
    </row>
    <row r="13">
      <c t="s" s="1" r="A13">
        <v>91</v>
      </c>
      <c s="1" r="B13">
        <v>18.0</v>
      </c>
      <c s="1" r="C13">
        <v>22.0</v>
      </c>
      <c s="1" r="D13">
        <v>15.0</v>
      </c>
      <c s="1" r="E13">
        <v>12.0</v>
      </c>
      <c s="1" r="F13">
        <v>7.0</v>
      </c>
      <c s="1" r="G13">
        <v>4.0</v>
      </c>
      <c s="1" r="H13">
        <v>10.0</v>
      </c>
      <c s="1" r="I13">
        <v>15.0</v>
      </c>
      <c s="1" r="J13">
        <v>17.0</v>
      </c>
      <c s="1" r="K13">
        <v>16.0</v>
      </c>
      <c s="1" r="L13">
        <v>20.0</v>
      </c>
      <c s="1" r="M13">
        <v>17.0</v>
      </c>
      <c s="1" r="N13">
        <v>10.0</v>
      </c>
      <c s="1" r="O13">
        <v>10.0</v>
      </c>
      <c s="1" r="P13">
        <v>4.0</v>
      </c>
      <c s="1" r="Q13">
        <v>0.0</v>
      </c>
      <c s="1" r="R13">
        <v>197.0</v>
      </c>
    </row>
    <row r="14">
      <c t="s" s="1" r="A14">
        <v>92</v>
      </c>
      <c s="1" r="B14">
        <v>2.0</v>
      </c>
      <c s="1" r="C14">
        <v>1.0</v>
      </c>
      <c s="1" r="D14">
        <v>0.0</v>
      </c>
      <c s="1" r="E14">
        <v>1.0</v>
      </c>
      <c s="1" r="F14">
        <v>2.0</v>
      </c>
      <c s="1" r="G14">
        <v>0.0</v>
      </c>
      <c s="1" r="H14">
        <v>2.0</v>
      </c>
      <c s="1" r="I14">
        <v>3.0</v>
      </c>
      <c s="1" r="J14">
        <v>1.0</v>
      </c>
      <c s="1" r="K14">
        <v>4.0</v>
      </c>
      <c s="1" r="L14">
        <v>5.0</v>
      </c>
      <c s="1" r="M14">
        <v>1.0</v>
      </c>
      <c s="1" r="N14">
        <v>4.0</v>
      </c>
      <c s="1" r="O14">
        <v>0.0</v>
      </c>
      <c s="1" r="P14">
        <v>0.0</v>
      </c>
      <c s="1" r="Q14">
        <v>1.0</v>
      </c>
      <c s="1" r="R14">
        <v>27.0</v>
      </c>
    </row>
    <row r="15">
      <c t="s" s="1" r="A15">
        <v>93</v>
      </c>
      <c s="1" r="B15">
        <v>402.0</v>
      </c>
      <c s="1" r="C15">
        <v>280.0</v>
      </c>
      <c s="1" r="D15">
        <v>230.0</v>
      </c>
      <c s="1" r="E15">
        <v>173.0</v>
      </c>
      <c s="1" r="F15">
        <v>168.0</v>
      </c>
      <c s="1" r="G15">
        <v>121.0</v>
      </c>
      <c s="1" r="H15">
        <v>109.0</v>
      </c>
      <c s="1" r="I15">
        <v>522.0</v>
      </c>
      <c s="1" r="J15">
        <v>312.0</v>
      </c>
      <c s="1" r="K15">
        <v>311.0</v>
      </c>
      <c s="1" r="L15">
        <v>238.0</v>
      </c>
      <c s="1" r="M15">
        <v>160.0</v>
      </c>
      <c s="1" r="N15">
        <v>72.0</v>
      </c>
      <c s="1" r="O15">
        <v>28.0</v>
      </c>
      <c s="1" r="P15">
        <v>6.0</v>
      </c>
      <c s="1" r="Q15">
        <v>5.0</v>
      </c>
      <c s="1" r="R15">
        <v>3137.0</v>
      </c>
    </row>
    <row r="16">
      <c t="s" s="1" r="A16">
        <v>94</v>
      </c>
      <c s="1" r="B16">
        <v>19.0</v>
      </c>
      <c s="1" r="C16">
        <v>18.0</v>
      </c>
      <c s="1" r="D16">
        <v>11.0</v>
      </c>
      <c s="1" r="E16">
        <v>9.0</v>
      </c>
      <c s="1" r="F16">
        <v>9.0</v>
      </c>
      <c s="1" r="G16">
        <v>7.0</v>
      </c>
      <c s="1" r="H16">
        <v>7.0</v>
      </c>
      <c s="1" r="I16">
        <v>24.0</v>
      </c>
      <c s="1" r="J16">
        <v>11.0</v>
      </c>
      <c s="1" r="K16">
        <v>19.0</v>
      </c>
      <c s="1" r="L16">
        <v>22.0</v>
      </c>
      <c s="1" r="M16">
        <v>16.0</v>
      </c>
      <c s="1" r="N16">
        <v>8.0</v>
      </c>
      <c s="1" r="O16">
        <v>0.0</v>
      </c>
      <c s="1" r="P16">
        <v>2.0</v>
      </c>
      <c s="1" r="Q16">
        <v>0.0</v>
      </c>
      <c s="1" r="R16">
        <v>182.0</v>
      </c>
    </row>
    <row r="17">
      <c t="s" s="1" r="A17">
        <v>95</v>
      </c>
      <c s="1" r="B17">
        <v>6.0</v>
      </c>
      <c s="1" r="C17">
        <v>1.0</v>
      </c>
      <c s="1" r="D17">
        <v>4.0</v>
      </c>
      <c s="1" r="E17">
        <v>1.0</v>
      </c>
      <c s="1" r="F17">
        <v>1.0</v>
      </c>
      <c s="1" r="G17">
        <v>1.0</v>
      </c>
      <c s="1" r="H17">
        <v>0.0</v>
      </c>
      <c s="1" r="I17">
        <v>1.0</v>
      </c>
      <c s="1" r="J17">
        <v>1.0</v>
      </c>
      <c s="1" r="K17">
        <v>1.0</v>
      </c>
      <c s="1" r="L17">
        <v>1.0</v>
      </c>
      <c s="1" r="M17">
        <v>1.0</v>
      </c>
      <c s="1" r="N17">
        <v>0.0</v>
      </c>
      <c s="1" r="O17">
        <v>0.0</v>
      </c>
      <c s="1" r="P17">
        <v>0.0</v>
      </c>
      <c s="1" r="Q17">
        <v>0.0</v>
      </c>
      <c s="1" r="R17">
        <v>19.0</v>
      </c>
    </row>
    <row r="18">
      <c t="s" s="1" r="A18">
        <v>96</v>
      </c>
      <c s="1" r="B18">
        <v>575.0</v>
      </c>
      <c s="1" r="C18">
        <v>491.0</v>
      </c>
      <c s="1" r="D18">
        <v>398.0</v>
      </c>
      <c s="1" r="E18">
        <v>341.0</v>
      </c>
      <c s="1" r="F18">
        <v>271.0</v>
      </c>
      <c s="1" r="G18">
        <v>235.0</v>
      </c>
      <c s="1" r="H18">
        <v>193.0</v>
      </c>
      <c s="1" r="I18">
        <v>852.0</v>
      </c>
      <c s="1" r="J18">
        <v>619.0</v>
      </c>
      <c s="1" r="K18">
        <v>666.0</v>
      </c>
      <c s="1" r="L18">
        <v>637.0</v>
      </c>
      <c s="1" r="M18">
        <v>498.0</v>
      </c>
      <c s="1" r="N18">
        <v>290.0</v>
      </c>
      <c s="1" r="O18">
        <v>157.0</v>
      </c>
      <c s="1" r="P18">
        <v>71.0</v>
      </c>
      <c s="1" r="Q18">
        <v>75.0</v>
      </c>
      <c s="1" r="R18">
        <v>6369.0</v>
      </c>
    </row>
    <row r="19">
      <c t="s" s="1" r="A19">
        <v>97</v>
      </c>
      <c s="1" r="B19">
        <v>43.0</v>
      </c>
      <c s="1" r="C19">
        <v>44.0</v>
      </c>
      <c s="1" r="D19">
        <v>27.0</v>
      </c>
      <c s="1" r="E19">
        <v>18.0</v>
      </c>
      <c s="1" r="F19">
        <v>19.0</v>
      </c>
      <c s="1" r="G19">
        <v>15.0</v>
      </c>
      <c s="1" r="H19">
        <v>16.0</v>
      </c>
      <c s="1" r="I19">
        <v>75.0</v>
      </c>
      <c s="1" r="J19">
        <v>50.0</v>
      </c>
      <c s="1" r="K19">
        <v>62.0</v>
      </c>
      <c s="1" r="L19">
        <v>49.0</v>
      </c>
      <c s="1" r="M19">
        <v>34.0</v>
      </c>
      <c s="1" r="N19">
        <v>21.0</v>
      </c>
      <c s="1" r="O19">
        <v>10.0</v>
      </c>
      <c s="1" r="P19">
        <v>6.0</v>
      </c>
      <c s="1" r="Q19">
        <v>0.0</v>
      </c>
      <c s="1" r="R19">
        <v>489.0</v>
      </c>
    </row>
    <row r="20">
      <c t="s" s="1" r="A20">
        <v>98</v>
      </c>
      <c s="1" r="B20">
        <v>9.0</v>
      </c>
      <c s="1" r="C20">
        <v>3.0</v>
      </c>
      <c s="1" r="D20">
        <v>4.0</v>
      </c>
      <c s="1" r="E20">
        <v>2.0</v>
      </c>
      <c s="1" r="F20">
        <v>2.0</v>
      </c>
      <c s="1" r="G20">
        <v>4.0</v>
      </c>
      <c s="1" r="H20">
        <v>3.0</v>
      </c>
      <c s="1" r="I20">
        <v>3.0</v>
      </c>
      <c s="1" r="J20">
        <v>8.0</v>
      </c>
      <c s="1" r="K20">
        <v>4.0</v>
      </c>
      <c s="1" r="L20">
        <v>5.0</v>
      </c>
      <c s="1" r="M20">
        <v>0.0</v>
      </c>
      <c s="1" r="N20">
        <v>1.0</v>
      </c>
      <c s="1" r="O20">
        <v>0.0</v>
      </c>
      <c s="1" r="P20">
        <v>0.0</v>
      </c>
      <c s="1" r="Q20">
        <v>0.0</v>
      </c>
      <c s="1" r="R20">
        <v>48.0</v>
      </c>
    </row>
    <row r="21">
      <c t="s" s="1" r="A21">
        <v>99</v>
      </c>
      <c s="1" r="B21">
        <v>40.0</v>
      </c>
      <c s="1" r="C21">
        <v>43.0</v>
      </c>
      <c s="1" r="D21">
        <v>25.0</v>
      </c>
      <c s="1" r="E21">
        <v>35.0</v>
      </c>
      <c s="1" r="F21">
        <v>15.0</v>
      </c>
      <c s="1" r="G21">
        <v>37.0</v>
      </c>
      <c s="1" r="H21">
        <v>10.0</v>
      </c>
      <c s="1" r="I21">
        <v>70.0</v>
      </c>
      <c s="1" r="J21">
        <v>35.0</v>
      </c>
      <c s="1" r="K21">
        <v>19.0</v>
      </c>
      <c s="1" r="L21">
        <v>31.0</v>
      </c>
      <c s="1" r="M21">
        <v>9.0</v>
      </c>
      <c s="1" r="N21">
        <v>5.0</v>
      </c>
      <c s="1" r="O21">
        <v>4.0</v>
      </c>
      <c s="1" r="P21">
        <v>0.0</v>
      </c>
      <c s="1" r="Q21">
        <v>0.0</v>
      </c>
      <c s="1" r="R21">
        <v>378.0</v>
      </c>
    </row>
    <row r="22">
      <c t="s" s="1" r="A22">
        <v>100</v>
      </c>
      <c s="1" r="B22">
        <v>7.0</v>
      </c>
      <c s="1" r="C22">
        <v>11.0</v>
      </c>
      <c s="1" r="D22">
        <v>12.0</v>
      </c>
      <c s="1" r="E22">
        <v>8.0</v>
      </c>
      <c s="1" r="F22">
        <v>2.0</v>
      </c>
      <c s="1" r="G22">
        <v>7.0</v>
      </c>
      <c s="1" r="H22">
        <v>3.0</v>
      </c>
      <c s="1" r="I22">
        <v>14.0</v>
      </c>
      <c s="1" r="J22">
        <v>14.0</v>
      </c>
      <c s="1" r="K22">
        <v>12.0</v>
      </c>
      <c s="1" r="L22">
        <v>12.0</v>
      </c>
      <c s="1" r="M22">
        <v>4.0</v>
      </c>
      <c s="1" r="N22">
        <v>4.0</v>
      </c>
      <c s="1" r="O22">
        <v>1.0</v>
      </c>
      <c s="1" r="P22">
        <v>1.0</v>
      </c>
      <c s="1" r="Q22">
        <v>0.0</v>
      </c>
      <c s="1" r="R22">
        <v>112.0</v>
      </c>
    </row>
    <row r="23">
      <c t="s" s="1" r="A23">
        <v>101</v>
      </c>
      <c s="1" r="B23">
        <v>619.0</v>
      </c>
      <c s="1" r="C23">
        <v>521.0</v>
      </c>
      <c s="1" r="D23">
        <v>495.0</v>
      </c>
      <c s="1" r="E23">
        <v>424.0</v>
      </c>
      <c s="1" r="F23">
        <v>378.0</v>
      </c>
      <c s="1" r="G23">
        <v>309.0</v>
      </c>
      <c s="1" r="H23">
        <v>326.0</v>
      </c>
      <c s="1" r="I23">
        <v>1246.0</v>
      </c>
      <c s="1" r="J23">
        <v>943.0</v>
      </c>
      <c s="1" r="K23">
        <v>969.0</v>
      </c>
      <c s="1" r="L23">
        <v>854.0</v>
      </c>
      <c s="1" r="M23">
        <v>678.0</v>
      </c>
      <c s="1" r="N23">
        <v>363.0</v>
      </c>
      <c s="1" r="O23">
        <v>155.0</v>
      </c>
      <c s="1" r="P23">
        <v>55.0</v>
      </c>
      <c s="1" r="Q23">
        <v>39.0</v>
      </c>
      <c s="1" r="R23">
        <v>8374.0</v>
      </c>
    </row>
    <row r="24">
      <c t="s" s="1" r="A24">
        <v>102</v>
      </c>
      <c s="1" r="B24">
        <v>85.0</v>
      </c>
      <c s="1" r="C24">
        <v>56.0</v>
      </c>
      <c s="1" r="D24">
        <v>57.0</v>
      </c>
      <c s="1" r="E24">
        <v>55.0</v>
      </c>
      <c s="1" r="F24">
        <v>35.0</v>
      </c>
      <c s="1" r="G24">
        <v>35.0</v>
      </c>
      <c s="1" r="H24">
        <v>39.0</v>
      </c>
      <c s="1" r="I24">
        <v>139.0</v>
      </c>
      <c s="1" r="J24">
        <v>105.0</v>
      </c>
      <c s="1" r="K24">
        <v>114.0</v>
      </c>
      <c s="1" r="L24">
        <v>99.0</v>
      </c>
      <c s="1" r="M24">
        <v>61.0</v>
      </c>
      <c s="1" r="N24">
        <v>19.0</v>
      </c>
      <c s="1" r="O24">
        <v>13.0</v>
      </c>
      <c s="1" r="P24">
        <v>3.0</v>
      </c>
      <c s="1" r="Q24">
        <v>3.0</v>
      </c>
      <c s="1" r="R24">
        <v>918.0</v>
      </c>
    </row>
    <row r="25">
      <c t="s" s="1" r="A25">
        <v>103</v>
      </c>
      <c s="1" r="B25">
        <v>76.0</v>
      </c>
      <c s="1" r="C25">
        <v>97.0</v>
      </c>
      <c s="1" r="D25">
        <v>126.0</v>
      </c>
      <c s="1" r="E25">
        <v>114.0</v>
      </c>
      <c s="1" r="F25">
        <v>89.0</v>
      </c>
      <c s="1" r="G25">
        <v>109.0</v>
      </c>
      <c s="1" r="H25">
        <v>99.0</v>
      </c>
      <c s="1" r="I25">
        <v>549.0</v>
      </c>
      <c s="1" r="J25">
        <v>326.0</v>
      </c>
      <c s="1" r="K25">
        <v>303.0</v>
      </c>
      <c s="1" r="L25">
        <v>208.0</v>
      </c>
      <c s="1" r="M25">
        <v>122.0</v>
      </c>
      <c s="1" r="N25">
        <v>62.0</v>
      </c>
      <c s="1" r="O25">
        <v>32.0</v>
      </c>
      <c s="1" r="P25">
        <v>15.0</v>
      </c>
      <c s="1" r="Q25">
        <v>2.0</v>
      </c>
      <c s="1" r="R25">
        <v>2329.0</v>
      </c>
    </row>
    <row r="26">
      <c t="s" s="1" r="A26">
        <v>104</v>
      </c>
      <c s="1" r="B26">
        <v>72.0</v>
      </c>
      <c s="1" r="C26">
        <v>81.0</v>
      </c>
      <c s="1" r="D26">
        <v>86.0</v>
      </c>
      <c s="1" r="E26">
        <v>106.0</v>
      </c>
      <c s="1" r="F26">
        <v>97.0</v>
      </c>
      <c s="1" r="G26">
        <v>107.0</v>
      </c>
      <c s="1" r="H26">
        <v>85.0</v>
      </c>
      <c s="1" r="I26">
        <v>399.0</v>
      </c>
      <c s="1" r="J26">
        <v>363.0</v>
      </c>
      <c s="1" r="K26">
        <v>300.0</v>
      </c>
      <c s="1" r="L26">
        <v>303.0</v>
      </c>
      <c s="1" r="M26">
        <v>176.0</v>
      </c>
      <c s="1" r="N26">
        <v>114.0</v>
      </c>
      <c s="1" r="O26">
        <v>65.0</v>
      </c>
      <c s="1" r="P26">
        <v>19.0</v>
      </c>
      <c s="1" r="Q26">
        <v>14.0</v>
      </c>
      <c s="1" r="R26">
        <v>2387.0</v>
      </c>
    </row>
    <row r="27">
      <c t="s" s="1" r="A27">
        <v>105</v>
      </c>
      <c s="1" r="B27">
        <v>24.0</v>
      </c>
      <c s="1" r="C27">
        <v>31.0</v>
      </c>
      <c s="1" r="D27">
        <v>34.0</v>
      </c>
      <c s="1" r="E27">
        <v>23.0</v>
      </c>
      <c s="1" r="F27">
        <v>30.0</v>
      </c>
      <c s="1" r="G27">
        <v>22.0</v>
      </c>
      <c s="1" r="H27">
        <v>14.0</v>
      </c>
      <c s="1" r="I27">
        <v>69.0</v>
      </c>
      <c s="1" r="J27">
        <v>47.0</v>
      </c>
      <c s="1" r="K27">
        <v>53.0</v>
      </c>
      <c s="1" r="L27">
        <v>44.0</v>
      </c>
      <c s="1" r="M27">
        <v>13.0</v>
      </c>
      <c s="1" r="N27">
        <v>14.0</v>
      </c>
      <c s="1" r="O27">
        <v>2.0</v>
      </c>
      <c s="1" r="P27">
        <v>1.0</v>
      </c>
      <c s="1" r="Q27">
        <v>0.0</v>
      </c>
      <c s="1" r="R27">
        <v>421.0</v>
      </c>
    </row>
    <row r="28">
      <c t="s" s="1" r="A28">
        <v>106</v>
      </c>
      <c s="1" r="B28">
        <v>21.0</v>
      </c>
      <c s="1" r="C28">
        <v>33.0</v>
      </c>
      <c s="1" r="D28">
        <v>65.0</v>
      </c>
      <c s="1" r="E28">
        <v>29.0</v>
      </c>
      <c s="1" r="F28">
        <v>27.0</v>
      </c>
      <c s="1" r="G28">
        <v>22.0</v>
      </c>
      <c s="1" r="H28">
        <v>12.0</v>
      </c>
      <c s="1" r="I28">
        <v>87.0</v>
      </c>
      <c s="1" r="J28">
        <v>66.0</v>
      </c>
      <c s="1" r="K28">
        <v>52.0</v>
      </c>
      <c s="1" r="L28">
        <v>43.0</v>
      </c>
      <c s="1" r="M28">
        <v>21.0</v>
      </c>
      <c s="1" r="N28">
        <v>10.0</v>
      </c>
      <c s="1" r="O28">
        <v>2.0</v>
      </c>
      <c s="1" r="P28">
        <v>1.0</v>
      </c>
      <c s="1" r="Q28">
        <v>0.0</v>
      </c>
      <c s="1" r="R28">
        <v>491.0</v>
      </c>
    </row>
    <row r="29">
      <c t="s" s="1" r="A29">
        <v>107</v>
      </c>
      <c s="1" r="B29">
        <v>0.0</v>
      </c>
      <c s="1" r="C29">
        <v>2.0</v>
      </c>
      <c s="1" r="D29">
        <v>0.0</v>
      </c>
      <c s="1" r="E29">
        <v>0.0</v>
      </c>
      <c s="1" r="F29">
        <v>2.0</v>
      </c>
      <c s="1" r="G29">
        <v>2.0</v>
      </c>
      <c s="1" r="H29">
        <v>0.0</v>
      </c>
      <c s="1" r="I29">
        <v>7.0</v>
      </c>
      <c s="1" r="J29">
        <v>5.0</v>
      </c>
      <c s="1" r="K29">
        <v>7.0</v>
      </c>
      <c s="1" r="L29">
        <v>10.0</v>
      </c>
      <c s="1" r="M29">
        <v>3.0</v>
      </c>
      <c s="1" r="N29">
        <v>4.0</v>
      </c>
      <c s="1" r="O29">
        <v>2.0</v>
      </c>
      <c s="1" r="P29">
        <v>0.0</v>
      </c>
      <c s="1" r="Q29">
        <v>0.0</v>
      </c>
      <c s="1" r="R29">
        <v>44.0</v>
      </c>
    </row>
    <row r="30">
      <c t="s" s="1" r="A30">
        <v>108</v>
      </c>
      <c s="1" r="B30">
        <v>0.0</v>
      </c>
      <c s="1" r="C30">
        <v>0.0</v>
      </c>
      <c s="1" r="D30">
        <v>1.0</v>
      </c>
      <c s="1" r="E30">
        <v>0.0</v>
      </c>
      <c s="1" r="F30">
        <v>0.0</v>
      </c>
      <c s="1" r="G30">
        <v>0.0</v>
      </c>
      <c s="1" r="H30">
        <v>2.0</v>
      </c>
      <c s="1" r="I30">
        <v>0.0</v>
      </c>
      <c s="1" r="J30">
        <v>1.0</v>
      </c>
      <c s="1" r="K30">
        <v>0.0</v>
      </c>
      <c s="1" r="L30">
        <v>0.0</v>
      </c>
      <c s="1" r="M30">
        <v>1.0</v>
      </c>
      <c s="1" r="N30">
        <v>1.0</v>
      </c>
      <c s="1" r="O30">
        <v>0.0</v>
      </c>
      <c s="1" r="P30">
        <v>0.0</v>
      </c>
      <c s="1" r="Q30">
        <v>0.0</v>
      </c>
      <c s="1" r="R30">
        <v>6.0</v>
      </c>
    </row>
    <row r="31">
      <c t="s" s="1" r="A31">
        <v>109</v>
      </c>
      <c s="1" r="B31">
        <v>163.0</v>
      </c>
      <c s="1" r="C31">
        <v>145.0</v>
      </c>
      <c s="1" r="D31">
        <v>121.0</v>
      </c>
      <c s="1" r="E31">
        <v>101.0</v>
      </c>
      <c s="1" r="F31">
        <v>88.0</v>
      </c>
      <c s="1" r="G31">
        <v>81.0</v>
      </c>
      <c s="1" r="H31">
        <v>60.0</v>
      </c>
      <c s="1" r="I31">
        <v>242.0</v>
      </c>
      <c s="1" r="J31">
        <v>161.0</v>
      </c>
      <c s="1" r="K31">
        <v>153.0</v>
      </c>
      <c s="1" r="L31">
        <v>156.0</v>
      </c>
      <c s="1" r="M31">
        <v>75.0</v>
      </c>
      <c s="1" r="N31">
        <v>44.0</v>
      </c>
      <c s="1" r="O31">
        <v>24.0</v>
      </c>
      <c s="1" r="P31">
        <v>10.0</v>
      </c>
      <c s="1" r="Q31">
        <v>5.0</v>
      </c>
      <c s="1" r="R31">
        <v>1629.0</v>
      </c>
    </row>
    <row r="32">
      <c t="s" s="1" r="A32">
        <v>110</v>
      </c>
      <c s="1" r="B32">
        <v>87.0</v>
      </c>
      <c s="1" r="C32">
        <v>75.0</v>
      </c>
      <c s="1" r="D32">
        <v>65.0</v>
      </c>
      <c s="1" r="E32">
        <v>51.0</v>
      </c>
      <c s="1" r="F32">
        <v>38.0</v>
      </c>
      <c s="1" r="G32">
        <v>37.0</v>
      </c>
      <c s="1" r="H32">
        <v>36.0</v>
      </c>
      <c s="1" r="I32">
        <v>142.0</v>
      </c>
      <c s="1" r="J32">
        <v>74.0</v>
      </c>
      <c s="1" r="K32">
        <v>69.0</v>
      </c>
      <c s="1" r="L32">
        <v>66.0</v>
      </c>
      <c s="1" r="M32">
        <v>35.0</v>
      </c>
      <c s="1" r="N32">
        <v>28.0</v>
      </c>
      <c s="1" r="O32">
        <v>13.0</v>
      </c>
      <c s="1" r="P32">
        <v>6.0</v>
      </c>
      <c s="1" r="Q32">
        <v>2.0</v>
      </c>
      <c s="1" r="R32">
        <v>824.0</v>
      </c>
    </row>
    <row r="33">
      <c t="s" s="1" r="A33">
        <v>111</v>
      </c>
      <c s="1" r="B33">
        <v>349.0</v>
      </c>
      <c s="1" r="C33">
        <v>267.0</v>
      </c>
      <c s="1" r="D33">
        <v>213.0</v>
      </c>
      <c s="1" r="E33">
        <v>211.0</v>
      </c>
      <c s="1" r="F33">
        <v>179.0</v>
      </c>
      <c s="1" r="G33">
        <v>148.0</v>
      </c>
      <c s="1" r="H33">
        <v>135.0</v>
      </c>
      <c s="1" r="I33">
        <v>519.0</v>
      </c>
      <c s="1" r="J33">
        <v>294.0</v>
      </c>
      <c s="1" r="K33">
        <v>277.0</v>
      </c>
      <c s="1" r="L33">
        <v>224.0</v>
      </c>
      <c s="1" r="M33">
        <v>184.0</v>
      </c>
      <c s="1" r="N33">
        <v>76.0</v>
      </c>
      <c s="1" r="O33">
        <v>33.0</v>
      </c>
      <c s="1" r="P33">
        <v>17.0</v>
      </c>
      <c s="1" r="Q33">
        <v>25.0</v>
      </c>
      <c s="1" r="R33">
        <v>3151.0</v>
      </c>
    </row>
    <row r="34">
      <c t="s" s="1" r="A34">
        <v>112</v>
      </c>
      <c s="1" r="B34">
        <v>2196.0</v>
      </c>
      <c s="1" r="C34">
        <v>2427.0</v>
      </c>
      <c s="1" r="D34">
        <v>2103.0</v>
      </c>
      <c s="1" r="E34">
        <v>1976.0</v>
      </c>
      <c s="1" r="F34">
        <v>1660.0</v>
      </c>
      <c s="1" r="G34">
        <v>1471.0</v>
      </c>
      <c s="1" r="H34">
        <v>1359.0</v>
      </c>
      <c s="1" r="I34">
        <v>4970.0</v>
      </c>
      <c s="1" r="J34">
        <v>2806.0</v>
      </c>
      <c s="1" r="K34">
        <v>2598.0</v>
      </c>
      <c s="1" r="L34">
        <v>2396.0</v>
      </c>
      <c s="1" r="M34">
        <v>1793.0</v>
      </c>
      <c s="1" r="N34">
        <v>898.0</v>
      </c>
      <c s="1" r="O34">
        <v>376.0</v>
      </c>
      <c s="1" r="P34">
        <v>117.0</v>
      </c>
      <c s="1" r="Q34">
        <v>87.0</v>
      </c>
      <c s="1" r="R34">
        <v>29233.0</v>
      </c>
    </row>
    <row r="35">
      <c t="s" s="1" r="A35">
        <v>113</v>
      </c>
      <c s="1" r="B35">
        <v>16.0</v>
      </c>
      <c s="1" r="C35">
        <v>15.0</v>
      </c>
      <c s="1" r="D35">
        <v>15.0</v>
      </c>
      <c s="1" r="E35">
        <v>14.0</v>
      </c>
      <c s="1" r="F35">
        <v>7.0</v>
      </c>
      <c s="1" r="G35">
        <v>13.0</v>
      </c>
      <c s="1" r="H35">
        <v>8.0</v>
      </c>
      <c s="1" r="I35">
        <v>42.0</v>
      </c>
      <c s="1" r="J35">
        <v>36.0</v>
      </c>
      <c s="1" r="K35">
        <v>47.0</v>
      </c>
      <c s="1" r="L35">
        <v>40.0</v>
      </c>
      <c s="1" r="M35">
        <v>31.0</v>
      </c>
      <c s="1" r="N35">
        <v>18.0</v>
      </c>
      <c s="1" r="O35">
        <v>5.0</v>
      </c>
      <c s="1" r="P35">
        <v>2.0</v>
      </c>
      <c s="1" r="Q35">
        <v>0.0</v>
      </c>
      <c s="1" r="R35">
        <v>309.0</v>
      </c>
    </row>
    <row r="36">
      <c t="s" s="1" r="A36">
        <v>114</v>
      </c>
      <c s="1" r="B36">
        <v>1.0</v>
      </c>
      <c s="1" r="C36">
        <v>0.0</v>
      </c>
      <c s="1" r="D36">
        <v>1.0</v>
      </c>
      <c s="1" r="E36">
        <v>0.0</v>
      </c>
      <c s="1" r="F36">
        <v>0.0</v>
      </c>
      <c s="1" r="G36">
        <v>0.0</v>
      </c>
      <c s="1" r="H36">
        <v>0.0</v>
      </c>
      <c s="1" r="I36">
        <v>3.0</v>
      </c>
      <c s="1" r="J36">
        <v>2.0</v>
      </c>
      <c s="1" r="K36">
        <v>1.0</v>
      </c>
      <c s="1" r="L36">
        <v>2.0</v>
      </c>
      <c s="1" r="M36">
        <v>0.0</v>
      </c>
      <c s="1" r="N36">
        <v>0.0</v>
      </c>
      <c s="1" r="O36">
        <v>1.0</v>
      </c>
      <c s="1" r="P36">
        <v>0.0</v>
      </c>
      <c s="1" r="Q36">
        <v>0.0</v>
      </c>
      <c s="1" r="R36">
        <v>11.0</v>
      </c>
    </row>
    <row r="37">
      <c t="s" s="1" r="A37">
        <v>115</v>
      </c>
      <c s="1" r="B37">
        <v>18.0</v>
      </c>
      <c s="1" r="C37">
        <v>14.0</v>
      </c>
      <c s="1" r="D37">
        <v>10.0</v>
      </c>
      <c s="1" r="E37">
        <v>12.0</v>
      </c>
      <c s="1" r="F37">
        <v>7.0</v>
      </c>
      <c s="1" r="G37">
        <v>12.0</v>
      </c>
      <c s="1" r="H37">
        <v>5.0</v>
      </c>
      <c s="1" r="I37">
        <v>16.0</v>
      </c>
      <c s="1" r="J37">
        <v>6.0</v>
      </c>
      <c s="1" r="K37">
        <v>8.0</v>
      </c>
      <c s="1" r="L37">
        <v>2.0</v>
      </c>
      <c s="1" r="M37">
        <v>2.0</v>
      </c>
      <c s="1" r="N37">
        <v>1.0</v>
      </c>
      <c s="1" r="O37">
        <v>1.0</v>
      </c>
      <c s="1" r="P37">
        <v>0.0</v>
      </c>
      <c s="1" r="Q37">
        <v>0.0</v>
      </c>
      <c s="1" r="R37">
        <v>114.0</v>
      </c>
    </row>
    <row r="38">
      <c t="s" s="1" r="A38">
        <v>116</v>
      </c>
      <c s="1" r="B38">
        <v>1.0</v>
      </c>
      <c s="1" r="C38">
        <v>4.0</v>
      </c>
      <c s="1" r="D38">
        <v>3.0</v>
      </c>
      <c s="1" r="E38">
        <v>4.0</v>
      </c>
      <c s="1" r="F38">
        <v>5.0</v>
      </c>
      <c s="1" r="G38">
        <v>5.0</v>
      </c>
      <c s="1" r="H38">
        <v>4.0</v>
      </c>
      <c s="1" r="I38">
        <v>18.0</v>
      </c>
      <c s="1" r="J38">
        <v>9.0</v>
      </c>
      <c s="1" r="K38">
        <v>11.0</v>
      </c>
      <c s="1" r="L38">
        <v>8.0</v>
      </c>
      <c s="1" r="M38">
        <v>2.0</v>
      </c>
      <c s="1" r="N38">
        <v>4.0</v>
      </c>
      <c s="1" r="O38">
        <v>3.0</v>
      </c>
      <c s="1" r="P38">
        <v>4.0</v>
      </c>
      <c s="1" r="Q38">
        <v>1.0</v>
      </c>
      <c s="1" r="R38">
        <v>86.0</v>
      </c>
    </row>
    <row r="39">
      <c t="s" s="1" r="A39">
        <v>117</v>
      </c>
      <c s="1" r="B39">
        <v>3.0</v>
      </c>
      <c s="1" r="C39">
        <v>2.0</v>
      </c>
      <c s="1" r="D39">
        <v>6.0</v>
      </c>
      <c s="1" r="E39">
        <v>8.0</v>
      </c>
      <c s="1" r="F39">
        <v>2.0</v>
      </c>
      <c s="1" r="G39">
        <v>3.0</v>
      </c>
      <c s="1" r="H39">
        <v>4.0</v>
      </c>
      <c s="1" r="I39">
        <v>2.0</v>
      </c>
      <c s="1" r="J39">
        <v>18.0</v>
      </c>
      <c s="1" r="K39">
        <v>18.0</v>
      </c>
      <c s="1" r="L39">
        <v>6.0</v>
      </c>
      <c s="1" r="M39">
        <v>3.0</v>
      </c>
      <c s="1" r="N39">
        <v>2.0</v>
      </c>
      <c s="1" r="O39">
        <v>0.0</v>
      </c>
      <c s="1" r="P39">
        <v>0.0</v>
      </c>
      <c s="1" r="Q39">
        <v>0.0</v>
      </c>
      <c s="1" r="R39">
        <v>77.0</v>
      </c>
    </row>
    <row r="40">
      <c t="s" s="1" r="A40">
        <v>118</v>
      </c>
      <c s="1" r="B40">
        <v>1.0</v>
      </c>
      <c s="1" r="C40">
        <v>0.0</v>
      </c>
      <c s="1" r="D40">
        <v>0.0</v>
      </c>
      <c s="1" r="E40">
        <v>2.0</v>
      </c>
      <c s="1" r="F40">
        <v>1.0</v>
      </c>
      <c s="1" r="G40">
        <v>0.0</v>
      </c>
      <c s="1" r="H40">
        <v>0.0</v>
      </c>
      <c s="1" r="I40">
        <v>1.0</v>
      </c>
      <c s="1" r="J40">
        <v>6.0</v>
      </c>
      <c s="1" r="K40">
        <v>4.0</v>
      </c>
      <c s="1" r="L40">
        <v>1.0</v>
      </c>
      <c s="1" r="M40">
        <v>1.0</v>
      </c>
      <c s="1" r="N40">
        <v>2.0</v>
      </c>
      <c s="1" r="O40">
        <v>1.0</v>
      </c>
      <c s="1" r="P40">
        <v>0.0</v>
      </c>
      <c s="1" r="Q40">
        <v>2.0</v>
      </c>
      <c s="1" r="R40">
        <v>22.0</v>
      </c>
    </row>
    <row r="41">
      <c t="s" s="1" r="A41">
        <v>119</v>
      </c>
      <c s="1" r="B41">
        <v>1.0</v>
      </c>
      <c s="1" r="C41">
        <v>0.0</v>
      </c>
      <c s="1" r="D41">
        <v>0.0</v>
      </c>
      <c s="1" r="E41">
        <v>0.0</v>
      </c>
      <c s="1" r="F41">
        <v>0.0</v>
      </c>
      <c s="1" r="G41">
        <v>0.0</v>
      </c>
      <c s="1" r="H41">
        <v>0.0</v>
      </c>
      <c s="1" r="I41">
        <v>0.0</v>
      </c>
      <c s="1" r="J41">
        <v>0.0</v>
      </c>
      <c s="1" r="K41">
        <v>1.0</v>
      </c>
      <c s="1" r="L41">
        <v>0.0</v>
      </c>
      <c s="1" r="M41">
        <v>0.0</v>
      </c>
      <c s="1" r="N41">
        <v>0.0</v>
      </c>
      <c s="1" r="O41">
        <v>0.0</v>
      </c>
      <c s="1" r="P41">
        <v>0.0</v>
      </c>
      <c s="1" r="Q41">
        <v>0.0</v>
      </c>
      <c s="1" r="R41">
        <v>2.0</v>
      </c>
    </row>
    <row r="42">
      <c t="s" s="1" r="A42">
        <v>120</v>
      </c>
      <c s="1" r="B42">
        <v>0.0</v>
      </c>
      <c s="1" r="C42">
        <v>0.0</v>
      </c>
      <c s="1" r="D42">
        <v>0.0</v>
      </c>
      <c s="1" r="E42">
        <v>0.0</v>
      </c>
      <c s="1" r="F42">
        <v>0.0</v>
      </c>
      <c s="1" r="G42">
        <v>0.0</v>
      </c>
      <c s="1" r="H42">
        <v>0.0</v>
      </c>
      <c s="1" r="I42">
        <v>1.0</v>
      </c>
      <c s="1" r="J42">
        <v>2.0</v>
      </c>
      <c s="1" r="K42">
        <v>5.0</v>
      </c>
      <c s="1" r="L42">
        <v>0.0</v>
      </c>
      <c s="1" r="M42">
        <v>0.0</v>
      </c>
      <c s="1" r="N42">
        <v>0.0</v>
      </c>
      <c s="1" r="O42">
        <v>1.0</v>
      </c>
      <c s="1" r="P42">
        <v>0.0</v>
      </c>
      <c s="1" r="Q42">
        <v>0.0</v>
      </c>
      <c s="1" r="R42">
        <v>9.0</v>
      </c>
    </row>
    <row r="43">
      <c t="s" s="1" r="A43">
        <v>121</v>
      </c>
      <c s="1" r="B43">
        <v>9.0</v>
      </c>
      <c s="1" r="C43">
        <v>9.0</v>
      </c>
      <c s="1" r="D43">
        <v>13.0</v>
      </c>
      <c s="1" r="E43">
        <v>23.0</v>
      </c>
      <c s="1" r="F43">
        <v>19.0</v>
      </c>
      <c s="1" r="G43">
        <v>23.0</v>
      </c>
      <c s="1" r="H43">
        <v>27.0</v>
      </c>
      <c s="1" r="I43">
        <v>104.0</v>
      </c>
      <c s="1" r="J43">
        <v>103.0</v>
      </c>
      <c s="1" r="K43">
        <v>141.0</v>
      </c>
      <c s="1" r="L43">
        <v>104.0</v>
      </c>
      <c s="1" r="M43">
        <v>53.0</v>
      </c>
      <c s="1" r="N43">
        <v>33.0</v>
      </c>
      <c s="1" r="O43">
        <v>13.0</v>
      </c>
      <c s="1" r="P43">
        <v>2.0</v>
      </c>
      <c s="1" r="Q43">
        <v>1.0</v>
      </c>
      <c s="1" r="R43">
        <v>677.0</v>
      </c>
    </row>
    <row r="44">
      <c t="s" s="1" r="A44">
        <v>122</v>
      </c>
      <c s="1" r="B44">
        <v>1.0</v>
      </c>
      <c s="1" r="C44">
        <v>1.0</v>
      </c>
      <c s="1" r="D44">
        <v>1.0</v>
      </c>
      <c s="1" r="E44">
        <v>5.0</v>
      </c>
      <c s="1" r="F44">
        <v>3.0</v>
      </c>
      <c s="1" r="G44">
        <v>3.0</v>
      </c>
      <c s="1" r="H44">
        <v>2.0</v>
      </c>
      <c s="1" r="I44">
        <v>15.0</v>
      </c>
      <c s="1" r="J44">
        <v>14.0</v>
      </c>
      <c s="1" r="K44">
        <v>17.0</v>
      </c>
      <c s="1" r="L44">
        <v>11.0</v>
      </c>
      <c s="1" r="M44">
        <v>7.0</v>
      </c>
      <c s="1" r="N44">
        <v>4.0</v>
      </c>
      <c s="1" r="O44">
        <v>4.0</v>
      </c>
      <c s="1" r="P44">
        <v>0.0</v>
      </c>
      <c s="1" r="Q44">
        <v>6.0</v>
      </c>
      <c s="1" r="R44">
        <v>94.0</v>
      </c>
    </row>
    <row r="45">
      <c t="s" s="1" r="A45">
        <v>123</v>
      </c>
      <c s="1" r="B45">
        <v>0.0</v>
      </c>
      <c s="1" r="C45">
        <v>1.0</v>
      </c>
      <c s="1" r="D45">
        <v>1.0</v>
      </c>
      <c s="1" r="E45">
        <v>1.0</v>
      </c>
      <c s="1" r="F45">
        <v>0.0</v>
      </c>
      <c s="1" r="G45">
        <v>1.0</v>
      </c>
      <c s="1" r="H45">
        <v>0.0</v>
      </c>
      <c s="1" r="I45">
        <v>4.0</v>
      </c>
      <c s="1" r="J45">
        <v>1.0</v>
      </c>
      <c s="1" r="K45">
        <v>0.0</v>
      </c>
      <c s="1" r="L45">
        <v>0.0</v>
      </c>
      <c s="1" r="M45">
        <v>1.0</v>
      </c>
      <c s="1" r="N45">
        <v>0.0</v>
      </c>
      <c s="1" r="O45">
        <v>0.0</v>
      </c>
      <c s="1" r="P45">
        <v>0.0</v>
      </c>
      <c s="1" r="Q45">
        <v>1.0</v>
      </c>
      <c s="1" r="R45">
        <v>11.0</v>
      </c>
    </row>
    <row r="46">
      <c t="s" s="1" r="A46">
        <v>124</v>
      </c>
      <c s="1" r="B46">
        <v>280.0</v>
      </c>
      <c s="1" r="C46">
        <v>267.0</v>
      </c>
      <c s="1" r="D46">
        <v>222.0</v>
      </c>
      <c s="1" r="E46">
        <v>276.0</v>
      </c>
      <c s="1" r="F46">
        <v>248.0</v>
      </c>
      <c s="1" r="G46">
        <v>214.0</v>
      </c>
      <c s="1" r="H46">
        <v>158.0</v>
      </c>
      <c s="1" r="I46">
        <v>523.0</v>
      </c>
      <c s="1" r="J46">
        <v>282.0</v>
      </c>
      <c s="1" r="K46">
        <v>221.0</v>
      </c>
      <c s="1" r="L46">
        <v>208.0</v>
      </c>
      <c s="1" r="M46">
        <v>184.0</v>
      </c>
      <c s="1" r="N46">
        <v>124.0</v>
      </c>
      <c s="1" r="O46">
        <v>83.0</v>
      </c>
      <c s="1" r="P46">
        <v>44.0</v>
      </c>
      <c s="1" r="Q46">
        <v>47.0</v>
      </c>
      <c s="1" r="R46">
        <v>3381.0</v>
      </c>
    </row>
    <row r="47">
      <c t="s" s="1" r="A47">
        <v>125</v>
      </c>
      <c s="1" r="B47">
        <v>6920.0</v>
      </c>
      <c s="1" r="C47">
        <v>6666.0</v>
      </c>
      <c s="1" r="D47">
        <v>6097.0</v>
      </c>
      <c s="1" r="E47">
        <v>5778.0</v>
      </c>
      <c s="1" r="F47">
        <v>5141.0</v>
      </c>
      <c s="1" r="G47">
        <v>4735.0</v>
      </c>
      <c s="1" r="H47">
        <v>4284.0</v>
      </c>
      <c s="1" r="I47">
        <v>17262.0</v>
      </c>
      <c s="1" r="J47">
        <v>11715.0</v>
      </c>
      <c s="1" r="K47">
        <v>11338.0</v>
      </c>
      <c s="1" r="L47">
        <v>10315.0</v>
      </c>
      <c s="1" r="M47">
        <v>7469.0</v>
      </c>
      <c s="1" r="N47">
        <v>3975.0</v>
      </c>
      <c s="1" r="O47">
        <v>1882.0</v>
      </c>
      <c s="1" r="P47">
        <v>761.0</v>
      </c>
      <c s="1" r="Q47">
        <v>735.0</v>
      </c>
      <c s="1" r="R47">
        <v>105073.0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  <col min="2" customWidth="1" max="2" width="8.43"/>
    <col min="3" customWidth="1" max="3" width="6.29"/>
    <col min="4" customWidth="1" max="4" width="6.14"/>
    <col min="5" customWidth="1" max="6" width="6.0"/>
    <col min="7" customWidth="1" max="7" width="5.29"/>
    <col min="8" customWidth="1" max="8" width="6.71"/>
    <col min="9" customWidth="1" max="9" width="8.71"/>
    <col min="10" customWidth="1" max="10" width="8.0"/>
  </cols>
  <sheetData>
    <row r="1">
      <c t="s" s="1" r="A1">
        <v>126</v>
      </c>
      <c s="1" r="B1">
        <v>18.0</v>
      </c>
      <c s="1" r="C1">
        <v>19.0</v>
      </c>
      <c s="1" r="D1">
        <v>20.0</v>
      </c>
      <c s="1" r="E1">
        <v>21.0</v>
      </c>
      <c s="1" r="F1">
        <v>22.0</v>
      </c>
      <c s="1" r="G1">
        <v>23.0</v>
      </c>
      <c s="1" r="H1">
        <v>24.0</v>
      </c>
      <c t="s" s="1" r="I1">
        <v>127</v>
      </c>
      <c t="s" s="1" r="J1">
        <v>128</v>
      </c>
      <c t="s" s="1" r="K1">
        <v>129</v>
      </c>
      <c t="s" s="1" r="L1">
        <v>130</v>
      </c>
      <c t="s" s="1" r="M1">
        <v>131</v>
      </c>
      <c t="s" s="1" r="N1">
        <v>132</v>
      </c>
      <c t="s" s="1" r="O1">
        <v>133</v>
      </c>
      <c t="s" s="1" r="P1">
        <v>134</v>
      </c>
      <c t="s" s="1" r="Q1">
        <v>135</v>
      </c>
      <c t="s" s="1" r="R1">
        <v>136</v>
      </c>
    </row>
    <row r="2">
      <c t="s" s="1" r="A2">
        <v>137</v>
      </c>
      <c s="1" r="B2">
        <v>87.0</v>
      </c>
      <c s="1" r="C2">
        <v>120.0</v>
      </c>
      <c s="1" r="D2">
        <v>138.0</v>
      </c>
      <c s="1" r="E2">
        <v>168.0</v>
      </c>
      <c s="1" r="F2">
        <v>173.0</v>
      </c>
      <c s="1" r="G2">
        <v>192.0</v>
      </c>
      <c s="1" r="H2">
        <v>191.0</v>
      </c>
      <c s="1" r="I2">
        <v>992.0</v>
      </c>
      <c s="1" r="J2">
        <v>1033.0</v>
      </c>
      <c s="1" r="K2">
        <v>936.0</v>
      </c>
      <c s="1" r="L2">
        <v>758.0</v>
      </c>
      <c s="1" r="M2">
        <v>500.0</v>
      </c>
      <c s="1" r="N2">
        <v>298.0</v>
      </c>
      <c s="1" r="O2">
        <v>177.0</v>
      </c>
      <c s="1" r="P2">
        <v>66.0</v>
      </c>
      <c s="1" r="Q2">
        <v>88.0</v>
      </c>
      <c s="1" r="R2">
        <v>5917.0</v>
      </c>
    </row>
    <row r="3">
      <c t="s" s="1" r="A3">
        <v>138</v>
      </c>
      <c s="1" r="B3">
        <v>15.0</v>
      </c>
      <c s="1" r="C3">
        <v>7.0</v>
      </c>
      <c s="1" r="D3">
        <v>7.0</v>
      </c>
      <c s="1" r="E3">
        <v>0.0</v>
      </c>
      <c s="1" r="F3">
        <v>4.0</v>
      </c>
      <c s="1" r="G3">
        <v>0.0</v>
      </c>
      <c s="1" r="H3">
        <v>1.0</v>
      </c>
      <c s="1" r="I3">
        <v>24.0</v>
      </c>
      <c s="1" r="J3">
        <v>8.0</v>
      </c>
      <c s="1" r="K3">
        <v>10.0</v>
      </c>
      <c s="1" r="L3">
        <v>15.0</v>
      </c>
      <c s="1" r="M3">
        <v>17.0</v>
      </c>
      <c s="1" r="N3">
        <v>7.0</v>
      </c>
      <c s="1" r="O3">
        <v>11.0</v>
      </c>
      <c s="1" r="P3">
        <v>8.0</v>
      </c>
      <c s="1" r="Q3">
        <v>0.0</v>
      </c>
      <c s="1" r="R3">
        <v>134.0</v>
      </c>
    </row>
    <row r="4">
      <c t="s" s="1" r="A4">
        <v>139</v>
      </c>
      <c s="1" r="B4">
        <v>353.0</v>
      </c>
      <c s="1" r="C4">
        <v>341.0</v>
      </c>
      <c s="1" r="D4">
        <v>292.0</v>
      </c>
      <c s="1" r="E4">
        <v>339.0</v>
      </c>
      <c s="1" r="F4">
        <v>311.0</v>
      </c>
      <c s="1" r="G4">
        <v>264.0</v>
      </c>
      <c s="1" r="H4">
        <v>266.0</v>
      </c>
      <c s="1" r="I4">
        <v>819.0</v>
      </c>
      <c s="1" r="J4">
        <v>506.0</v>
      </c>
      <c s="1" r="K4">
        <v>487.0</v>
      </c>
      <c s="1" r="L4">
        <v>423.0</v>
      </c>
      <c s="1" r="M4">
        <v>371.0</v>
      </c>
      <c s="1" r="N4">
        <v>202.0</v>
      </c>
      <c s="1" r="O4">
        <v>104.0</v>
      </c>
      <c s="1" r="P4">
        <v>47.0</v>
      </c>
      <c s="1" r="Q4">
        <v>47.0</v>
      </c>
      <c s="1" r="R4">
        <v>5172.0</v>
      </c>
    </row>
    <row r="5">
      <c t="s" s="1" r="A5">
        <v>140</v>
      </c>
      <c s="1" r="B5">
        <v>432.0</v>
      </c>
      <c s="1" r="C5">
        <v>747.0</v>
      </c>
      <c s="1" r="D5">
        <v>866.0</v>
      </c>
      <c s="1" r="E5">
        <v>1171.0</v>
      </c>
      <c s="1" r="F5">
        <v>1213.0</v>
      </c>
      <c s="1" r="G5">
        <v>1177.0</v>
      </c>
      <c s="1" r="H5">
        <v>1075.0</v>
      </c>
      <c s="1" r="I5">
        <v>4209.0</v>
      </c>
      <c s="1" r="J5">
        <v>2789.0</v>
      </c>
      <c s="1" r="K5">
        <v>2601.0</v>
      </c>
      <c s="1" r="L5">
        <v>2582.0</v>
      </c>
      <c s="1" r="M5">
        <v>2172.0</v>
      </c>
      <c s="1" r="N5">
        <v>1260.0</v>
      </c>
      <c s="1" r="O5">
        <v>741.0</v>
      </c>
      <c s="1" r="P5">
        <v>388.0</v>
      </c>
      <c s="1" r="Q5">
        <v>269.0</v>
      </c>
      <c s="1" r="R5">
        <v>23692.0</v>
      </c>
    </row>
    <row r="6">
      <c t="s" s="1" r="A6">
        <v>141</v>
      </c>
      <c s="1" r="B6">
        <v>657.0</v>
      </c>
      <c s="1" r="C6">
        <v>781.0</v>
      </c>
      <c s="1" r="D6">
        <v>863.0</v>
      </c>
      <c s="1" r="E6">
        <v>1373.0</v>
      </c>
      <c s="1" r="F6">
        <v>1177.0</v>
      </c>
      <c s="1" r="G6">
        <v>1069.0</v>
      </c>
      <c s="1" r="H6">
        <v>993.0</v>
      </c>
      <c s="1" r="I6">
        <v>3934.0</v>
      </c>
      <c s="1" r="J6">
        <v>2764.0</v>
      </c>
      <c s="1" r="K6">
        <v>3076.0</v>
      </c>
      <c s="1" r="L6">
        <v>3680.0</v>
      </c>
      <c s="1" r="M6">
        <v>3502.0</v>
      </c>
      <c s="1" r="N6">
        <v>2222.0</v>
      </c>
      <c s="1" r="O6">
        <v>988.0</v>
      </c>
      <c s="1" r="P6">
        <v>424.0</v>
      </c>
      <c s="1" r="Q6">
        <v>290.0</v>
      </c>
      <c s="1" r="R6">
        <v>27793.0</v>
      </c>
    </row>
    <row r="7">
      <c t="s" s="1" r="A7">
        <v>142</v>
      </c>
      <c s="1" r="B7">
        <v>40.0</v>
      </c>
      <c s="1" r="C7">
        <v>34.0</v>
      </c>
      <c s="1" r="D7">
        <v>39.0</v>
      </c>
      <c s="1" r="E7">
        <v>39.0</v>
      </c>
      <c s="1" r="F7">
        <v>52.0</v>
      </c>
      <c s="1" r="G7">
        <v>57.0</v>
      </c>
      <c s="1" r="H7">
        <v>46.0</v>
      </c>
      <c s="1" r="I7">
        <v>285.0</v>
      </c>
      <c s="1" r="J7">
        <v>251.0</v>
      </c>
      <c s="1" r="K7">
        <v>260.0</v>
      </c>
      <c s="1" r="L7">
        <v>186.0</v>
      </c>
      <c s="1" r="M7">
        <v>114.0</v>
      </c>
      <c s="1" r="N7">
        <v>60.0</v>
      </c>
      <c s="1" r="O7">
        <v>24.0</v>
      </c>
      <c s="1" r="P7">
        <v>5.0</v>
      </c>
      <c s="1" r="Q7">
        <v>9.0</v>
      </c>
      <c s="1" r="R7">
        <v>1501.0</v>
      </c>
    </row>
    <row r="8">
      <c t="s" s="1" r="A8">
        <v>143</v>
      </c>
      <c s="1" r="B8">
        <v>1889.0</v>
      </c>
      <c s="1" r="C8">
        <v>2090.0</v>
      </c>
      <c s="1" r="D8">
        <v>1685.0</v>
      </c>
      <c s="1" r="E8">
        <v>296.0</v>
      </c>
      <c s="1" r="F8">
        <v>227.0</v>
      </c>
      <c s="1" r="G8">
        <v>178.0</v>
      </c>
      <c s="1" r="H8">
        <v>149.0</v>
      </c>
      <c s="1" r="I8">
        <v>501.0</v>
      </c>
      <c s="1" r="J8">
        <v>348.0</v>
      </c>
      <c s="1" r="K8">
        <v>414.0</v>
      </c>
      <c s="1" r="L8">
        <v>441.0</v>
      </c>
      <c s="1" r="M8">
        <v>444.0</v>
      </c>
      <c s="1" r="N8">
        <v>320.0</v>
      </c>
      <c s="1" r="O8">
        <v>193.0</v>
      </c>
      <c s="1" r="P8">
        <v>74.0</v>
      </c>
      <c s="1" r="Q8">
        <v>52.0</v>
      </c>
      <c s="1" r="R8">
        <v>9301.0</v>
      </c>
    </row>
    <row r="9">
      <c t="s" s="1" r="A9">
        <v>144</v>
      </c>
      <c s="1" r="B9">
        <v>3.0</v>
      </c>
      <c s="1" r="C9">
        <v>5.0</v>
      </c>
      <c s="2" r="D9">
        <v>0.0</v>
      </c>
      <c s="2" r="E9">
        <v>7.0</v>
      </c>
      <c s="2" r="F9">
        <v>1.0</v>
      </c>
      <c s="2" r="G9">
        <v>1.0</v>
      </c>
      <c s="2" r="H9">
        <v>5.0</v>
      </c>
      <c s="2" r="I9">
        <v>16.0</v>
      </c>
      <c s="2" r="J9">
        <v>7.0</v>
      </c>
      <c s="2" r="K9">
        <v>4.0</v>
      </c>
      <c s="2" r="L9">
        <v>8.0</v>
      </c>
      <c s="2" r="M9">
        <v>7.0</v>
      </c>
      <c s="2" r="N9">
        <v>0.0</v>
      </c>
      <c s="2" r="O9">
        <v>5.0</v>
      </c>
      <c s="2" r="P9">
        <v>0.0</v>
      </c>
      <c s="2" r="Q9">
        <v>1.0</v>
      </c>
      <c s="1" r="R9">
        <v>70.0</v>
      </c>
    </row>
    <row r="10">
      <c t="s" s="1" r="A10">
        <v>145</v>
      </c>
      <c s="1" r="B10">
        <v>0.0</v>
      </c>
      <c s="1" r="C10">
        <v>0.0</v>
      </c>
      <c s="1" r="D10">
        <v>0.0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s="1" r="J10">
        <v>0.0</v>
      </c>
      <c s="1" r="K10">
        <v>0.0</v>
      </c>
      <c s="1" r="L10">
        <v>0.0</v>
      </c>
      <c s="1" r="M10">
        <v>1.0</v>
      </c>
      <c s="1" r="N10">
        <v>0.0</v>
      </c>
      <c s="1" r="O10">
        <v>0.0</v>
      </c>
      <c s="1" r="P10">
        <v>0.0</v>
      </c>
      <c s="1" r="Q10">
        <v>0.0</v>
      </c>
      <c s="1" r="R10">
        <v>1.0</v>
      </c>
    </row>
    <row r="11">
      <c t="s" s="1" r="A11">
        <v>146</v>
      </c>
      <c s="1" r="B11">
        <v>611.0</v>
      </c>
      <c s="1" r="C11">
        <v>476.0</v>
      </c>
      <c s="1" r="D11">
        <v>463.0</v>
      </c>
      <c s="1" r="E11">
        <v>466.0</v>
      </c>
      <c s="1" r="F11">
        <v>377.0</v>
      </c>
      <c s="1" r="G11">
        <v>308.0</v>
      </c>
      <c s="1" r="H11">
        <v>267.0</v>
      </c>
      <c s="1" r="I11">
        <v>1085.0</v>
      </c>
      <c s="1" r="J11">
        <v>726.0</v>
      </c>
      <c s="1" r="K11">
        <v>777.0</v>
      </c>
      <c s="1" r="L11">
        <v>882.0</v>
      </c>
      <c s="1" r="M11">
        <v>761.0</v>
      </c>
      <c s="1" r="N11">
        <v>479.0</v>
      </c>
      <c s="1" r="O11">
        <v>237.0</v>
      </c>
      <c s="1" r="P11">
        <v>124.0</v>
      </c>
      <c s="1" r="Q11">
        <v>83.0</v>
      </c>
      <c s="1" r="R11">
        <v>8122.0</v>
      </c>
    </row>
    <row r="12">
      <c t="s" s="1" r="A12">
        <v>147</v>
      </c>
      <c s="1" r="B12">
        <v>4.0</v>
      </c>
      <c s="1" r="C12">
        <v>4.0</v>
      </c>
      <c s="2" r="D12">
        <v>6.0</v>
      </c>
      <c s="2" r="E12">
        <v>2.0</v>
      </c>
      <c s="2" r="F12">
        <v>4.0</v>
      </c>
      <c s="2" r="G12">
        <v>2.0</v>
      </c>
      <c s="2" r="H12">
        <v>6.0</v>
      </c>
      <c s="2" r="I12">
        <v>27.0</v>
      </c>
      <c s="2" r="J12">
        <v>4.0</v>
      </c>
      <c s="2" r="K12">
        <v>8.0</v>
      </c>
      <c s="2" r="L12">
        <v>16.0</v>
      </c>
      <c s="2" r="M12">
        <v>8.0</v>
      </c>
      <c s="2" r="N12">
        <v>5.0</v>
      </c>
      <c s="2" r="O12">
        <v>2.0</v>
      </c>
      <c s="2" r="P12">
        <v>0.0</v>
      </c>
      <c s="2" r="Q12">
        <v>0.0</v>
      </c>
      <c s="1" r="R12">
        <v>98.0</v>
      </c>
    </row>
    <row r="13">
      <c t="s" s="1" r="A13">
        <v>148</v>
      </c>
      <c s="1" r="B13">
        <v>4.0</v>
      </c>
      <c s="1" r="C13">
        <v>3.0</v>
      </c>
      <c s="1" r="D13">
        <v>5.0</v>
      </c>
      <c s="1" r="E13">
        <v>1.0</v>
      </c>
      <c s="1" r="F13">
        <v>3.0</v>
      </c>
      <c s="1" r="G13">
        <v>0.0</v>
      </c>
      <c s="1" r="H13">
        <v>2.0</v>
      </c>
      <c s="1" r="I13">
        <v>5.0</v>
      </c>
      <c s="1" r="J13">
        <v>5.0</v>
      </c>
      <c s="1" r="K13">
        <v>4.0</v>
      </c>
      <c s="1" r="L13">
        <v>3.0</v>
      </c>
      <c s="1" r="M13">
        <v>5.0</v>
      </c>
      <c s="1" r="N13">
        <v>0.0</v>
      </c>
      <c s="1" r="O13">
        <v>0.0</v>
      </c>
      <c s="1" r="P13">
        <v>0.0</v>
      </c>
      <c s="1" r="Q13">
        <v>0.0</v>
      </c>
      <c s="1" r="R13">
        <v>40.0</v>
      </c>
    </row>
    <row r="14">
      <c t="s" s="1" r="A14">
        <v>149</v>
      </c>
      <c s="1" r="B14">
        <v>2988.0</v>
      </c>
      <c s="1" r="C14">
        <v>3837.0</v>
      </c>
      <c s="1" r="D14">
        <v>4135.0</v>
      </c>
      <c s="1" r="E14">
        <v>4187.0</v>
      </c>
      <c s="1" r="F14">
        <v>3935.0</v>
      </c>
      <c s="1" r="G14">
        <v>3644.0</v>
      </c>
      <c s="1" r="H14">
        <v>3701.0</v>
      </c>
      <c s="1" r="I14">
        <v>15153.0</v>
      </c>
      <c s="1" r="J14">
        <v>10999.0</v>
      </c>
      <c s="1" r="K14">
        <v>11190.0</v>
      </c>
      <c s="1" r="L14">
        <v>10135.0</v>
      </c>
      <c s="1" r="M14">
        <v>7321.0</v>
      </c>
      <c s="1" r="N14">
        <v>4082.0</v>
      </c>
      <c s="1" r="O14">
        <v>1998.0</v>
      </c>
      <c s="1" r="P14">
        <v>937.0</v>
      </c>
      <c s="1" r="Q14">
        <v>1088.0</v>
      </c>
      <c s="1" r="R14">
        <v>89330.0</v>
      </c>
    </row>
    <row r="15">
      <c t="s" s="1" r="A15">
        <v>150</v>
      </c>
      <c s="1" r="B15">
        <v>7083.0</v>
      </c>
      <c s="1" r="C15">
        <v>8445.0</v>
      </c>
      <c s="1" r="D15">
        <v>8499.0</v>
      </c>
      <c s="1" r="E15">
        <v>8049.0</v>
      </c>
      <c s="1" r="F15">
        <v>7477.0</v>
      </c>
      <c s="1" r="G15">
        <v>6892.0</v>
      </c>
      <c s="1" r="H15">
        <v>6702.0</v>
      </c>
      <c s="1" r="I15">
        <v>27050.0</v>
      </c>
      <c s="1" r="J15">
        <v>19440.0</v>
      </c>
      <c s="1" r="K15">
        <v>19767.0</v>
      </c>
      <c s="1" r="L15">
        <v>19129.0</v>
      </c>
      <c s="1" r="M15">
        <v>15223.0</v>
      </c>
      <c s="1" r="N15">
        <v>8935.0</v>
      </c>
      <c s="1" r="O15">
        <v>4480.0</v>
      </c>
      <c s="1" r="P15">
        <v>2073.0</v>
      </c>
      <c s="1" r="Q15">
        <v>1927.0</v>
      </c>
      <c s="1" r="R15">
        <v>171171.0</v>
      </c>
    </row>
    <row r="16">
      <c s="1" r="A16"/>
    </row>
    <row r="17">
      <c s="1" r="A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57"/>
    <col min="2" customWidth="1" max="2" width="34.14"/>
    <col min="5" customWidth="1" max="5" width="26.43"/>
  </cols>
  <sheetData>
    <row r="1">
      <c t="s" s="1" r="A1">
        <v>151</v>
      </c>
      <c t="s" s="1" r="B1">
        <v>152</v>
      </c>
      <c t="s" s="1" r="D1">
        <v>153</v>
      </c>
    </row>
    <row r="2">
      <c t="s" s="3" r="B2">
        <v>154</v>
      </c>
      <c t="s" s="4" r="C2">
        <v>155</v>
      </c>
      <c t="s" s="4" r="D2">
        <v>156</v>
      </c>
      <c t="s" s="4" r="E2">
        <v>157</v>
      </c>
      <c s="1" r="F2"/>
    </row>
    <row r="3">
      <c t="s" s="1" r="A3">
        <v>158</v>
      </c>
      <c s="1" r="B3">
        <v>236.0</v>
      </c>
      <c s="1" r="C3">
        <v>28.0</v>
      </c>
      <c s="1" r="D3">
        <v>0.26</v>
      </c>
      <c s="1" r="E3">
        <v>0.09</v>
      </c>
    </row>
    <row r="4">
      <c t="s" s="1" r="A4">
        <v>159</v>
      </c>
      <c s="1" r="B4">
        <v>6.0</v>
      </c>
      <c s="1" r="C4">
        <v>0.0</v>
      </c>
      <c s="1" r="D4">
        <v>0.01</v>
      </c>
      <c s="1" r="E4">
        <v>0.0</v>
      </c>
    </row>
    <row r="5">
      <c t="s" s="1" r="A5">
        <v>160</v>
      </c>
      <c s="1" r="B5">
        <v>835.0</v>
      </c>
      <c s="1" r="C5">
        <v>67.0</v>
      </c>
      <c s="1" r="D5">
        <v>0.9</v>
      </c>
      <c s="1" r="E5">
        <v>0.22</v>
      </c>
    </row>
    <row r="6">
      <c t="s" s="1" r="A6">
        <v>161</v>
      </c>
      <c s="1" r="B6">
        <v>378.0</v>
      </c>
      <c s="1" r="C6">
        <v>8.0</v>
      </c>
      <c s="1" r="D6">
        <v>0.41</v>
      </c>
      <c s="1" r="E6">
        <v>0.03</v>
      </c>
    </row>
    <row r="7">
      <c t="s" s="1" r="A7">
        <v>162</v>
      </c>
      <c s="1" r="B7">
        <v>207.0</v>
      </c>
      <c s="1" r="C7">
        <v>3.0</v>
      </c>
      <c s="1" r="D7">
        <v>0.22</v>
      </c>
      <c s="1" r="E7">
        <v>0.01</v>
      </c>
    </row>
    <row r="8">
      <c t="s" s="1" r="A8">
        <v>163</v>
      </c>
      <c s="1" r="B8">
        <v>73.0</v>
      </c>
      <c s="1" r="C8">
        <v>2.0</v>
      </c>
      <c s="1" r="D8">
        <v>0.08</v>
      </c>
      <c s="1" r="E8">
        <v>0.01</v>
      </c>
    </row>
    <row r="9">
      <c t="s" s="1" r="A9">
        <v>164</v>
      </c>
      <c s="1" r="B9">
        <v>690.0</v>
      </c>
      <c s="1" r="C9">
        <v>15.0</v>
      </c>
      <c s="1" r="D9">
        <v>0.75</v>
      </c>
      <c s="1" r="E9">
        <v>0.05</v>
      </c>
    </row>
    <row r="10">
      <c t="s" s="1" r="A10">
        <v>165</v>
      </c>
      <c s="1" r="B10">
        <v>1963.0</v>
      </c>
      <c s="1" r="C10">
        <v>176.0</v>
      </c>
      <c s="1" r="D10">
        <v>2.13</v>
      </c>
      <c s="1" r="E10">
        <v>0.57</v>
      </c>
    </row>
    <row r="11">
      <c t="s" s="1" r="A11">
        <v>166</v>
      </c>
      <c s="1" r="B11">
        <v>3727.0</v>
      </c>
      <c s="1" r="C11">
        <v>1212.0</v>
      </c>
      <c s="1" r="D11">
        <v>4.04</v>
      </c>
      <c s="1" r="E11">
        <v>3.93</v>
      </c>
    </row>
    <row r="12">
      <c t="s" s="1" r="A12">
        <v>167</v>
      </c>
      <c s="1" r="B12">
        <v>24804.0</v>
      </c>
      <c s="1" r="C12">
        <v>9778.0</v>
      </c>
      <c s="1" r="D12">
        <v>26.88</v>
      </c>
      <c s="1" r="E12">
        <v>31.72</v>
      </c>
    </row>
    <row r="13">
      <c t="s" s="1" r="A13">
        <v>168</v>
      </c>
      <c s="1" r="B13">
        <v>1299.0</v>
      </c>
      <c s="1" r="C13">
        <v>427.0</v>
      </c>
      <c s="1" r="D13">
        <v>1.41</v>
      </c>
      <c s="1" r="E13">
        <v>1.39</v>
      </c>
    </row>
    <row r="14">
      <c t="s" s="1" r="A14">
        <v>169</v>
      </c>
      <c s="1" r="B14">
        <v>337.0</v>
      </c>
      <c s="1" r="C14">
        <v>60.0</v>
      </c>
      <c s="1" r="D14">
        <v>0.37</v>
      </c>
      <c s="1" r="E14">
        <v>0.19</v>
      </c>
    </row>
    <row r="15">
      <c t="s" s="1" r="A15">
        <v>170</v>
      </c>
      <c s="1" r="B15">
        <v>39.0</v>
      </c>
      <c s="1" r="C15">
        <v>18.0</v>
      </c>
      <c s="1" r="D15">
        <v>0.04</v>
      </c>
      <c s="1" r="E15">
        <v>0.06</v>
      </c>
    </row>
    <row r="16">
      <c t="s" s="1" r="A16">
        <v>171</v>
      </c>
      <c s="1" r="B16">
        <v>3846.0</v>
      </c>
      <c s="1" r="C16">
        <v>458.0</v>
      </c>
      <c s="1" r="D16">
        <v>4.17</v>
      </c>
      <c s="1" r="E16">
        <v>1.49</v>
      </c>
    </row>
    <row r="17">
      <c t="s" s="1" r="A17">
        <v>172</v>
      </c>
      <c s="1" r="B17">
        <v>149.0</v>
      </c>
      <c s="1" r="C17">
        <v>69.0</v>
      </c>
      <c s="1" r="D17">
        <v>0.16</v>
      </c>
      <c s="1" r="E17">
        <v>0.22</v>
      </c>
    </row>
    <row r="18">
      <c t="s" s="1" r="A18">
        <v>173</v>
      </c>
      <c s="1" r="B18">
        <v>21.0</v>
      </c>
      <c s="1" r="C18">
        <v>4.0</v>
      </c>
      <c s="1" r="D18">
        <v>0.02</v>
      </c>
      <c s="1" r="E18">
        <v>0.01</v>
      </c>
    </row>
    <row r="19">
      <c t="s" s="1" r="A19">
        <v>174</v>
      </c>
      <c s="1" r="B19">
        <v>4507.0</v>
      </c>
      <c s="1" r="C19">
        <v>3880.0</v>
      </c>
      <c s="1" r="D19">
        <v>4.88</v>
      </c>
      <c s="1" r="E19">
        <v>12.59</v>
      </c>
    </row>
    <row r="20">
      <c t="s" s="1" r="A20">
        <v>175</v>
      </c>
      <c s="1" r="B20">
        <v>482.0</v>
      </c>
      <c s="1" r="C20">
        <v>191.0</v>
      </c>
      <c s="1" r="D20">
        <v>0.52</v>
      </c>
      <c s="1" r="E20">
        <v>0.62</v>
      </c>
    </row>
    <row r="21">
      <c t="s" s="1" r="A21">
        <v>176</v>
      </c>
      <c s="1" r="B21">
        <v>44.0</v>
      </c>
      <c s="1" r="C21">
        <v>7.0</v>
      </c>
      <c s="1" r="D21">
        <v>0.05</v>
      </c>
      <c s="1" r="E21">
        <v>0.02</v>
      </c>
    </row>
    <row r="22">
      <c t="s" s="1" r="A22">
        <v>177</v>
      </c>
      <c s="1" r="B22">
        <v>423.0</v>
      </c>
      <c s="1" r="C22">
        <v>46.0</v>
      </c>
      <c s="1" r="D22">
        <v>0.46</v>
      </c>
      <c s="1" r="E22">
        <v>0.15</v>
      </c>
    </row>
    <row r="23">
      <c t="s" s="1" r="A23">
        <v>178</v>
      </c>
      <c s="1" r="B23">
        <v>108.0</v>
      </c>
      <c s="1" r="C23">
        <v>14.0</v>
      </c>
      <c s="1" r="D23">
        <v>0.12</v>
      </c>
      <c s="1" r="E23">
        <v>0.05</v>
      </c>
    </row>
    <row r="24">
      <c t="s" s="1" r="A24">
        <v>179</v>
      </c>
      <c s="1" r="B24">
        <v>7126.0</v>
      </c>
      <c s="1" r="C24">
        <v>3261.0</v>
      </c>
      <c s="1" r="D24">
        <v>7.72</v>
      </c>
      <c s="1" r="E24">
        <v>10.58</v>
      </c>
    </row>
    <row r="25">
      <c t="s" s="1" r="A25">
        <v>180</v>
      </c>
      <c s="1" r="B25">
        <v>975.0</v>
      </c>
      <c s="1" r="C25">
        <v>204.0</v>
      </c>
      <c s="1" r="D25">
        <v>1.06</v>
      </c>
      <c s="1" r="E25">
        <v>0.66</v>
      </c>
    </row>
    <row r="26">
      <c t="s" s="1" r="A26">
        <v>181</v>
      </c>
      <c s="1" r="B26">
        <v>1480.0</v>
      </c>
      <c s="1" r="C26">
        <v>913.0</v>
      </c>
      <c s="1" r="D26">
        <v>1.6</v>
      </c>
      <c s="1" r="E26">
        <v>2.96</v>
      </c>
    </row>
    <row r="27">
      <c t="s" s="1" r="A27">
        <v>182</v>
      </c>
      <c s="1" r="B27">
        <v>1625.0</v>
      </c>
      <c s="1" r="C27">
        <v>835.0</v>
      </c>
      <c s="1" r="D27">
        <v>1.76</v>
      </c>
      <c s="1" r="E27">
        <v>2.71</v>
      </c>
    </row>
    <row r="28">
      <c t="s" s="1" r="A28">
        <v>183</v>
      </c>
      <c s="1" r="B28">
        <v>243.0</v>
      </c>
      <c s="1" r="C28">
        <v>209.0</v>
      </c>
      <c s="1" r="D28">
        <v>0.26</v>
      </c>
      <c s="1" r="E28">
        <v>0.68</v>
      </c>
    </row>
    <row r="29">
      <c t="s" s="1" r="A29">
        <v>184</v>
      </c>
      <c s="1" r="B29">
        <v>375.0</v>
      </c>
      <c s="1" r="C29">
        <v>125.0</v>
      </c>
      <c s="1" r="D29">
        <v>0.41</v>
      </c>
      <c s="1" r="E29">
        <v>0.41</v>
      </c>
    </row>
    <row r="30">
      <c t="s" s="1" r="A30">
        <v>185</v>
      </c>
      <c s="1" r="B30">
        <v>7.0</v>
      </c>
      <c s="1" r="C30">
        <v>37.0</v>
      </c>
      <c s="1" r="D30">
        <v>0.01</v>
      </c>
      <c s="1" r="E30">
        <v>0.12</v>
      </c>
    </row>
    <row r="31">
      <c t="s" s="1" r="A31">
        <v>186</v>
      </c>
      <c s="1" r="B31">
        <v>4.0</v>
      </c>
      <c s="1" r="C31">
        <v>2.0</v>
      </c>
      <c s="1" r="D31">
        <v>0.0</v>
      </c>
      <c s="1" r="E31">
        <v>0.01</v>
      </c>
    </row>
    <row r="32">
      <c t="s" s="1" r="A32">
        <v>187</v>
      </c>
      <c s="1" r="B32">
        <v>767.0</v>
      </c>
      <c s="1" r="C32">
        <v>985.0</v>
      </c>
      <c s="1" r="D32">
        <v>0.83</v>
      </c>
      <c s="1" r="E32">
        <v>3.2</v>
      </c>
    </row>
    <row r="33">
      <c t="s" s="1" r="A33">
        <v>188</v>
      </c>
      <c s="1" r="B33">
        <v>860.0</v>
      </c>
      <c s="1" r="C33">
        <v>129.0</v>
      </c>
      <c s="1" r="D33">
        <v>0.93</v>
      </c>
      <c s="1" r="E33">
        <v>0.42</v>
      </c>
    </row>
    <row r="34">
      <c t="s" s="1" r="A34">
        <v>189</v>
      </c>
      <c s="1" r="B34">
        <v>3893.0</v>
      </c>
      <c s="1" r="C34">
        <v>876.0</v>
      </c>
      <c s="1" r="D34">
        <v>4.22</v>
      </c>
      <c s="1" r="E34">
        <v>2.84</v>
      </c>
    </row>
    <row r="35">
      <c t="s" s="1" r="A35">
        <v>190</v>
      </c>
      <c s="1" r="B35">
        <v>26072.0</v>
      </c>
      <c s="1" r="C35">
        <v>5928.0</v>
      </c>
      <c s="1" r="D35">
        <v>28.25</v>
      </c>
      <c s="1" r="E35">
        <v>19.23</v>
      </c>
    </row>
    <row r="36">
      <c t="s" s="1" r="A36">
        <v>191</v>
      </c>
      <c s="1" r="B36">
        <v>250.0</v>
      </c>
      <c s="1" r="C36">
        <v>90.0</v>
      </c>
      <c s="1" r="D36">
        <v>0.27</v>
      </c>
      <c s="1" r="E36">
        <v>0.29</v>
      </c>
    </row>
    <row r="37">
      <c t="s" s="1" r="A37">
        <v>192</v>
      </c>
      <c s="2" r="B37">
        <v>13.0</v>
      </c>
      <c s="2" r="C37">
        <v>1.0</v>
      </c>
      <c s="2" r="D37">
        <v>0.01</v>
      </c>
      <c s="1" r="E37">
        <v>0.0</v>
      </c>
    </row>
    <row r="38">
      <c t="s" s="1" r="A38">
        <v>193</v>
      </c>
      <c s="1" r="B38">
        <v>123.0</v>
      </c>
      <c s="1" r="C38">
        <v>2.0</v>
      </c>
      <c s="1" r="D38">
        <v>0.13</v>
      </c>
      <c s="1" r="E38">
        <v>0.01</v>
      </c>
    </row>
    <row r="39">
      <c t="s" s="1" r="A39">
        <v>194</v>
      </c>
      <c s="1" r="B39">
        <v>83.0</v>
      </c>
      <c s="1" r="C39">
        <v>5.0</v>
      </c>
      <c s="1" r="D39">
        <v>0.09</v>
      </c>
      <c s="1" r="E39">
        <v>0.02</v>
      </c>
    </row>
    <row r="40">
      <c t="s" s="1" r="A40">
        <v>195</v>
      </c>
      <c s="1" r="B40">
        <v>75.0</v>
      </c>
      <c s="1" r="C40">
        <v>7.0</v>
      </c>
      <c s="1" r="D40">
        <v>0.08</v>
      </c>
      <c s="1" r="E40">
        <v>0.02</v>
      </c>
    </row>
    <row r="41">
      <c t="s" s="1" r="A41">
        <v>196</v>
      </c>
      <c s="1" r="B41">
        <v>20.0</v>
      </c>
      <c s="1" r="C41">
        <v>3.0</v>
      </c>
      <c s="1" r="D41">
        <v>0.02</v>
      </c>
      <c s="1" r="E41">
        <v>0.01</v>
      </c>
    </row>
    <row r="42">
      <c t="s" s="1" r="A42">
        <v>197</v>
      </c>
      <c s="1" r="B42">
        <v>2.0</v>
      </c>
      <c s="1" r="C42">
        <v>0.0</v>
      </c>
      <c s="1" r="D42">
        <v>0.0</v>
      </c>
      <c s="1" r="E42">
        <v>0.0</v>
      </c>
    </row>
    <row r="43">
      <c t="s" s="1" r="A43">
        <v>198</v>
      </c>
      <c s="1" r="B43">
        <v>8.0</v>
      </c>
      <c s="1" r="C43">
        <v>1.0</v>
      </c>
      <c s="1" r="D43">
        <v>0.01</v>
      </c>
      <c s="1" r="E43">
        <v>0.0</v>
      </c>
    </row>
    <row r="44">
      <c t="s" s="1" r="A44">
        <v>199</v>
      </c>
      <c s="1" r="B44">
        <v>267.0</v>
      </c>
      <c s="1" r="C44">
        <v>410.0</v>
      </c>
      <c s="1" r="D44">
        <v>0.29</v>
      </c>
      <c s="1" r="E44">
        <v>1.33</v>
      </c>
    </row>
    <row r="45">
      <c t="s" s="1" r="A45">
        <v>200</v>
      </c>
      <c s="2" r="B45">
        <v>55.0</v>
      </c>
      <c s="2" r="C45">
        <v>40.0</v>
      </c>
      <c s="2" r="D45">
        <v>0.06</v>
      </c>
      <c s="2" r="E45">
        <v>0.13</v>
      </c>
      <c s="1" r="F45"/>
    </row>
    <row r="46">
      <c t="s" s="1" r="A46">
        <v>201</v>
      </c>
      <c s="1" r="B46">
        <v>9.0</v>
      </c>
      <c s="1" r="C46">
        <v>2.0</v>
      </c>
      <c s="1" r="D46">
        <v>0.01</v>
      </c>
      <c s="1" r="E46">
        <v>0.01</v>
      </c>
    </row>
    <row r="47">
      <c t="s" s="1" r="A47">
        <v>202</v>
      </c>
      <c s="1" r="B47">
        <v>3782.0</v>
      </c>
      <c s="1" r="C47">
        <v>296.0</v>
      </c>
      <c s="1" r="D47">
        <v>4.1</v>
      </c>
      <c s="1" r="E47">
        <v>0.96</v>
      </c>
    </row>
    <row r="48">
      <c t="s" s="1" r="A48">
        <v>203</v>
      </c>
      <c t="str" s="1" r="B48">
        <f ref="B48:E48" t="shared" si="1">sum(B3:B47)</f>
        <v>92288</v>
      </c>
      <c t="str" s="1" r="C48">
        <f t="shared" si="1"/>
        <v>30824</v>
      </c>
      <c t="str" s="1" r="D48">
        <f t="shared" si="1"/>
        <v>100</v>
      </c>
      <c t="str" s="1" r="E48">
        <f t="shared" si="1"/>
        <v>100.02</v>
      </c>
    </row>
  </sheetData>
  <mergeCells count="3">
    <mergeCell ref="A1:A2"/>
    <mergeCell ref="B1:C1"/>
    <mergeCell ref="D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88.0"/>
    <col min="5" customWidth="1" max="5" width="35.0"/>
    <col min="6" customWidth="1" max="6" width="23.29"/>
  </cols>
  <sheetData>
    <row r="1">
      <c t="s" s="1" r="A1">
        <v>204</v>
      </c>
      <c t="s" s="1" r="B1">
        <v>205</v>
      </c>
      <c t="s" s="1" r="C1">
        <v>206</v>
      </c>
      <c t="s" s="1" r="D1">
        <v>207</v>
      </c>
      <c t="s" s="1" r="E1">
        <v>208</v>
      </c>
      <c t="s" s="1" r="F1">
        <v>209</v>
      </c>
    </row>
    <row r="2">
      <c t="s" s="1" r="A2">
        <v>210</v>
      </c>
      <c s="1" r="B2">
        <v>264.0</v>
      </c>
      <c s="1" r="C2">
        <v>80.0</v>
      </c>
      <c s="1" r="D2">
        <v>183.0</v>
      </c>
      <c s="1" r="E2"/>
      <c s="1" r="F2">
        <v>1.0</v>
      </c>
    </row>
    <row r="3">
      <c t="s" s="1" r="A3">
        <v>211</v>
      </c>
      <c s="2" r="B3">
        <v>6.0</v>
      </c>
      <c s="2" r="C3">
        <v>4.0</v>
      </c>
      <c s="2" r="D3">
        <v>2.0</v>
      </c>
      <c s="1" r="E3"/>
      <c s="1" r="F3"/>
    </row>
    <row r="4">
      <c t="s" s="1" r="A4">
        <v>212</v>
      </c>
      <c s="1" r="B4">
        <v>902.0</v>
      </c>
      <c s="1" r="C4">
        <v>412.0</v>
      </c>
      <c s="1" r="D4">
        <v>485.0</v>
      </c>
      <c s="1" r="E4">
        <v>1.0</v>
      </c>
      <c s="1" r="F4">
        <v>4.0</v>
      </c>
    </row>
    <row r="5">
      <c t="s" s="1" r="A5">
        <v>213</v>
      </c>
      <c s="2" r="B5">
        <v>386.0</v>
      </c>
      <c s="2" r="C5">
        <v>201.0</v>
      </c>
      <c s="2" r="D5">
        <v>182.0</v>
      </c>
      <c s="1" r="E5">
        <v>1.0</v>
      </c>
      <c s="1" r="F5">
        <v>2.0</v>
      </c>
    </row>
    <row r="6">
      <c t="s" s="1" r="A6">
        <v>214</v>
      </c>
      <c s="1" r="B6">
        <v>210.0</v>
      </c>
      <c s="1" r="C6">
        <v>126.0</v>
      </c>
      <c s="1" r="D6">
        <v>84.0</v>
      </c>
      <c s="1" r="E6"/>
      <c s="1" r="F6"/>
    </row>
    <row r="7">
      <c t="s" s="1" r="A7">
        <v>215</v>
      </c>
      <c s="1" r="B7">
        <v>75.0</v>
      </c>
      <c s="1" r="C7">
        <v>57.0</v>
      </c>
      <c s="1" r="D7">
        <v>18.0</v>
      </c>
      <c s="1" r="E7"/>
      <c s="1" r="F7"/>
      <c s="1" r="G7"/>
    </row>
    <row r="8">
      <c t="s" s="1" r="A8">
        <v>216</v>
      </c>
      <c s="2" r="B8">
        <v>705.0</v>
      </c>
      <c s="2" r="C8">
        <v>455.0</v>
      </c>
      <c s="2" r="D8">
        <v>243.0</v>
      </c>
      <c s="1" r="E8">
        <v>1.0</v>
      </c>
      <c s="1" r="F8">
        <v>6.0</v>
      </c>
    </row>
    <row r="9">
      <c t="s" s="1" r="A9">
        <v>217</v>
      </c>
      <c s="1" r="B9">
        <v>2139.0</v>
      </c>
      <c s="1" r="C9">
        <v>631.0</v>
      </c>
      <c s="1" r="D9">
        <v>1497.0</v>
      </c>
      <c s="1" r="E9"/>
      <c s="1" r="F9">
        <v>11.0</v>
      </c>
    </row>
    <row r="10">
      <c t="s" s="1" r="A10">
        <v>218</v>
      </c>
      <c s="1" r="B10">
        <v>4939.0</v>
      </c>
      <c s="1" r="C10">
        <v>2365.0</v>
      </c>
      <c s="1" r="D10">
        <v>2539.0</v>
      </c>
      <c s="1" r="E10">
        <v>4.0</v>
      </c>
      <c s="1" r="F10">
        <v>31.0</v>
      </c>
    </row>
    <row r="11">
      <c t="s" s="1" r="A11">
        <v>219</v>
      </c>
      <c s="2" r="B11">
        <v>34582.0</v>
      </c>
      <c s="2" r="C11">
        <v>18624.0</v>
      </c>
      <c s="2" r="D11">
        <v>15666.0</v>
      </c>
      <c s="2" r="E11">
        <v>34.0</v>
      </c>
      <c s="2" r="F11">
        <v>258.0</v>
      </c>
      <c s="1" r="G11"/>
    </row>
    <row r="12">
      <c t="s" s="1" r="A12">
        <v>220</v>
      </c>
      <c s="1" r="B12">
        <v>1726.0</v>
      </c>
      <c s="1" r="C12">
        <v>1009.0</v>
      </c>
      <c s="1" r="D12">
        <v>708.0</v>
      </c>
      <c s="1" r="E12">
        <v>1.0</v>
      </c>
      <c s="1" r="F12">
        <v>8.0</v>
      </c>
    </row>
    <row r="13">
      <c t="s" s="1" r="A13">
        <v>221</v>
      </c>
      <c s="1" r="B13">
        <v>397.0</v>
      </c>
      <c s="1" r="C13">
        <v>274.0</v>
      </c>
      <c s="1" r="D13">
        <v>121.0</v>
      </c>
      <c s="1" r="E13"/>
      <c s="5" r="F13">
        <v>2.0</v>
      </c>
    </row>
    <row r="14">
      <c t="s" s="1" r="A14">
        <v>222</v>
      </c>
      <c s="2" r="B14">
        <v>57.0</v>
      </c>
      <c s="2" r="C14">
        <v>28.0</v>
      </c>
      <c s="2" r="D14">
        <v>28.0</v>
      </c>
      <c s="1" r="E14"/>
      <c s="5" r="F14">
        <v>1.0</v>
      </c>
    </row>
    <row r="15">
      <c t="s" s="1" r="A15">
        <v>223</v>
      </c>
      <c s="2" r="B15">
        <v>4304.0</v>
      </c>
      <c s="2" r="C15">
        <v>2482.0</v>
      </c>
      <c s="2" r="D15">
        <v>1793.0</v>
      </c>
      <c s="2" r="E15">
        <v>5.0</v>
      </c>
      <c s="2" r="F15">
        <v>24.0</v>
      </c>
      <c s="1" r="G15"/>
    </row>
    <row r="16">
      <c t="s" s="1" r="A16">
        <v>224</v>
      </c>
      <c s="2" r="B16">
        <v>218.0</v>
      </c>
      <c s="2" r="C16">
        <v>128.0</v>
      </c>
      <c s="2" r="D16">
        <v>90.0</v>
      </c>
      <c s="1" r="E16"/>
      <c s="1" r="F16"/>
    </row>
    <row r="17">
      <c t="s" s="1" r="A17">
        <v>225</v>
      </c>
      <c s="1" r="B17">
        <v>25.0</v>
      </c>
      <c s="1" r="C17">
        <v>17.0</v>
      </c>
      <c s="1" r="D17">
        <v>8.0</v>
      </c>
      <c s="1" r="E17"/>
      <c s="1" r="F17"/>
    </row>
    <row r="18">
      <c t="s" s="1" r="A18">
        <v>226</v>
      </c>
      <c s="2" r="B18">
        <v>8387.0</v>
      </c>
      <c s="2" r="C18">
        <v>4569.0</v>
      </c>
      <c s="2" r="D18">
        <v>3739.0</v>
      </c>
      <c s="2" r="E18">
        <v>5.0</v>
      </c>
      <c s="2" r="F18">
        <v>74.0</v>
      </c>
      <c s="1" r="G18"/>
    </row>
    <row r="19">
      <c t="s" s="1" r="A19">
        <v>227</v>
      </c>
      <c s="2" r="B19">
        <v>673.0</v>
      </c>
      <c s="2" r="C19">
        <v>413.0</v>
      </c>
      <c s="2" r="D19">
        <v>255.0</v>
      </c>
      <c s="2" r="E19">
        <v>1.0</v>
      </c>
      <c s="2" r="F19">
        <v>4.0</v>
      </c>
      <c s="1" r="G19"/>
    </row>
    <row r="20">
      <c t="s" s="1" r="A20">
        <v>228</v>
      </c>
      <c s="1" r="B20">
        <v>51.0</v>
      </c>
      <c s="1" r="C20">
        <v>31.0</v>
      </c>
      <c s="1" r="D20">
        <v>20.0</v>
      </c>
      <c s="1" r="E20"/>
      <c s="1" r="F20"/>
    </row>
    <row r="21">
      <c t="s" s="1" r="A21">
        <v>229</v>
      </c>
      <c s="1" r="B21">
        <v>469.0</v>
      </c>
      <c s="1" r="C21">
        <v>327.0</v>
      </c>
      <c s="1" r="D21">
        <v>141.0</v>
      </c>
      <c s="1" r="E21"/>
      <c s="1" r="F21">
        <v>1.0</v>
      </c>
    </row>
    <row r="22">
      <c t="s" s="1" r="A22">
        <v>230</v>
      </c>
      <c s="2" r="B22">
        <v>122.0</v>
      </c>
      <c s="2" r="C22">
        <v>70.0</v>
      </c>
      <c s="2" r="D22">
        <v>52.0</v>
      </c>
      <c s="1" r="E22"/>
      <c s="1" r="F22"/>
    </row>
    <row r="23">
      <c t="s" s="1" r="A23">
        <v>231</v>
      </c>
      <c s="1" r="B23">
        <v>10387.0</v>
      </c>
      <c s="1" r="C23">
        <v>5804.0</v>
      </c>
      <c s="1" r="D23">
        <v>4511.0</v>
      </c>
      <c s="1" r="E23">
        <v>8.0</v>
      </c>
      <c s="1" r="F23">
        <v>64.0</v>
      </c>
    </row>
    <row r="24">
      <c t="s" s="1" r="A24">
        <v>232</v>
      </c>
      <c s="1" r="B24">
        <v>1179.0</v>
      </c>
      <c s="1" r="C24">
        <v>587.0</v>
      </c>
      <c s="1" r="D24">
        <v>586.0</v>
      </c>
      <c s="1" r="E24">
        <v>2.0</v>
      </c>
      <c s="1" r="F24">
        <v>4.0</v>
      </c>
      <c s="1" r="G24"/>
    </row>
    <row r="25">
      <c t="s" s="1" r="A25">
        <v>233</v>
      </c>
      <c s="1" r="B25">
        <v>2393.0</v>
      </c>
      <c s="1" r="C25">
        <v>1574.0</v>
      </c>
      <c s="1" r="D25">
        <v>806.0</v>
      </c>
      <c s="1" r="E25">
        <v>3.0</v>
      </c>
      <c s="1" r="F25">
        <v>10.0</v>
      </c>
    </row>
    <row r="26">
      <c t="s" s="1" r="A26">
        <v>234</v>
      </c>
      <c s="1" r="B26">
        <v>2460.0</v>
      </c>
      <c s="1" r="C26">
        <v>1432.0</v>
      </c>
      <c s="1" r="D26">
        <v>1007.0</v>
      </c>
      <c s="1" r="E26">
        <v>2.0</v>
      </c>
      <c s="1" r="F26">
        <v>19.0</v>
      </c>
      <c s="1" r="G26"/>
    </row>
    <row r="27">
      <c t="s" s="1" r="A27">
        <v>235</v>
      </c>
      <c s="2" r="B27">
        <v>452.0</v>
      </c>
      <c s="2" r="C27">
        <v>273.0</v>
      </c>
      <c s="2" r="D27">
        <v>175.0</v>
      </c>
      <c s="1" r="E27"/>
      <c s="5" r="F27">
        <v>4.0</v>
      </c>
    </row>
    <row r="28">
      <c t="s" s="1" r="A28">
        <v>236</v>
      </c>
      <c s="1" r="B28">
        <v>500.0</v>
      </c>
      <c s="1" r="C28">
        <v>253.0</v>
      </c>
      <c s="1" r="D28">
        <v>240.0</v>
      </c>
      <c s="1" r="E28"/>
      <c s="5" r="F28">
        <v>7.0</v>
      </c>
    </row>
    <row r="29">
      <c t="s" s="1" r="A29">
        <v>237</v>
      </c>
      <c s="2" r="B29">
        <v>44.0</v>
      </c>
      <c s="2" r="C29">
        <v>23.0</v>
      </c>
      <c s="2" r="D29">
        <v>21.0</v>
      </c>
      <c s="1" r="E29"/>
      <c s="1" r="F29"/>
    </row>
    <row r="30">
      <c t="s" s="1" r="A30">
        <v>238</v>
      </c>
      <c s="1" r="B30">
        <v>6.0</v>
      </c>
      <c s="1" r="C30">
        <v>3.0</v>
      </c>
      <c s="1" r="D30">
        <v>3.0</v>
      </c>
      <c s="1" r="E30"/>
      <c s="1" r="F30"/>
    </row>
    <row r="31">
      <c t="s" s="1" r="A31">
        <v>239</v>
      </c>
      <c s="1" r="B31">
        <v>1752.0</v>
      </c>
      <c s="1" r="C31">
        <v>943.0</v>
      </c>
      <c s="1" r="D31">
        <v>792.0</v>
      </c>
      <c s="1" r="E31">
        <v>1.0</v>
      </c>
      <c s="1" r="F31">
        <v>16.0</v>
      </c>
    </row>
    <row r="32">
      <c t="s" s="1" r="A32">
        <v>240</v>
      </c>
      <c s="2" r="B32">
        <v>989.0</v>
      </c>
      <c s="2" r="C32">
        <v>428.0</v>
      </c>
      <c s="2" r="D32">
        <v>551.0</v>
      </c>
      <c s="1" r="E32">
        <v>1.0</v>
      </c>
      <c s="1" r="F32">
        <v>9.0</v>
      </c>
    </row>
    <row r="33">
      <c t="s" s="1" r="A33">
        <v>241</v>
      </c>
      <c s="2" r="B33">
        <v>4769.0</v>
      </c>
      <c s="2" r="C33">
        <v>3011.0</v>
      </c>
      <c s="2" r="D33">
        <v>1732.0</v>
      </c>
      <c s="2" r="E33">
        <v>3.0</v>
      </c>
      <c s="2" r="F33">
        <v>23.0</v>
      </c>
      <c s="1" r="G33"/>
    </row>
    <row r="34">
      <c t="s" s="1" r="A34">
        <v>242</v>
      </c>
      <c s="2" r="B34">
        <v>32000.0</v>
      </c>
      <c s="2" r="C34">
        <v>15734.0</v>
      </c>
      <c s="2" r="D34">
        <v>16134.0</v>
      </c>
      <c s="2" r="E34">
        <v>10.0</v>
      </c>
      <c s="2" r="F34">
        <v>122.0</v>
      </c>
      <c s="1" r="G34"/>
    </row>
    <row r="35">
      <c t="s" s="1" r="A35">
        <v>243</v>
      </c>
      <c s="2" r="B35">
        <v>340.0</v>
      </c>
      <c s="2" r="C35">
        <v>241.0</v>
      </c>
      <c s="2" r="D35">
        <v>96.0</v>
      </c>
      <c s="1" r="E35">
        <v>2.0</v>
      </c>
      <c s="1" r="F35">
        <v>1.0</v>
      </c>
    </row>
    <row r="36">
      <c t="s" s="1" r="A36">
        <v>244</v>
      </c>
      <c s="1" r="B36">
        <v>14.0</v>
      </c>
      <c s="1" r="C36">
        <v>13.0</v>
      </c>
      <c s="1" r="D36">
        <v>1.0</v>
      </c>
      <c s="1" r="E36"/>
      <c s="1" r="F36"/>
    </row>
    <row r="37">
      <c t="s" s="1" r="A37">
        <v>245</v>
      </c>
      <c s="2" r="B37">
        <v>125.0</v>
      </c>
      <c s="2" r="C37">
        <v>81.0</v>
      </c>
      <c s="2" r="D37">
        <v>44.0</v>
      </c>
      <c s="1" r="E37"/>
      <c s="1" r="F37"/>
    </row>
    <row r="38">
      <c t="s" s="1" r="A38">
        <v>246</v>
      </c>
      <c s="2" r="B38">
        <v>88.0</v>
      </c>
      <c s="2" r="C38">
        <v>73.0</v>
      </c>
      <c s="2" r="D38">
        <v>14.0</v>
      </c>
      <c s="1" r="E38"/>
      <c s="5" r="F38">
        <v>1.0</v>
      </c>
    </row>
    <row r="39">
      <c t="s" s="1" r="A39">
        <v>247</v>
      </c>
      <c s="2" r="B39">
        <v>82.0</v>
      </c>
      <c s="2" r="C39">
        <v>48.0</v>
      </c>
      <c s="2" r="D39">
        <v>31.0</v>
      </c>
      <c s="1" r="E39"/>
      <c s="5" r="F39">
        <v>3.0</v>
      </c>
    </row>
    <row r="40">
      <c t="s" s="1" r="A40">
        <v>248</v>
      </c>
      <c s="1" r="B40">
        <v>23.0</v>
      </c>
      <c s="1" r="C40">
        <v>17.0</v>
      </c>
      <c s="1" r="D40">
        <v>5.0</v>
      </c>
      <c s="1" r="E40"/>
      <c s="5" r="F40">
        <v>1.0</v>
      </c>
    </row>
    <row r="41">
      <c t="s" s="1" r="A41">
        <v>249</v>
      </c>
      <c s="1" r="B41">
        <v>2.0</v>
      </c>
      <c s="1" r="C41">
        <v>1.0</v>
      </c>
      <c s="1" r="D41">
        <v>1.0</v>
      </c>
      <c s="1" r="E41"/>
      <c s="1" r="F41"/>
    </row>
    <row r="42">
      <c t="s" s="1" r="A42">
        <v>250</v>
      </c>
      <c s="1" r="B42">
        <v>9.0</v>
      </c>
      <c s="1" r="C42">
        <v>9.0</v>
      </c>
      <c s="1" r="D42"/>
      <c s="1" r="E42"/>
      <c s="1" r="F42"/>
    </row>
    <row r="43">
      <c t="s" s="1" r="A43">
        <v>251</v>
      </c>
      <c s="2" r="B43">
        <v>677.0</v>
      </c>
      <c s="2" r="C43">
        <v>334.0</v>
      </c>
      <c s="2" r="D43">
        <v>336.0</v>
      </c>
      <c s="1" r="E43"/>
      <c s="5" r="F43">
        <v>7.0</v>
      </c>
    </row>
    <row r="44">
      <c t="s" s="1" r="A44">
        <v>252</v>
      </c>
      <c s="2" r="B44">
        <v>95.0</v>
      </c>
      <c s="2" r="C44">
        <v>51.0</v>
      </c>
      <c s="2" r="D44">
        <v>40.0</v>
      </c>
      <c s="1" r="E44"/>
      <c s="5" r="F44">
        <v>4.0</v>
      </c>
    </row>
    <row r="45">
      <c t="s" s="1" r="A45">
        <v>253</v>
      </c>
      <c s="2" r="B45">
        <v>11.0</v>
      </c>
      <c s="2" r="C45">
        <v>10.0</v>
      </c>
      <c s="2" r="D45">
        <v>1.0</v>
      </c>
      <c s="1" r="E45"/>
      <c s="1" r="F45"/>
    </row>
    <row r="46">
      <c t="s" s="1" r="A46">
        <v>254</v>
      </c>
      <c s="2" r="B46">
        <v>4078.0</v>
      </c>
      <c s="2" r="C46">
        <v>1717.0</v>
      </c>
      <c s="2" r="D46">
        <v>2340.0</v>
      </c>
      <c s="2" r="E46">
        <v>3.0</v>
      </c>
      <c s="2" r="F46">
        <v>18.0</v>
      </c>
      <c s="1" r="G46"/>
    </row>
    <row r="47">
      <c t="s" s="1" r="A47">
        <v>255</v>
      </c>
      <c t="str" s="1" r="B47">
        <f ref="B47:F47" t="shared" si="1">sum(B2:B46)</f>
        <v>123112</v>
      </c>
      <c t="str" s="1" r="C47">
        <f t="shared" si="1"/>
        <v>64963</v>
      </c>
      <c t="str" s="1" r="D47">
        <f t="shared" si="1"/>
        <v>57321</v>
      </c>
      <c t="str" s="1" r="E47">
        <f t="shared" si="1"/>
        <v>88</v>
      </c>
      <c t="str" s="1" r="F47">
        <f t="shared" si="1"/>
        <v>740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4.43"/>
    <col min="2" customWidth="1" max="2" width="29.57"/>
    <col min="3" customWidth="1" max="3" width="27.86"/>
    <col min="4" customWidth="1" max="4" width="30.43"/>
  </cols>
  <sheetData>
    <row r="1">
      <c t="s" s="1" r="A1">
        <v>256</v>
      </c>
      <c t="s" s="1" r="B1">
        <v>257</v>
      </c>
      <c t="s" s="1" r="C1">
        <v>258</v>
      </c>
      <c t="s" s="1" r="D1">
        <v>259</v>
      </c>
    </row>
    <row r="2">
      <c t="s" s="1" r="A2">
        <v>260</v>
      </c>
      <c s="1" r="B2">
        <v>264.0</v>
      </c>
      <c s="1" r="C2">
        <v>0.21</v>
      </c>
      <c s="1" r="D2">
        <v>3.45</v>
      </c>
    </row>
    <row r="3">
      <c t="s" s="1" r="A3">
        <v>261</v>
      </c>
      <c s="1" r="B3">
        <v>6.0</v>
      </c>
      <c s="1" r="C3">
        <v>0.0</v>
      </c>
      <c s="1" r="D3">
        <v>0.08</v>
      </c>
    </row>
    <row r="4">
      <c t="s" s="1" r="A4">
        <v>262</v>
      </c>
      <c s="1" r="B4">
        <v>902.0</v>
      </c>
      <c s="1" r="C4">
        <v>0.73</v>
      </c>
      <c s="1" r="D4">
        <v>11.8</v>
      </c>
    </row>
    <row r="5">
      <c t="s" s="1" r="A5">
        <v>263</v>
      </c>
      <c s="1" r="B5">
        <v>386.0</v>
      </c>
      <c s="1" r="C5">
        <v>0.31</v>
      </c>
      <c s="1" r="D5">
        <v>5.05</v>
      </c>
    </row>
    <row r="6">
      <c t="s" s="1" r="A6">
        <v>264</v>
      </c>
      <c s="1" r="B6">
        <v>210.0</v>
      </c>
      <c s="1" r="C6">
        <v>0.17</v>
      </c>
      <c s="1" r="D6">
        <v>2.75</v>
      </c>
    </row>
    <row r="7">
      <c t="s" s="1" r="A7">
        <v>265</v>
      </c>
      <c s="1" r="B7">
        <v>75.0</v>
      </c>
      <c s="1" r="C7">
        <v>0.06</v>
      </c>
      <c s="1" r="D7">
        <v>0.98</v>
      </c>
    </row>
    <row r="8">
      <c t="s" s="1" r="A8">
        <v>266</v>
      </c>
      <c s="1" r="B8">
        <v>705.0</v>
      </c>
      <c s="1" r="C8">
        <v>0.57</v>
      </c>
      <c s="1" r="D8">
        <v>9.22</v>
      </c>
    </row>
    <row r="9">
      <c t="s" s="1" r="A9">
        <v>267</v>
      </c>
      <c s="1" r="B9">
        <v>2139.0</v>
      </c>
      <c s="1" r="C9">
        <v>1.74</v>
      </c>
      <c s="1" r="D9">
        <v>27.99</v>
      </c>
    </row>
    <row r="10">
      <c t="s" s="1" r="A10">
        <v>268</v>
      </c>
      <c s="1" r="B10">
        <v>4939.0</v>
      </c>
      <c s="1" r="C10">
        <v>4.01</v>
      </c>
      <c s="1" r="D10">
        <v>64.62</v>
      </c>
    </row>
    <row r="11">
      <c t="s" s="1" r="A11">
        <v>269</v>
      </c>
      <c s="1" r="B11">
        <v>34582.0</v>
      </c>
      <c s="1" r="C11">
        <v>28.09</v>
      </c>
      <c s="1" r="D11">
        <v>451.82</v>
      </c>
    </row>
    <row r="12">
      <c t="s" s="1" r="A12">
        <v>270</v>
      </c>
      <c s="1" r="B12">
        <v>1726.0</v>
      </c>
      <c s="1" r="C12">
        <v>1.4</v>
      </c>
      <c s="1" r="D12">
        <v>22.58</v>
      </c>
    </row>
    <row r="13">
      <c t="s" s="1" r="A13">
        <v>271</v>
      </c>
      <c s="1" r="B13">
        <v>397.0</v>
      </c>
      <c s="1" r="C13">
        <v>0.32</v>
      </c>
      <c s="1" r="D13">
        <v>5.19</v>
      </c>
    </row>
    <row r="14">
      <c t="s" s="1" r="A14">
        <v>272</v>
      </c>
      <c s="1" r="B14">
        <v>57.0</v>
      </c>
      <c s="1" r="C14">
        <v>0.05</v>
      </c>
      <c s="1" r="D14">
        <v>0.75</v>
      </c>
    </row>
    <row r="15">
      <c t="s" s="1" r="A15">
        <v>273</v>
      </c>
      <c s="1" r="B15">
        <v>4304.0</v>
      </c>
      <c s="1" r="C15">
        <v>3.5</v>
      </c>
      <c s="1" r="D15">
        <v>56.31</v>
      </c>
    </row>
    <row r="16">
      <c t="s" s="1" r="A16">
        <v>274</v>
      </c>
      <c s="1" r="B16">
        <v>218.0</v>
      </c>
      <c s="1" r="C16">
        <v>0.18</v>
      </c>
      <c s="1" r="D16">
        <v>2.85</v>
      </c>
    </row>
    <row r="17">
      <c t="s" s="1" r="A17">
        <v>275</v>
      </c>
      <c s="1" r="B17">
        <v>25.0</v>
      </c>
      <c s="1" r="C17">
        <v>0.02</v>
      </c>
      <c s="1" r="D17">
        <v>0.33</v>
      </c>
    </row>
    <row r="18">
      <c t="s" s="1" r="A18">
        <v>276</v>
      </c>
      <c s="1" r="B18">
        <v>8387.0</v>
      </c>
      <c s="1" r="C18">
        <v>6.81</v>
      </c>
      <c s="1" r="D18">
        <v>109.73</v>
      </c>
    </row>
    <row r="19">
      <c t="s" s="1" r="A19">
        <v>277</v>
      </c>
      <c s="1" r="B19">
        <v>673.0</v>
      </c>
      <c s="1" r="C19">
        <v>0.55</v>
      </c>
      <c s="1" r="D19">
        <v>8.81</v>
      </c>
    </row>
    <row r="20">
      <c t="s" s="1" r="A20">
        <v>278</v>
      </c>
      <c s="1" r="B20">
        <v>51.0</v>
      </c>
      <c s="1" r="C20">
        <v>0.04</v>
      </c>
      <c s="1" r="D20">
        <v>0.67</v>
      </c>
    </row>
    <row r="21">
      <c t="s" s="1" r="A21">
        <v>279</v>
      </c>
      <c s="1" r="B21">
        <v>469.0</v>
      </c>
      <c s="1" r="C21">
        <v>0.38</v>
      </c>
      <c s="1" r="D21">
        <v>6.14</v>
      </c>
    </row>
    <row r="22">
      <c t="s" s="1" r="A22">
        <v>280</v>
      </c>
      <c s="1" r="B22">
        <v>122.0</v>
      </c>
      <c s="1" r="C22">
        <v>0.1</v>
      </c>
      <c s="1" r="D22">
        <v>1.6</v>
      </c>
    </row>
    <row r="23">
      <c t="s" s="1" r="A23">
        <v>281</v>
      </c>
      <c s="1" r="B23">
        <v>10387.0</v>
      </c>
      <c s="1" r="C23">
        <v>8.44</v>
      </c>
      <c s="1" r="D23">
        <v>135.9</v>
      </c>
    </row>
    <row r="24">
      <c t="s" s="1" r="A24">
        <v>282</v>
      </c>
      <c s="1" r="B24">
        <v>1179.0</v>
      </c>
      <c s="1" r="C24">
        <v>0.96</v>
      </c>
      <c s="1" r="D24">
        <v>15.42</v>
      </c>
    </row>
    <row r="25">
      <c t="s" s="1" r="A25">
        <v>283</v>
      </c>
      <c s="1" r="B25">
        <v>2393.0</v>
      </c>
      <c s="1" r="C25">
        <v>1.94</v>
      </c>
      <c s="1" r="D25">
        <v>31.31</v>
      </c>
    </row>
    <row r="26">
      <c t="s" s="1" r="A26">
        <v>284</v>
      </c>
      <c s="1" r="B26">
        <v>2460.0</v>
      </c>
      <c s="1" r="C26">
        <v>2.0</v>
      </c>
      <c s="1" r="D26">
        <v>32.19</v>
      </c>
    </row>
    <row r="27">
      <c t="s" s="1" r="A27">
        <v>285</v>
      </c>
      <c s="1" r="B27">
        <v>452.0</v>
      </c>
      <c s="1" r="C27">
        <v>0.37</v>
      </c>
      <c s="1" r="D27">
        <v>5.91</v>
      </c>
    </row>
    <row r="28">
      <c t="s" s="1" r="A28">
        <v>286</v>
      </c>
      <c s="1" r="B28">
        <v>500.0</v>
      </c>
      <c s="1" r="C28">
        <v>0.41</v>
      </c>
      <c s="1" r="D28">
        <v>6.54</v>
      </c>
    </row>
    <row r="29">
      <c t="s" s="1" r="A29">
        <v>287</v>
      </c>
      <c s="1" r="B29">
        <v>44.0</v>
      </c>
      <c s="1" r="C29">
        <v>0.04</v>
      </c>
      <c s="1" r="D29">
        <v>0.58</v>
      </c>
    </row>
    <row r="30">
      <c t="s" s="1" r="A30">
        <v>288</v>
      </c>
      <c s="1" r="B30">
        <v>6.0</v>
      </c>
      <c s="1" r="C30">
        <v>0.0</v>
      </c>
      <c s="1" r="D30">
        <v>0.08</v>
      </c>
    </row>
    <row r="31">
      <c t="s" s="1" r="A31">
        <v>289</v>
      </c>
      <c s="1" r="B31">
        <v>1752.0</v>
      </c>
      <c s="1" r="C31">
        <v>1.42</v>
      </c>
      <c s="1" r="D31">
        <v>22.57</v>
      </c>
    </row>
    <row r="32">
      <c t="s" s="1" r="A32">
        <v>290</v>
      </c>
      <c s="1" r="B32">
        <v>989.0</v>
      </c>
      <c s="1" r="C32">
        <v>0.8</v>
      </c>
      <c s="1" r="D32">
        <v>12.94</v>
      </c>
      <c s="1" r="E32"/>
    </row>
    <row r="33">
      <c t="s" s="1" r="A33">
        <v>291</v>
      </c>
      <c s="1" r="B33">
        <v>4769.0</v>
      </c>
      <c s="1" r="C33">
        <v>3.87</v>
      </c>
      <c s="1" r="D33">
        <v>62.4</v>
      </c>
    </row>
    <row r="34">
      <c t="s" s="1" r="A34">
        <v>292</v>
      </c>
      <c s="1" r="B34">
        <v>32000.0</v>
      </c>
      <c s="1" r="C34">
        <v>25.99</v>
      </c>
      <c s="1" r="D34">
        <v>418.69</v>
      </c>
    </row>
    <row r="35">
      <c t="s" s="1" r="A35">
        <v>293</v>
      </c>
      <c s="1" r="B35">
        <v>340.0</v>
      </c>
      <c s="1" r="C35">
        <v>0.28</v>
      </c>
      <c s="1" r="D35">
        <v>4.45</v>
      </c>
    </row>
    <row r="36">
      <c t="s" s="1" r="A36">
        <v>294</v>
      </c>
      <c s="1" r="B36">
        <v>14.0</v>
      </c>
      <c s="1" r="C36">
        <v>0.01</v>
      </c>
      <c s="1" r="D36">
        <v>0.18</v>
      </c>
      <c s="1" r="E36"/>
      <c s="1" r="F36"/>
    </row>
    <row r="37">
      <c t="s" s="1" r="A37">
        <v>295</v>
      </c>
      <c s="1" r="B37">
        <v>125.0</v>
      </c>
      <c s="1" r="C37">
        <v>0.1</v>
      </c>
      <c s="1" r="D37">
        <v>1.64</v>
      </c>
    </row>
    <row r="38">
      <c t="s" s="1" r="A38">
        <v>296</v>
      </c>
      <c s="1" r="B38">
        <v>88.0</v>
      </c>
      <c s="1" r="C38">
        <v>0.07</v>
      </c>
      <c s="1" r="D38">
        <v>1.15</v>
      </c>
    </row>
    <row r="39">
      <c t="s" s="1" r="A39">
        <v>297</v>
      </c>
      <c s="1" r="B39">
        <v>82.0</v>
      </c>
      <c s="1" r="C39">
        <v>0.07</v>
      </c>
      <c s="1" r="D39">
        <v>1.07</v>
      </c>
    </row>
    <row r="40">
      <c t="s" s="1" r="A40">
        <v>298</v>
      </c>
      <c s="1" r="B40">
        <v>23.0</v>
      </c>
      <c s="1" r="C40">
        <v>0.02</v>
      </c>
      <c s="1" r="D40">
        <v>0.3</v>
      </c>
    </row>
    <row r="41">
      <c t="s" s="1" r="A41">
        <v>299</v>
      </c>
      <c s="2" r="B41">
        <v>2.0</v>
      </c>
      <c s="2" r="C41">
        <v>0.0</v>
      </c>
      <c s="2" r="D41">
        <v>0.03</v>
      </c>
      <c s="1" r="E41"/>
    </row>
    <row r="42">
      <c t="s" s="1" r="A42">
        <v>300</v>
      </c>
      <c s="2" r="B42">
        <v>9.0</v>
      </c>
      <c s="2" r="C42">
        <v>0.01</v>
      </c>
      <c s="2" r="D42">
        <v>0.12</v>
      </c>
      <c s="1" r="E42"/>
      <c s="1" r="F42"/>
    </row>
    <row r="43">
      <c t="s" s="1" r="A43">
        <v>301</v>
      </c>
      <c s="1" r="B43">
        <v>677.0</v>
      </c>
      <c s="1" r="C43">
        <v>0.55</v>
      </c>
      <c s="1" r="D43">
        <v>8.86</v>
      </c>
    </row>
    <row r="44">
      <c t="s" s="1" r="A44">
        <v>302</v>
      </c>
      <c s="1" r="B44">
        <v>95.0</v>
      </c>
      <c s="1" r="C44">
        <v>0.08</v>
      </c>
      <c s="1" r="D44">
        <v>1.24</v>
      </c>
    </row>
    <row r="45">
      <c t="s" s="1" r="A45">
        <v>303</v>
      </c>
      <c s="1" r="B45">
        <v>11.0</v>
      </c>
      <c s="1" r="C45">
        <v>0.01</v>
      </c>
      <c s="1" r="D45">
        <v>0.14</v>
      </c>
    </row>
    <row r="46">
      <c t="s" s="1" r="A46">
        <v>304</v>
      </c>
      <c s="1" r="B46">
        <v>4078.0</v>
      </c>
      <c s="1" r="C46">
        <v>3.31</v>
      </c>
      <c s="1" r="D46">
        <v>53.36</v>
      </c>
    </row>
    <row r="47">
      <c t="s" s="1" r="A47">
        <v>305</v>
      </c>
      <c t="str" s="1" r="B47">
        <f>sum(B2:B46)</f>
        <v>123112</v>
      </c>
      <c s="1" r="C47">
        <v>100.0</v>
      </c>
      <c t="str" s="1" r="D47">
        <f>sum(D2:D46)</f>
        <v>1609.79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7.29"/>
    <col min="5" customWidth="1" max="5" width="53.29"/>
  </cols>
  <sheetData>
    <row r="1">
      <c t="s" s="1" r="A1">
        <v>306</v>
      </c>
      <c t="s" s="1" r="B1">
        <v>307</v>
      </c>
      <c t="s" s="1" r="C1">
        <v>308</v>
      </c>
      <c t="s" s="1" r="D1">
        <v>309</v>
      </c>
      <c t="s" s="1" r="E1">
        <v>310</v>
      </c>
      <c t="s" s="1" r="F1">
        <v>311</v>
      </c>
    </row>
    <row r="2">
      <c t="s" s="1" r="A2">
        <v>312</v>
      </c>
      <c s="1" r="B2">
        <v>5924.0</v>
      </c>
      <c s="1" r="C2">
        <v>4209.0</v>
      </c>
      <c s="1" r="D2">
        <v>1700.0</v>
      </c>
      <c s="1" r="E2">
        <v>1.0</v>
      </c>
      <c s="1" r="F2">
        <v>14.0</v>
      </c>
    </row>
    <row r="3">
      <c t="s" s="1" r="A3">
        <v>313</v>
      </c>
      <c s="1" r="B3">
        <v>3122.0</v>
      </c>
      <c s="1" r="C3">
        <v>1547.0</v>
      </c>
      <c s="1" r="D3">
        <v>1550.0</v>
      </c>
      <c s="1" r="E3">
        <v>1.0</v>
      </c>
      <c s="1" r="F3">
        <v>24.0</v>
      </c>
    </row>
    <row r="4">
      <c t="s" s="1" r="A4">
        <v>314</v>
      </c>
      <c s="1" r="B4">
        <v>6988.0</v>
      </c>
      <c s="1" r="C4">
        <v>3082.0</v>
      </c>
      <c s="1" r="D4">
        <v>3847.0</v>
      </c>
      <c s="1" r="E4">
        <v>2.0</v>
      </c>
      <c s="1" r="F4">
        <v>57.0</v>
      </c>
    </row>
    <row r="5">
      <c t="s" s="1" r="A5">
        <v>315</v>
      </c>
      <c s="1" r="B5">
        <v>23865.0</v>
      </c>
      <c s="1" r="C5">
        <v>19078.0</v>
      </c>
      <c s="1" r="D5">
        <v>4507.0</v>
      </c>
      <c s="1" r="E5">
        <v>31.0</v>
      </c>
      <c s="1" r="F5">
        <v>249.0</v>
      </c>
    </row>
    <row r="6">
      <c t="s" s="1" r="A6">
        <v>316</v>
      </c>
      <c s="1" r="B6">
        <v>28031.0</v>
      </c>
      <c s="1" r="C6">
        <v>21121.0</v>
      </c>
      <c s="1" r="D6">
        <v>6730.0</v>
      </c>
      <c s="1" r="E6">
        <v>35.0</v>
      </c>
      <c s="1" r="F6">
        <v>145.0</v>
      </c>
    </row>
    <row r="7">
      <c t="s" s="1" r="A7">
        <v>317</v>
      </c>
      <c s="1" r="B7">
        <v>1517.0</v>
      </c>
      <c s="1" r="C7">
        <v>634.0</v>
      </c>
      <c s="1" r="D7">
        <v>875.0</v>
      </c>
      <c s="1" r="E7"/>
      <c s="1" r="F7">
        <v>8.0</v>
      </c>
    </row>
    <row r="8">
      <c t="s" s="1" r="A8">
        <v>318</v>
      </c>
      <c s="1" r="B8">
        <v>11144.0</v>
      </c>
      <c s="1" r="C8">
        <v>8856.0</v>
      </c>
      <c s="1" r="D8">
        <v>2124.0</v>
      </c>
      <c s="1" r="E8">
        <v>12.0</v>
      </c>
      <c s="1" r="F8">
        <v>152.0</v>
      </c>
    </row>
    <row r="9">
      <c t="s" s="1" r="A9">
        <v>319</v>
      </c>
      <c s="1" r="B9">
        <v>77.0</v>
      </c>
      <c s="1" r="C9">
        <v>56.0</v>
      </c>
      <c s="1" r="D9">
        <v>19.0</v>
      </c>
      <c s="1" r="E9"/>
      <c s="1" r="F9">
        <v>2.0</v>
      </c>
    </row>
    <row r="10">
      <c t="s" s="1" r="A10">
        <v>320</v>
      </c>
      <c s="1" r="B10">
        <v>5261.0</v>
      </c>
      <c s="1" r="C10">
        <v>2558.0</v>
      </c>
      <c s="1" r="D10">
        <v>2657.0</v>
      </c>
      <c s="1" r="E10">
        <v>4.0</v>
      </c>
      <c s="1" r="F10">
        <v>42.0</v>
      </c>
    </row>
    <row r="11">
      <c t="s" s="1" r="A11">
        <v>321</v>
      </c>
      <c s="1" r="B11">
        <v>9398.0</v>
      </c>
      <c s="1" r="C11">
        <v>4102.0</v>
      </c>
      <c s="1" r="D11">
        <v>5232.0</v>
      </c>
      <c s="1" r="E11">
        <v>5.0</v>
      </c>
      <c s="1" r="F11">
        <v>59.0</v>
      </c>
    </row>
    <row r="12">
      <c t="s" s="1" r="A12">
        <v>322</v>
      </c>
      <c s="1" r="B12">
        <v>102.0</v>
      </c>
      <c s="1" r="C12">
        <v>70.0</v>
      </c>
      <c s="1" r="D12">
        <v>32.0</v>
      </c>
      <c s="1" r="E12"/>
      <c s="1" r="F12"/>
    </row>
    <row r="13">
      <c t="s" s="1" r="A13">
        <v>323</v>
      </c>
      <c s="1" r="B13">
        <v>47.0</v>
      </c>
      <c s="1" r="C13">
        <v>26.0</v>
      </c>
      <c s="1" r="D13">
        <v>21.0</v>
      </c>
      <c s="1" r="E13"/>
      <c s="1" r="F13"/>
    </row>
    <row r="14">
      <c t="s" s="1" r="A14">
        <v>324</v>
      </c>
      <c s="1" r="B14">
        <v>96255.0</v>
      </c>
      <c s="1" r="C14">
        <v>53598.0</v>
      </c>
      <c s="1" r="D14">
        <v>42030.0</v>
      </c>
      <c s="1" r="E14">
        <v>63.0</v>
      </c>
      <c s="1" r="F14">
        <v>564.0</v>
      </c>
    </row>
    <row r="15">
      <c t="s" s="1" r="A15">
        <v>325</v>
      </c>
      <c t="str" s="1" r="B15">
        <f ref="B15:F15" t="shared" si="1">sum(B2:B14)</f>
        <v>191731</v>
      </c>
      <c t="str" s="1" r="C15">
        <f t="shared" si="1"/>
        <v>118937</v>
      </c>
      <c t="str" s="1" r="D15">
        <f t="shared" si="1"/>
        <v>71324</v>
      </c>
      <c t="str" s="1" r="E15">
        <f t="shared" si="1"/>
        <v>154</v>
      </c>
      <c t="str" s="1" r="F15">
        <f t="shared" si="1"/>
        <v>1316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14"/>
    <col min="4" customWidth="1" max="4" width="50.29"/>
  </cols>
  <sheetData>
    <row r="1">
      <c t="s" s="1" r="A1">
        <v>326</v>
      </c>
      <c t="s" s="1" r="B1">
        <v>327</v>
      </c>
      <c t="s" s="1" r="C1">
        <v>328</v>
      </c>
      <c t="s" s="1" r="D1">
        <v>329</v>
      </c>
    </row>
    <row r="2">
      <c t="s" s="1" r="A2">
        <v>330</v>
      </c>
      <c s="1" r="B2">
        <v>2470.0</v>
      </c>
      <c s="1" r="C2">
        <v>3454.0</v>
      </c>
      <c s="1" r="D2">
        <v>77.51</v>
      </c>
    </row>
    <row r="3">
      <c t="s" s="1" r="A3">
        <v>331</v>
      </c>
      <c s="1" r="B3">
        <v>2155.0</v>
      </c>
      <c s="1" r="C3">
        <v>967.0</v>
      </c>
      <c s="1" r="D3">
        <v>40.85</v>
      </c>
    </row>
    <row r="4">
      <c t="s" s="1" r="A4">
        <v>332</v>
      </c>
      <c s="1" r="B4">
        <v>4895.0</v>
      </c>
      <c s="1" r="C4">
        <v>2093.0</v>
      </c>
      <c s="1" r="D4">
        <v>91.43</v>
      </c>
    </row>
    <row r="5">
      <c t="s" s="1" r="A5">
        <v>333</v>
      </c>
      <c s="1" r="B5">
        <v>19301.0</v>
      </c>
      <c s="1" r="C5">
        <v>4564.0</v>
      </c>
      <c s="1" r="D5">
        <v>312.25</v>
      </c>
    </row>
    <row r="6">
      <c t="s" s="1" r="A6">
        <v>334</v>
      </c>
      <c s="1" r="B6">
        <v>23985.0</v>
      </c>
      <c s="1" r="C6">
        <v>4046.0</v>
      </c>
      <c s="1" r="D6">
        <v>366.76</v>
      </c>
    </row>
    <row r="7">
      <c t="s" s="1" r="A7">
        <v>335</v>
      </c>
      <c s="1" r="B7">
        <v>1048.0</v>
      </c>
      <c s="1" r="C7">
        <v>469.0</v>
      </c>
      <c s="1" r="D7">
        <v>19.85</v>
      </c>
    </row>
    <row r="8">
      <c t="s" s="1" r="A8">
        <v>336</v>
      </c>
      <c s="1" r="B8">
        <v>8172.0</v>
      </c>
      <c s="1" r="C8">
        <v>2972.0</v>
      </c>
      <c s="1" r="D8">
        <v>145.81</v>
      </c>
    </row>
    <row r="9">
      <c t="s" s="1" r="A9">
        <v>337</v>
      </c>
      <c s="1" r="B9">
        <v>73.0</v>
      </c>
      <c s="1" r="C9">
        <v>4.0</v>
      </c>
      <c s="1" r="D9">
        <v>1.01</v>
      </c>
    </row>
    <row r="10">
      <c t="s" s="1" r="A10">
        <v>338</v>
      </c>
      <c s="1" r="B10">
        <v>2363.0</v>
      </c>
      <c s="1" r="C10">
        <v>2898.0</v>
      </c>
      <c s="1" r="D10">
        <v>68.84</v>
      </c>
    </row>
    <row r="11">
      <c t="s" s="1" r="A11">
        <v>339</v>
      </c>
      <c s="1" r="B11">
        <v>7410.0</v>
      </c>
      <c s="1" r="C11">
        <v>1988.0</v>
      </c>
      <c s="1" r="D11">
        <v>122.96</v>
      </c>
    </row>
    <row r="12">
      <c t="s" s="1" r="A12">
        <v>340</v>
      </c>
      <c s="1" r="B12">
        <v>76.0</v>
      </c>
      <c s="1" r="C12">
        <v>26.0</v>
      </c>
      <c s="1" r="D12">
        <v>1.33</v>
      </c>
    </row>
    <row r="13">
      <c t="s" s="1" r="A13">
        <v>341</v>
      </c>
      <c s="1" r="B13">
        <v>38.0</v>
      </c>
      <c s="1" r="C13">
        <v>9.0</v>
      </c>
      <c s="1" r="D13">
        <v>0.61</v>
      </c>
    </row>
    <row r="14">
      <c t="s" s="1" r="A14">
        <v>342</v>
      </c>
      <c s="1" r="B14">
        <v>70774.0</v>
      </c>
      <c s="1" r="C14">
        <v>25481.0</v>
      </c>
      <c s="1" r="D14">
        <v>1259.41</v>
      </c>
    </row>
    <row r="15">
      <c t="s" s="1" r="A15">
        <v>343</v>
      </c>
      <c t="str" s="1" r="B15">
        <f ref="B15:D15" t="shared" si="1">sum(B2:B14)</f>
        <v>142760</v>
      </c>
      <c t="str" s="1" r="C15">
        <f t="shared" si="1"/>
        <v>48971</v>
      </c>
      <c t="str" s="1" r="D15">
        <f t="shared" si="1"/>
        <v>2508.62</v>
      </c>
    </row>
  </sheetData>
  <drawing r:id="rId1"/>
</worksheet>
</file>