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Technical Report 98-03</t>
        </is>
      </c>
      <c r="B2" t="inlineStr">
        <is>
          <t>November 1998</t>
        </is>
      </c>
    </row>
    <row r="3">
      <c r="A3" t="inlineStr">
        <is>
          <t>National Climatic Data Center</t>
        </is>
      </c>
      <c r="B3" t="inlineStr">
        <is>
          <t/>
        </is>
      </c>
    </row>
    <row r="4">
      <c r="A4" t="inlineStr">
        <is>
          <t>Climatic Extremes</t>
        </is>
      </c>
      <c r="B4" t="inlineStr">
        <is>
          <t/>
        </is>
      </c>
    </row>
    <row r="5">
      <c r="A5" t="inlineStr">
        <is>
          <t>of the Summer</t>
        </is>
      </c>
      <c r="B5" t="inlineStr">
        <is>
          <t/>
        </is>
      </c>
    </row>
    <row r="6">
      <c r="A6" t="inlineStr">
        <is>
          <t>of 1998</t>
        </is>
      </c>
      <c r="B6" t="inlineStr">
        <is>
          <t/>
        </is>
      </c>
    </row>
    <row r="7">
      <c r="A7" t="inlineStr">
        <is>
          <t>National Environmental Satellite, Data and Information Service</t>
        </is>
      </c>
    </row>
    <row r="8">
      <c r="A8">
        <f>=====================================================================</f>
      </c>
    </row>
    <row r="9">
      <c r="A9">
        <f>===================================================================</f>
      </c>
    </row>
    <row r="10">
      <c r="A10" t="inlineStr">
        <is>
          <t>National Climatic Data Center Technical Report No. 98-03</t>
        </is>
      </c>
    </row>
    <row r="11">
      <c r="A11" t="inlineStr">
        <is>
          <t>Climatic Extremes of the Summer of 1998</t>
        </is>
      </c>
    </row>
    <row r="12">
      <c r="A12" t="inlineStr">
        <is>
          <t>A. Graumann, N. Lott, S. McCown, T. Ross</t>
        </is>
      </c>
    </row>
    <row r="13">
      <c r="A13" t="inlineStr">
        <is>
          <t>November 1998</t>
        </is>
      </c>
    </row>
    <row r="14">
      <c r="A14" t="inlineStr">
        <is>
          <t>U.S. Dept of Commerce</t>
        </is>
      </c>
    </row>
    <row r="15">
      <c r="A15" t="inlineStr">
        <is>
          <t>National Oceanic and Atmospheric Administration</t>
        </is>
      </c>
    </row>
    <row r="16">
      <c r="A16" t="inlineStr">
        <is>
          <t>National Environmental Satellite Data and Information Service</t>
        </is>
      </c>
    </row>
    <row r="17">
      <c r="A17" t="inlineStr">
        <is>
          <t>National Climatic Data Center</t>
        </is>
      </c>
    </row>
    <row r="18">
      <c r="A18" t="inlineStr">
        <is>
          <t>Asheville, NC 28801-5001</t>
        </is>
      </c>
    </row>
    <row r="19">
      <c r="A19">
        <f>=====================================================================</f>
      </c>
    </row>
    <row r="20">
      <c r="A20">
        <f>===================================================================</f>
      </c>
    </row>
    <row r="21">
      <c r="A21" t="inlineStr">
        <is>
          <t>INTRODUCTION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Regions of the U.S. and other parts of the world experienced a variety of weather and climate</t>
        </is>
      </c>
    </row>
    <row r="23">
      <c r="A23" t="inlineStr">
        <is>
          <t>extremes during the summer of 1998 (defined as June-August 1998).</t>
        </is>
      </c>
      <c r="C23" t="inlineStr">
        <is>
          <t>This report describes some</t>
        </is>
      </c>
    </row>
    <row r="24">
      <c r="A24" t="inlineStr">
        <is>
          <t>of these events and conditions, including drought and fires in Florida, a heat wave and drought</t>
        </is>
      </c>
    </row>
    <row r="25">
      <c r="A25" t="inlineStr">
        <is>
          <t>across parts of the south, flooding in China, flooding in parts of the U.S., Hurricane Bonnie</t>
        </is>
      </c>
    </row>
    <row r="26">
      <c r="A26" t="inlineStr">
        <is>
          <t>striking North Carolina and Virginia, and an overall review of U.S. and global climatic conditions.</t>
        </is>
      </c>
    </row>
    <row r="27">
      <c r="A27" t="inlineStr">
        <is>
          <t>Overall damages and costs for the events described in this report exceeded $30 billion (including</t>
        </is>
      </c>
    </row>
    <row r="28">
      <c r="A28" t="inlineStr">
        <is>
          <t>over $10 billion in the U.S.), and the death toll exceeded 3000 (including over 200 fatalities in the</t>
        </is>
      </c>
    </row>
    <row r="29">
      <c r="A29" t="inlineStr">
        <is>
          <t>U.S.).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FLORIDA DROUGHT AND FIRES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Fires began burning out of control in Florida on Memorial Day weekend.</t>
        </is>
      </c>
      <c r="C31" t="inlineStr">
        <is>
          <t>During May through</t>
        </is>
      </c>
    </row>
    <row r="32">
      <c r="A32" t="inlineStr">
        <is>
          <t>July, nearly 500,000 acres were burned, with more than half being commercial timberland.</t>
        </is>
      </c>
      <c r="C32" t="inlineStr">
        <is>
          <t>Many</t>
        </is>
      </c>
    </row>
    <row r="33">
      <c r="A33" t="inlineStr">
        <is>
          <t>of the fires were concentrated along the east side of the Florida peninsula in a line from</t>
        </is>
      </c>
      <c r="C33" t="inlineStr">
        <is>
          <t/>
        </is>
      </c>
    </row>
    <row r="34">
      <c r="A34" t="inlineStr">
        <is>
          <t>Jacksonville southward to Titusville.</t>
        </is>
      </c>
      <c r="B34" t="inlineStr">
        <is>
          <t>The timber losses amounted to approximately $300 million,</t>
        </is>
      </c>
    </row>
    <row r="35">
      <c r="A35" t="inlineStr">
        <is>
          <t>and at least 324 homes and businesses were damaged or destroyed.</t>
        </is>
      </c>
      <c r="C35" t="inlineStr">
        <is>
          <t>The costs of extinguishing an</t>
        </is>
      </c>
    </row>
    <row r="36">
      <c r="A36" t="inlineStr">
        <is>
          <t>estimated 2000 fires were over $100 million.</t>
        </is>
      </c>
      <c r="B36" t="inlineStr">
        <is>
          <t>Over 120,000 residents were forced to evacuate for</t>
        </is>
      </c>
    </row>
    <row r="37">
      <c r="A37" t="inlineStr">
        <is>
          <t>a day or more, including all of Flagler County.</t>
        </is>
      </c>
      <c r="B37" t="inlineStr">
        <is>
          <t>Fortunately, no fire-related deaths were reported.</t>
        </is>
      </c>
    </row>
    <row r="38">
      <c r="A38" t="inlineStr">
        <is>
          <t>During July and August, the normal summer rains arrived with afternoon thunderstorms, ending</t>
        </is>
      </c>
    </row>
    <row r="39">
      <c r="A39" t="inlineStr">
        <is>
          <t>the fire threat.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Over Florida, the unusually wet mild winter promoted abundant growth in the underbrush.</t>
        </is>
      </c>
      <c r="C40" t="inlineStr">
        <is>
          <t>The</t>
        </is>
      </c>
    </row>
    <row r="41">
      <c r="A41" t="inlineStr">
        <is>
          <t>wet weather was immediately followed by a severe drought during April through June, which</t>
        </is>
      </c>
    </row>
    <row r="42">
      <c r="A42" t="inlineStr">
        <is>
          <t>rapidly dried out the dense underbrush.</t>
        </is>
      </c>
      <c r="B42" t="inlineStr">
        <is>
          <t>The combination of a wet and mild winter followed by a</t>
        </is>
      </c>
    </row>
    <row r="43">
      <c r="A43" t="inlineStr">
        <is>
          <t>dry and hot spring to early summer provided abundant fuel for the fires.</t>
        </is>
      </c>
      <c r="C43" t="inlineStr">
        <is>
          <t>Figure 1 is a NOAA-12</t>
        </is>
      </c>
    </row>
    <row r="44">
      <c r="A44" t="inlineStr">
        <is>
          <t>(polar-orbiting) multi-channel color composite of the fires on July 2.</t>
        </is>
      </c>
      <c r="C44" t="inlineStr">
        <is>
          <t/>
        </is>
      </c>
    </row>
    <row r="45">
      <c r="A45" t="inlineStr">
        <is>
          <t>Temperature and precipitation for June 1998, for many long-term stations in Florida, were at</t>
        </is>
      </c>
    </row>
    <row r="46">
      <c r="A46" t="inlineStr">
        <is>
          <t>record or near-record levels.</t>
        </is>
      </c>
      <c r="B46" t="inlineStr">
        <is>
          <t>At many locations, the mean temperature for June 1998 was either</t>
        </is>
      </c>
    </row>
    <row r="47">
      <c r="A47" t="inlineStr">
        <is>
          <t>the warmest June or warmest for any month since records began last century.</t>
        </is>
      </c>
      <c r="C47" t="inlineStr">
        <is>
          <t>In some cases, the</t>
        </is>
      </c>
    </row>
    <row r="48">
      <c r="A48" t="inlineStr">
        <is>
          <t>new record means broke the old record means by a degree or more.</t>
        </is>
      </c>
      <c r="C48" t="inlineStr">
        <is>
          <t>For example, in Daytona</t>
        </is>
      </c>
    </row>
    <row r="49">
      <c r="A49" t="inlineStr">
        <is>
          <t>Beach, Florida, the new record exceeded the old record by 2.2 degrees F.</t>
        </is>
      </c>
      <c r="C49" t="inlineStr">
        <is>
          <t>This is climatologically</t>
        </is>
      </c>
    </row>
    <row r="50">
      <c r="A50" t="inlineStr">
        <is>
          <t>significant for Florida where monthly means are less variable than in most parts of the United</t>
        </is>
      </c>
    </row>
    <row r="51">
      <c r="A51" t="inlineStr">
        <is>
          <t>States.</t>
        </is>
      </c>
      <c r="B51" t="inlineStr">
        <is>
          <t/>
        </is>
      </c>
      <c r="C51" t="inlineStr">
        <is>
          <t/>
        </is>
      </c>
    </row>
    <row r="52">
      <c r="A52" t="inlineStr">
        <is>
          <t>On a daily basis, many locations set an extraordinary number of daily maximum temperature</t>
        </is>
      </c>
    </row>
    <row r="53">
      <c r="A53" t="inlineStr">
        <is>
          <t>records.</t>
        </is>
      </c>
      <c r="B53" t="inlineStr">
        <is>
          <t>Locations along the east coast of the state set a number of high minimum records,</t>
        </is>
      </c>
    </row>
    <row r="54">
      <c r="A54" t="inlineStr">
        <is>
          <t>probably as a result of the insulating affect of the aerosols generated by the fires and the</t>
        </is>
      </c>
      <c r="C54" t="inlineStr">
        <is>
          <t/>
        </is>
      </c>
    </row>
    <row r="55">
      <c r="A55" t="inlineStr">
        <is>
          <t>abnormally warm waters in the Gulf of Mexico and Atlantic Ocean.</t>
        </is>
      </c>
      <c r="C55" t="inlineStr">
        <is>
          <t>A persistent westerly air</t>
        </is>
      </c>
    </row>
    <row r="56">
      <c r="A56" t="inlineStr">
        <is>
          <t>circulation at the surface and aloft precluded development of the normal southeast flow over the</t>
        </is>
      </c>
    </row>
    <row r="57">
      <c r="A57" t="inlineStr">
        <is>
          <t/>
        </is>
      </c>
      <c r="B57" t="inlineStr">
        <is>
          <t>1</t>
        </is>
      </c>
      <c r="C57" t="inlineStr">
        <is>
          <t/>
        </is>
      </c>
    </row>
    <row r="58">
      <c r="A58" t="inlineStr">
        <is>
          <t>state with consequent extreme dryness which began in mid-March 1998.</t>
        </is>
      </c>
      <c r="E58" t="inlineStr">
        <is>
          <t>Table 1 is a sampling of</t>
        </is>
      </c>
    </row>
    <row r="59">
      <c r="A59" t="inlineStr">
        <is>
          <t>temperature data for June 1998.</t>
        </is>
      </c>
      <c r="C59" t="inlineStr">
        <is>
          <t>Included in parentheses are the former record means and year of</t>
        </is>
      </c>
    </row>
    <row r="60">
      <c r="A60" t="inlineStr">
        <is>
          <t>occurrence prior to 1998.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</row>
    <row r="61">
      <c r="A61" t="inlineStr">
        <is>
          <t/>
        </is>
      </c>
      <c r="B61" t="inlineStr">
        <is>
          <t>Table 1 - June 1998 Temperature Statistics (degrees F)</t>
        </is>
      </c>
      <c r="F61" t="inlineStr">
        <is>
          <t/>
        </is>
      </c>
    </row>
    <row r="62">
      <c r="A62" t="inlineStr">
        <is>
          <t/>
        </is>
      </c>
      <c r="B62" t="inlineStr">
        <is>
          <t>Mean</t>
        </is>
      </c>
      <c r="C62" t="inlineStr">
        <is>
          <t>Departure</t>
        </is>
      </c>
      <c r="D62" t="inlineStr">
        <is>
          <t>Number of</t>
        </is>
      </c>
      <c r="E62" t="inlineStr">
        <is>
          <t>Number of Days:</t>
        </is>
      </c>
    </row>
    <row r="63">
      <c r="A63" t="inlineStr">
        <is>
          <t/>
        </is>
      </c>
      <c r="B63" t="inlineStr">
        <is>
          <t>Temperature</t>
        </is>
      </c>
      <c r="C63" t="inlineStr">
        <is>
          <t>From Normal</t>
        </is>
      </c>
      <c r="D63" t="inlineStr">
        <is>
          <t>Daily Max</t>
        </is>
      </c>
      <c r="E63" t="inlineStr">
        <is>
          <t>&gt;=95F &gt;=100F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>Records</t>
        </is>
      </c>
      <c r="E64" t="inlineStr">
        <is>
          <t/>
        </is>
      </c>
      <c r="F64" t="inlineStr">
        <is>
          <t/>
        </is>
      </c>
    </row>
    <row r="65">
      <c r="A65" t="inlineStr">
        <is>
          <t>Daytona Beach</t>
        </is>
      </c>
      <c r="B65" t="inlineStr">
        <is>
          <t>84.5 (82.3-’77)</t>
        </is>
      </c>
      <c r="C65" t="inlineStr">
        <is>
          <t>+5.1</t>
        </is>
      </c>
      <c r="D65" t="inlineStr">
        <is>
          <t>12</t>
        </is>
      </c>
      <c r="E65" t="inlineStr">
        <is>
          <t>25</t>
        </is>
      </c>
      <c r="F65" t="inlineStr">
        <is>
          <t>9</t>
        </is>
      </c>
    </row>
    <row r="66">
      <c r="A66" t="inlineStr">
        <is>
          <t>Jacksonville</t>
        </is>
      </c>
      <c r="B66" t="inlineStr">
        <is>
          <t>84.0 (83.3-’81)</t>
        </is>
      </c>
      <c r="C66" t="inlineStr">
        <is>
          <t>+4.9</t>
        </is>
      </c>
      <c r="D66" t="inlineStr">
        <is>
          <t>3</t>
        </is>
      </c>
      <c r="E66" t="inlineStr">
        <is>
          <t>25</t>
        </is>
      </c>
      <c r="F66" t="inlineStr">
        <is>
          <t>6</t>
        </is>
      </c>
    </row>
    <row r="67">
      <c r="A67" t="inlineStr">
        <is>
          <t>Melbourne</t>
        </is>
      </c>
      <c r="B67" t="inlineStr">
        <is>
          <t>85.1 (81.9-’80)</t>
        </is>
      </c>
      <c r="C67" t="inlineStr">
        <is>
          <t>+5.7</t>
        </is>
      </c>
      <c r="D67" t="inlineStr">
        <is>
          <t>21</t>
        </is>
      </c>
      <c r="E67" t="inlineStr">
        <is>
          <t>24</t>
        </is>
      </c>
      <c r="F67" t="inlineStr">
        <is>
          <t>4</t>
        </is>
      </c>
    </row>
    <row r="68">
      <c r="A68" t="inlineStr">
        <is>
          <t>Orlando</t>
        </is>
      </c>
      <c r="B68" t="inlineStr">
        <is>
          <t>85.0 (83.2-’81)</t>
        </is>
      </c>
      <c r="C68" t="inlineStr">
        <is>
          <t>+3.9</t>
        </is>
      </c>
      <c r="D68" t="inlineStr">
        <is>
          <t>9</t>
        </is>
      </c>
      <c r="E68" t="inlineStr">
        <is>
          <t>25</t>
        </is>
      </c>
      <c r="F68" t="inlineStr">
        <is>
          <t>3</t>
        </is>
      </c>
    </row>
    <row r="69">
      <c r="A69" t="inlineStr">
        <is>
          <t>Tallahassee</t>
        </is>
      </c>
      <c r="B69" t="inlineStr">
        <is>
          <t>85.3 (83.8-’52)</t>
        </is>
      </c>
      <c r="C69" t="inlineStr">
        <is>
          <t>+5.7</t>
        </is>
      </c>
      <c r="D69" t="inlineStr">
        <is>
          <t>6</t>
        </is>
      </c>
      <c r="E69" t="inlineStr">
        <is>
          <t>25</t>
        </is>
      </c>
      <c r="F69" t="inlineStr">
        <is>
          <t>12</t>
        </is>
      </c>
    </row>
    <row r="70">
      <c r="A70" t="inlineStr">
        <is>
          <t>Tampa</t>
        </is>
      </c>
      <c r="B70" t="inlineStr">
        <is>
          <t>85.6 (83.7-’85)</t>
        </is>
      </c>
      <c r="C70" t="inlineStr">
        <is>
          <t>+4.3</t>
        </is>
      </c>
      <c r="D70" t="inlineStr">
        <is>
          <t>6</t>
        </is>
      </c>
      <c r="E70" t="inlineStr">
        <is>
          <t>8</t>
        </is>
      </c>
      <c r="F70" t="inlineStr">
        <is>
          <t>0</t>
        </is>
      </c>
    </row>
    <row r="71">
      <c r="A71" t="inlineStr">
        <is>
          <t>The extremely hot weather was accompanied by near record drought across much of the state.</t>
        </is>
      </c>
    </row>
    <row r="72">
      <c r="A72" t="inlineStr">
        <is>
          <t>The crop moisture index for each of Florida’s climatic divisions 1 through 3 (the northern half of</t>
        </is>
      </c>
    </row>
    <row r="73">
      <c r="A73" t="inlineStr">
        <is>
          <t>Florida) decreased dramatically during the agricultural growing season, which officially begins on</t>
        </is>
      </c>
    </row>
    <row r="74">
      <c r="A74" t="inlineStr">
        <is>
          <t>March 1st.</t>
        </is>
      </c>
      <c r="B74" t="inlineStr">
        <is>
          <t>Ironically, top soil moisture conditions early in the year ranged from favorably moist</t>
        </is>
      </c>
    </row>
    <row r="75">
      <c r="A75" t="inlineStr">
        <is>
          <t>to excessively wet across most of northern Florida, due to an exceptionally wet winter (related to</t>
        </is>
      </c>
    </row>
    <row r="76">
      <c r="A76" t="inlineStr">
        <is>
          <t>El Nino).</t>
        </is>
      </c>
      <c r="B76" t="inlineStr">
        <is>
          <t>March crop moisture index values were as high as +7.8 for division 1 (panhandle of</t>
        </is>
      </c>
    </row>
    <row r="77">
      <c r="A77" t="inlineStr">
        <is>
          <t>Florida), which signifies excessively wet conditions.</t>
        </is>
      </c>
      <c r="D77" t="inlineStr">
        <is>
          <t>Divisions 1 and 2 (all of northern Florida)</t>
        </is>
      </c>
    </row>
    <row r="78">
      <c r="A78" t="inlineStr">
        <is>
          <t>were favorably moist through the end of April.</t>
        </is>
      </c>
      <c r="C78" t="inlineStr">
        <is>
          <t>During May, soil moisture decreased rapidly to</t>
        </is>
      </c>
    </row>
    <row r="79">
      <c r="A79" t="inlineStr">
        <is>
          <t>excessively dry conditions by the end of the month through northern and central Florida.</t>
        </is>
      </c>
    </row>
    <row r="80">
      <c r="A80" t="inlineStr">
        <is>
          <t>Conditions continued to worsen through June, reaching extreme dryness, with north-central</t>
        </is>
      </c>
    </row>
    <row r="81">
      <c r="A81" t="inlineStr">
        <is>
          <t>Florida (division 3) experiencing an index value of -5.41.</t>
        </is>
      </c>
      <c r="D81" t="inlineStr">
        <is>
          <t>Figure 2 shows the rapid decrease in</t>
        </is>
      </c>
    </row>
    <row r="82">
      <c r="A82" t="inlineStr">
        <is>
          <t>crop moisture for north-central Florida.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</row>
    <row r="83">
      <c r="A83" t="inlineStr">
        <is>
          <t/>
        </is>
      </c>
      <c r="B83" t="inlineStr">
        <is>
          <t>Table 2 - June 1998 Precipitation Statistics (inches)</t>
        </is>
      </c>
      <c r="F83" t="inlineStr">
        <is>
          <t/>
        </is>
      </c>
    </row>
    <row r="84">
      <c r="A84" t="inlineStr">
        <is>
          <t/>
        </is>
      </c>
      <c r="B84" t="inlineStr">
        <is>
          <t>Total</t>
        </is>
      </c>
      <c r="C84" t="inlineStr">
        <is>
          <t>Departure</t>
        </is>
      </c>
      <c r="D84" t="inlineStr">
        <is>
          <t>Percent of</t>
        </is>
      </c>
      <c r="E84" t="inlineStr">
        <is>
          <t/>
        </is>
      </c>
      <c r="F84" t="inlineStr">
        <is>
          <t/>
        </is>
      </c>
    </row>
    <row r="85">
      <c r="A85" t="inlineStr">
        <is>
          <t/>
        </is>
      </c>
      <c r="B85" t="inlineStr">
        <is>
          <t>Rainfall</t>
        </is>
      </c>
      <c r="C85" t="inlineStr">
        <is>
          <t>From Normal</t>
        </is>
      </c>
      <c r="D85" t="inlineStr">
        <is>
          <t>Normal</t>
        </is>
      </c>
      <c r="E85" t="inlineStr">
        <is>
          <t/>
        </is>
      </c>
      <c r="F85" t="inlineStr">
        <is>
          <t/>
        </is>
      </c>
    </row>
    <row r="86">
      <c r="A86" t="inlineStr">
        <is>
          <t>Daytona Beach</t>
        </is>
      </c>
      <c r="B86" t="inlineStr">
        <is>
          <t>.83</t>
        </is>
      </c>
      <c r="C86" t="inlineStr">
        <is>
          <t>-5.16</t>
        </is>
      </c>
      <c r="D86" t="inlineStr">
        <is>
          <t>14%</t>
        </is>
      </c>
      <c r="E86" t="inlineStr">
        <is>
          <t/>
        </is>
      </c>
      <c r="F86" t="inlineStr">
        <is>
          <t/>
        </is>
      </c>
    </row>
    <row r="87">
      <c r="A87" t="inlineStr">
        <is>
          <t>Jacksonville</t>
        </is>
      </c>
      <c r="B87" t="inlineStr">
        <is>
          <t>2.95</t>
        </is>
      </c>
      <c r="C87" t="inlineStr">
        <is>
          <t>-2.74</t>
        </is>
      </c>
      <c r="D87" t="inlineStr">
        <is>
          <t>52%</t>
        </is>
      </c>
      <c r="E87" t="inlineStr">
        <is>
          <t/>
        </is>
      </c>
      <c r="F87" t="inlineStr">
        <is>
          <t/>
        </is>
      </c>
    </row>
    <row r="88">
      <c r="A88" t="inlineStr">
        <is>
          <t>Melbourne</t>
        </is>
      </c>
      <c r="B88" t="inlineStr">
        <is>
          <t>.16</t>
        </is>
      </c>
      <c r="C88" t="inlineStr">
        <is>
          <t>-5.97</t>
        </is>
      </c>
      <c r="D88" t="inlineStr">
        <is>
          <t>3%</t>
        </is>
      </c>
      <c r="E88" t="inlineStr">
        <is>
          <t/>
        </is>
      </c>
      <c r="F88" t="inlineStr">
        <is>
          <t/>
        </is>
      </c>
    </row>
    <row r="89">
      <c r="A89" t="inlineStr">
        <is>
          <t>Orlando</t>
        </is>
      </c>
      <c r="B89" t="inlineStr">
        <is>
          <t>1.58</t>
        </is>
      </c>
      <c r="C89" t="inlineStr">
        <is>
          <t>-5.74</t>
        </is>
      </c>
      <c r="D89" t="inlineStr">
        <is>
          <t>22%</t>
        </is>
      </c>
      <c r="E89" t="inlineStr">
        <is>
          <t/>
        </is>
      </c>
      <c r="F89" t="inlineStr">
        <is>
          <t/>
        </is>
      </c>
    </row>
    <row r="90">
      <c r="A90" t="inlineStr">
        <is>
          <t>Pensacola</t>
        </is>
      </c>
      <c r="B90" t="inlineStr">
        <is>
          <t>.91</t>
        </is>
      </c>
      <c r="C90" t="inlineStr">
        <is>
          <t>-5.49</t>
        </is>
      </c>
      <c r="D90" t="inlineStr">
        <is>
          <t>14%</t>
        </is>
      </c>
      <c r="E90" t="inlineStr">
        <is>
          <t/>
        </is>
      </c>
      <c r="F90" t="inlineStr">
        <is>
          <t/>
        </is>
      </c>
    </row>
    <row r="91">
      <c r="A91" t="inlineStr">
        <is>
          <t>Tallahassee</t>
        </is>
      </c>
      <c r="B91" t="inlineStr">
        <is>
          <t>1.95</t>
        </is>
      </c>
      <c r="C91" t="inlineStr">
        <is>
          <t>-4.98</t>
        </is>
      </c>
      <c r="D91" t="inlineStr">
        <is>
          <t>28%</t>
        </is>
      </c>
      <c r="E91" t="inlineStr">
        <is>
          <t/>
        </is>
      </c>
      <c r="F91" t="inlineStr">
        <is>
          <t/>
        </is>
      </c>
    </row>
    <row r="92">
      <c r="A92" t="inlineStr">
        <is>
          <t>Tampa</t>
        </is>
      </c>
      <c r="B92" t="inlineStr">
        <is>
          <t>2.65</t>
        </is>
      </c>
      <c r="C92" t="inlineStr">
        <is>
          <t>-2.83</t>
        </is>
      </c>
      <c r="D92" t="inlineStr">
        <is>
          <t>48%</t>
        </is>
      </c>
      <c r="E92" t="inlineStr">
        <is>
          <t/>
        </is>
      </c>
      <c r="F92" t="inlineStr">
        <is>
          <t/>
        </is>
      </c>
    </row>
    <row r="93">
      <c r="A93" t="inlineStr">
        <is>
          <t>West Palm Beach</t>
        </is>
      </c>
      <c r="B93" t="inlineStr">
        <is>
          <t>1.68</t>
        </is>
      </c>
      <c r="C93" t="inlineStr">
        <is>
          <t>-6.41</t>
        </is>
      </c>
      <c r="D93" t="inlineStr">
        <is>
          <t>21%</t>
        </is>
      </c>
      <c r="E93" t="inlineStr">
        <is>
          <t/>
        </is>
      </c>
      <c r="F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2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</row>
    <row r="95">
      <c r="A95" t="inlineStr">
        <is>
          <t>SOUTHERN HEAT AND DROUGHT</t>
        </is>
      </c>
      <c r="C95" t="inlineStr">
        <is>
          <t/>
        </is>
      </c>
      <c r="D95" t="inlineStr">
        <is>
          <t/>
        </is>
      </c>
    </row>
    <row r="96">
      <c r="A96" t="inlineStr">
        <is>
          <t>Drought and extreme heat affected an expanding area of the south from Texas and Oklahoma</t>
        </is>
      </c>
    </row>
    <row r="97">
      <c r="A97" t="inlineStr">
        <is>
          <t>eastward to the Carolinas, Georgia, and Florida.</t>
        </is>
      </c>
      <c r="C97" t="inlineStr">
        <is>
          <t>In agricultural losses (crops, cattle, etc), Texas</t>
        </is>
      </c>
    </row>
    <row r="98">
      <c r="A98" t="inlineStr">
        <is>
          <t>estimates over $2.1 billion in losses, Oklahoma about $2.0 billion, Florida about $175 million,</t>
        </is>
      </c>
    </row>
    <row r="99">
      <c r="A99" t="inlineStr">
        <is>
          <t>Georgia over $400 million, while other states are still counting the damages.</t>
        </is>
      </c>
      <c r="D99" t="inlineStr">
        <is>
          <t>Overall economic</t>
        </is>
      </c>
    </row>
    <row r="100">
      <c r="A100" t="inlineStr">
        <is>
          <t>costs will probably be two to three times the agricultural losses.</t>
        </is>
      </c>
      <c r="D100" t="inlineStr">
        <is>
          <t>Also, at least 200 heat-related</t>
        </is>
      </c>
    </row>
    <row r="101">
      <c r="A101" t="inlineStr">
        <is>
          <t>deaths occurred nationwide.</t>
        </is>
      </c>
      <c r="B101" t="inlineStr">
        <is>
          <t>Some of the more notable records and statistics for the summer of</t>
        </is>
      </c>
    </row>
    <row r="102">
      <c r="A102" t="inlineStr">
        <is>
          <t>1998 are shown below, with previous record years shown for comparison.</t>
        </is>
      </c>
      <c r="D102" t="inlineStr">
        <is>
          <t>Figures 3 and 4 show</t>
        </is>
      </c>
    </row>
    <row r="103">
      <c r="A103" t="inlineStr">
        <is>
          <t>the crop moisture index nationally for July 11 and again on August 29, as a sample of the dry</t>
        </is>
      </c>
    </row>
    <row r="104">
      <c r="A104" t="inlineStr">
        <is>
          <t>conditions experienced across the south.</t>
        </is>
      </c>
      <c r="C104" t="inlineStr">
        <is>
          <t/>
        </is>
      </c>
      <c r="D104" t="inlineStr">
        <is>
          <t/>
        </is>
      </c>
    </row>
    <row r="105">
      <c r="A105" t="inlineStr">
        <is>
          <t/>
        </is>
      </c>
      <c r="B105" t="inlineStr">
        <is>
          <t>Table 3 - Summer 1998 Temperature Extremes</t>
        </is>
      </c>
      <c r="D105" t="inlineStr">
        <is>
          <t/>
        </is>
      </c>
    </row>
    <row r="106">
      <c r="A106" t="inlineStr">
        <is>
          <t>Texas state records: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</row>
    <row r="107">
      <c r="A107" t="inlineStr">
        <is>
          <t>Warmest April - July for Texas:</t>
        </is>
      </c>
      <c r="C107" t="inlineStr">
        <is>
          <t>Driest April - July for Texas:</t>
        </is>
      </c>
    </row>
    <row r="108">
      <c r="A108" t="inlineStr">
        <is>
          <t>1998: Average 77.65 degrees</t>
        </is>
      </c>
      <c r="C108" t="inlineStr">
        <is>
          <t>1998: 4.46 inches</t>
        </is>
      </c>
      <c r="D108" t="inlineStr">
        <is>
          <t/>
        </is>
      </c>
    </row>
    <row r="109">
      <c r="A109" t="inlineStr">
        <is>
          <t>1925: Average 77.65 degrees</t>
        </is>
      </c>
      <c r="C109" t="inlineStr">
        <is>
          <t>1956: 6.20 inches</t>
        </is>
      </c>
      <c r="D109" t="inlineStr">
        <is>
          <t/>
        </is>
      </c>
    </row>
    <row r="110">
      <c r="A110" t="inlineStr">
        <is>
          <t>Monthly mean temperatures in the south central states:</t>
        </is>
      </c>
      <c r="D110" t="inlineStr">
        <is>
          <t/>
        </is>
      </c>
    </row>
    <row r="111">
      <c r="A111" t="inlineStr">
        <is>
          <t>Del Rio</t>
        </is>
      </c>
      <c r="B111" t="inlineStr">
        <is>
          <t>May: 1998</t>
        </is>
      </c>
      <c r="C111" t="inlineStr">
        <is>
          <t>84.2 degrees (record for May)</t>
        </is>
      </c>
      <c r="D111" t="inlineStr">
        <is>
          <t/>
        </is>
      </c>
    </row>
    <row r="112">
      <c r="A112" t="inlineStr">
        <is>
          <t/>
        </is>
      </c>
      <c r="B112" t="inlineStr">
        <is>
          <t>June: 1998</t>
        </is>
      </c>
      <c r="C112" t="inlineStr">
        <is>
          <t>89.1 degrees (2nd warmest June)</t>
        </is>
      </c>
    </row>
    <row r="113">
      <c r="A113" t="inlineStr">
        <is>
          <t/>
        </is>
      </c>
      <c r="B113" t="inlineStr">
        <is>
          <t>July: 1998</t>
        </is>
      </c>
      <c r="C113" t="inlineStr">
        <is>
          <t>91.7 degrees (record for July and for any month)</t>
        </is>
      </c>
    </row>
    <row r="114">
      <c r="A114" t="inlineStr">
        <is>
          <t/>
        </is>
      </c>
      <c r="B114" t="inlineStr">
        <is>
          <t>July: 1980</t>
        </is>
      </c>
      <c r="C114" t="inlineStr">
        <is>
          <t>90.1 degrees (2nd warmest July and month)</t>
        </is>
      </c>
    </row>
    <row r="115">
      <c r="A115" t="inlineStr">
        <is>
          <t>Shreveport</t>
        </is>
      </c>
      <c r="B115" t="inlineStr">
        <is>
          <t>July: 1998</t>
        </is>
      </c>
      <c r="C115" t="inlineStr">
        <is>
          <t>88.5 degrees (record for July and any month)</t>
        </is>
      </c>
    </row>
    <row r="116">
      <c r="A116" t="inlineStr">
        <is>
          <t/>
        </is>
      </c>
      <c r="B116" t="inlineStr">
        <is>
          <t>July: 1884</t>
        </is>
      </c>
      <c r="C116" t="inlineStr">
        <is>
          <t>87.9 degrees (2nd warmest July and month on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record)</t>
        </is>
      </c>
      <c r="D117" t="inlineStr">
        <is>
          <t/>
        </is>
      </c>
    </row>
    <row r="118">
      <c r="A118" t="inlineStr">
        <is>
          <t>Austin</t>
        </is>
      </c>
      <c r="B118" t="inlineStr">
        <is>
          <t>July: 1998</t>
        </is>
      </c>
      <c r="C118" t="inlineStr">
        <is>
          <t>88.0 degrees (record for July and any month)</t>
        </is>
      </c>
    </row>
    <row r="119">
      <c r="A119" t="inlineStr">
        <is>
          <t/>
        </is>
      </c>
      <c r="B119" t="inlineStr">
        <is>
          <t>July: 1980</t>
        </is>
      </c>
      <c r="C119" t="inlineStr">
        <is>
          <t>87.9 degrees (2nd warmest July and month on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record)</t>
        </is>
      </c>
      <c r="D120" t="inlineStr">
        <is>
          <t/>
        </is>
      </c>
    </row>
    <row r="121">
      <c r="A121" t="inlineStr">
        <is>
          <t>San Antonio</t>
        </is>
      </c>
      <c r="B121" t="inlineStr">
        <is>
          <t>July: 1998</t>
        </is>
      </c>
      <c r="C121" t="inlineStr">
        <is>
          <t>88.1 degrees (record for July and any month)</t>
        </is>
      </c>
    </row>
    <row r="122">
      <c r="A122" t="inlineStr">
        <is>
          <t/>
        </is>
      </c>
      <c r="B122" t="inlineStr">
        <is>
          <t>July: 1980</t>
        </is>
      </c>
      <c r="C122" t="inlineStr">
        <is>
          <t>88.1 degrees (tie: warmest July and month on record)</t>
        </is>
      </c>
    </row>
    <row r="123">
      <c r="A123" t="inlineStr">
        <is>
          <t>Corpus</t>
        </is>
      </c>
      <c r="B123" t="inlineStr">
        <is>
          <t>July: 1953</t>
        </is>
      </c>
      <c r="C123" t="inlineStr">
        <is>
          <t>87.1 degrees (warmest July on record)</t>
        </is>
      </c>
    </row>
    <row r="124">
      <c r="A124" t="inlineStr">
        <is>
          <t>Christi</t>
        </is>
      </c>
      <c r="B124" t="inlineStr">
        <is>
          <t>July: 1998</t>
        </is>
      </c>
      <c r="C124" t="inlineStr">
        <is>
          <t>86.7 degrees (2nd warmest July on record)</t>
        </is>
      </c>
    </row>
    <row r="125">
      <c r="A125" t="inlineStr">
        <is>
          <t>Midland</t>
        </is>
      </c>
      <c r="B125" t="inlineStr">
        <is>
          <t>July: 1964</t>
        </is>
      </c>
      <c r="C125" t="inlineStr">
        <is>
          <t>86.9 degrees (warmest July on record)</t>
        </is>
      </c>
    </row>
    <row r="126">
      <c r="A126" t="inlineStr">
        <is>
          <t/>
        </is>
      </c>
      <c r="B126" t="inlineStr">
        <is>
          <t>July: 1998</t>
        </is>
      </c>
      <c r="C126" t="inlineStr">
        <is>
          <t>86.8 degrees (2nd warmest July on record)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3</t>
        </is>
      </c>
      <c r="D127" t="inlineStr">
        <is>
          <t/>
        </is>
      </c>
    </row>
    <row r="128">
      <c r="A128" t="inlineStr">
        <is>
          <t>San Angelo</t>
        </is>
      </c>
      <c r="B128" t="inlineStr">
        <is>
          <t>July: 1912</t>
        </is>
      </c>
      <c r="C128" t="inlineStr">
        <is>
          <t>87.6 degrees (warmest July on record)</t>
        </is>
      </c>
    </row>
    <row r="129">
      <c r="A129" t="inlineStr">
        <is>
          <t/>
        </is>
      </c>
      <c r="B129" t="inlineStr">
        <is>
          <t>July: 1998</t>
        </is>
      </c>
      <c r="C129" t="inlineStr">
        <is>
          <t>87.4 degrees (3rd warmest July on record)</t>
        </is>
      </c>
    </row>
    <row r="130">
      <c r="A130" t="inlineStr">
        <is>
          <t>Abilene</t>
        </is>
      </c>
      <c r="B130" t="inlineStr">
        <is>
          <t>July: 1980</t>
        </is>
      </c>
      <c r="C130" t="inlineStr">
        <is>
          <t>89.4 degrees (warmest July on record)</t>
        </is>
      </c>
    </row>
    <row r="131">
      <c r="A131" t="inlineStr">
        <is>
          <t/>
        </is>
      </c>
      <c r="B131" t="inlineStr">
        <is>
          <t>July: 1998</t>
        </is>
      </c>
      <c r="C131" t="inlineStr">
        <is>
          <t>87.6 degrees (3rd warmest July on record)</t>
        </is>
      </c>
    </row>
    <row r="132">
      <c r="A132" t="inlineStr">
        <is>
          <t>Brownsville</t>
        </is>
      </c>
      <c r="B132" t="inlineStr">
        <is>
          <t>June: 1998</t>
        </is>
      </c>
      <c r="C132" t="inlineStr">
        <is>
          <t>87.3 degrees (record for June)</t>
        </is>
      </c>
    </row>
    <row r="133">
      <c r="A133" t="inlineStr">
        <is>
          <t/>
        </is>
      </c>
      <c r="B133" t="inlineStr">
        <is>
          <t>July: 1980</t>
        </is>
      </c>
      <c r="C133" t="inlineStr">
        <is>
          <t>87.5 degrees (warmest July on record)</t>
        </is>
      </c>
    </row>
    <row r="134">
      <c r="A134" t="inlineStr">
        <is>
          <t/>
        </is>
      </c>
      <c r="B134" t="inlineStr">
        <is>
          <t>July: 1998</t>
        </is>
      </c>
      <c r="C134" t="inlineStr">
        <is>
          <t>87.1 degrees (3rd warmest July on record)</t>
        </is>
      </c>
    </row>
    <row r="135">
      <c r="A135" t="inlineStr">
        <is>
          <t>College</t>
        </is>
      </c>
      <c r="B135" t="inlineStr">
        <is>
          <t>May: 1998</t>
        </is>
      </c>
      <c r="C135" t="inlineStr">
        <is>
          <t>79.4 degrees (record for May)</t>
        </is>
      </c>
    </row>
    <row r="136">
      <c r="A136" t="inlineStr">
        <is>
          <t>Station</t>
        </is>
      </c>
      <c r="B136" t="inlineStr">
        <is>
          <t>June: 1998</t>
        </is>
      </c>
      <c r="C136" t="inlineStr">
        <is>
          <t>86.7 degrees (record for June)</t>
        </is>
      </c>
    </row>
    <row r="137">
      <c r="A137" t="inlineStr">
        <is>
          <t/>
        </is>
      </c>
      <c r="B137" t="inlineStr">
        <is>
          <t>July 1998</t>
        </is>
      </c>
      <c r="C137" t="inlineStr">
        <is>
          <t>101.0 degrees (warmest average July maximum)</t>
        </is>
      </c>
    </row>
    <row r="138">
      <c r="A138" t="inlineStr">
        <is>
          <t>Houston</t>
        </is>
      </c>
      <c r="B138" t="inlineStr">
        <is>
          <t>May thru</t>
        </is>
      </c>
      <c r="C138" t="inlineStr">
        <is>
          <t>83.6 degrees (warmest May-July on record)</t>
        </is>
      </c>
    </row>
    <row r="139">
      <c r="A139" t="inlineStr">
        <is>
          <t/>
        </is>
      </c>
      <c r="B139" t="inlineStr">
        <is>
          <t>July: 1998</t>
        </is>
      </c>
      <c r="C139" t="inlineStr">
        <is>
          <t/>
        </is>
      </c>
      <c r="D139" t="inlineStr">
        <is>
          <t/>
        </is>
      </c>
    </row>
    <row r="140">
      <c r="A140" t="inlineStr">
        <is>
          <t/>
        </is>
      </c>
      <c r="B140" t="inlineStr">
        <is>
          <t>May thru</t>
        </is>
      </c>
      <c r="C140" t="inlineStr">
        <is>
          <t>83.2 degrees (2nd warmest May-July)</t>
        </is>
      </c>
    </row>
    <row r="141">
      <c r="A141" t="inlineStr">
        <is>
          <t/>
        </is>
      </c>
      <c r="B141" t="inlineStr">
        <is>
          <t>July: 1980</t>
        </is>
      </c>
      <c r="C141" t="inlineStr">
        <is>
          <t/>
        </is>
      </c>
      <c r="D141" t="inlineStr">
        <is>
          <t/>
        </is>
      </c>
    </row>
    <row r="142">
      <c r="A142" t="inlineStr">
        <is>
          <t>Consecutive number of days with maximum temperatures 100 degrees F or higher:</t>
        </is>
      </c>
    </row>
    <row r="143">
      <c r="A143" t="inlineStr">
        <is>
          <t/>
        </is>
      </c>
      <c r="B143" t="inlineStr">
        <is>
          <t>Year</t>
        </is>
      </c>
      <c r="C143" t="inlineStr">
        <is>
          <t>Consecutive Days</t>
        </is>
      </c>
      <c r="D143" t="inlineStr">
        <is>
          <t>Date Range</t>
        </is>
      </c>
    </row>
    <row r="144">
      <c r="A144" t="inlineStr">
        <is>
          <t>College Station</t>
        </is>
      </c>
      <c r="B144" t="inlineStr">
        <is>
          <t>1998</t>
        </is>
      </c>
      <c r="C144" t="inlineStr">
        <is>
          <t>30</t>
        </is>
      </c>
      <c r="D144" t="inlineStr">
        <is>
          <t>July 6 - August 4</t>
        </is>
      </c>
    </row>
    <row r="145">
      <c r="A145" t="inlineStr">
        <is>
          <t/>
        </is>
      </c>
      <c r="B145" t="inlineStr">
        <is>
          <t>1917</t>
        </is>
      </c>
      <c r="C145" t="inlineStr">
        <is>
          <t>26</t>
        </is>
      </c>
      <c r="D145" t="inlineStr">
        <is>
          <t/>
        </is>
      </c>
    </row>
    <row r="146">
      <c r="A146" t="inlineStr">
        <is>
          <t>Dallas-Fort Worth</t>
        </is>
      </c>
      <c r="B146" t="inlineStr">
        <is>
          <t>1998</t>
        </is>
      </c>
      <c r="C146" t="inlineStr">
        <is>
          <t>29</t>
        </is>
      </c>
      <c r="D146" t="inlineStr">
        <is>
          <t>July 6 - August 3</t>
        </is>
      </c>
    </row>
    <row r="147">
      <c r="A147" t="inlineStr">
        <is>
          <t/>
        </is>
      </c>
      <c r="B147" t="inlineStr">
        <is>
          <t>1980</t>
        </is>
      </c>
      <c r="C147" t="inlineStr">
        <is>
          <t>42</t>
        </is>
      </c>
      <c r="D147" t="inlineStr">
        <is>
          <t>June 23 - August 3</t>
        </is>
      </c>
    </row>
    <row r="148">
      <c r="A148" t="inlineStr">
        <is>
          <t>Oklahoma City</t>
        </is>
      </c>
      <c r="B148" t="inlineStr">
        <is>
          <t>1998</t>
        </is>
      </c>
      <c r="C148" t="inlineStr">
        <is>
          <t>16</t>
        </is>
      </c>
      <c r="D148" t="inlineStr">
        <is>
          <t>July 18 - August 2</t>
        </is>
      </c>
    </row>
    <row r="149">
      <c r="A149" t="inlineStr">
        <is>
          <t/>
        </is>
      </c>
      <c r="B149" t="inlineStr">
        <is>
          <t>1936</t>
        </is>
      </c>
      <c r="C149" t="inlineStr">
        <is>
          <t>22</t>
        </is>
      </c>
      <c r="D149" t="inlineStr">
        <is>
          <t>August 4- August 25</t>
        </is>
      </c>
    </row>
    <row r="150">
      <c r="A150" t="inlineStr">
        <is>
          <t/>
        </is>
      </c>
      <c r="B150" t="inlineStr">
        <is>
          <t>1966</t>
        </is>
      </c>
      <c r="C150" t="inlineStr">
        <is>
          <t>19</t>
        </is>
      </c>
      <c r="D150" t="inlineStr">
        <is>
          <t>July 1- July 19</t>
        </is>
      </c>
    </row>
    <row r="151">
      <c r="A151" t="inlineStr">
        <is>
          <t/>
        </is>
      </c>
      <c r="B151" t="inlineStr">
        <is>
          <t>1956</t>
        </is>
      </c>
      <c r="C151" t="inlineStr">
        <is>
          <t>16</t>
        </is>
      </c>
      <c r="D151" t="inlineStr">
        <is>
          <t>August 3 - August 18</t>
        </is>
      </c>
    </row>
    <row r="152">
      <c r="A152" t="inlineStr">
        <is>
          <t>Consecutive number of days with maximum temperatures 95 degrees F or higher:</t>
        </is>
      </c>
    </row>
    <row r="153">
      <c r="A153" t="inlineStr">
        <is>
          <t>Corpus Christi</t>
        </is>
      </c>
      <c r="B153" t="inlineStr">
        <is>
          <t>1998</t>
        </is>
      </c>
      <c r="C153" t="inlineStr">
        <is>
          <t>41</t>
        </is>
      </c>
      <c r="D153" t="inlineStr">
        <is>
          <t>July 5 - August 14</t>
        </is>
      </c>
    </row>
    <row r="154">
      <c r="A154" t="inlineStr">
        <is>
          <t/>
        </is>
      </c>
      <c r="B154" t="inlineStr">
        <is>
          <t>1977</t>
        </is>
      </c>
      <c r="C154" t="inlineStr">
        <is>
          <t>36</t>
        </is>
      </c>
      <c r="D154" t="inlineStr">
        <is>
          <t/>
        </is>
      </c>
    </row>
    <row r="155">
      <c r="A155" t="inlineStr">
        <is>
          <t>Consecutive number of days with maximum temperatures 90 degrees F or higher:</t>
        </is>
      </c>
    </row>
    <row r="156">
      <c r="A156" t="inlineStr">
        <is>
          <t>Amarillo</t>
        </is>
      </c>
      <c r="B156" t="inlineStr">
        <is>
          <t>1998</t>
        </is>
      </c>
      <c r="C156" t="inlineStr">
        <is>
          <t>41</t>
        </is>
      </c>
      <c r="D156" t="inlineStr">
        <is>
          <t>June 16 - July 26</t>
        </is>
      </c>
    </row>
    <row r="157">
      <c r="A157" t="inlineStr">
        <is>
          <t/>
        </is>
      </c>
      <c r="B157" t="inlineStr">
        <is>
          <t>1934</t>
        </is>
      </c>
      <c r="C157" t="inlineStr">
        <is>
          <t>46</t>
        </is>
      </c>
      <c r="D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4</t>
        </is>
      </c>
      <c r="D158" t="inlineStr">
        <is>
          <t/>
        </is>
      </c>
    </row>
    <row r="159">
      <c r="A159" t="inlineStr">
        <is>
          <t>Total number of days with maximum temperatures 100 degrees F or above: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Year</t>
        </is>
      </c>
      <c r="D160" t="inlineStr">
        <is>
          <t>Annual Total</t>
        </is>
      </c>
    </row>
    <row r="161">
      <c r="A161" t="inlineStr">
        <is>
          <t>San Antonio</t>
        </is>
      </c>
      <c r="B161" t="inlineStr">
        <is>
          <t/>
        </is>
      </c>
      <c r="C161" t="inlineStr">
        <is>
          <t>1998</t>
        </is>
      </c>
      <c r="D161" t="inlineStr">
        <is>
          <t>36</t>
        </is>
      </c>
      <c r="E161" t="inlineStr">
        <is>
          <t/>
        </is>
      </c>
    </row>
    <row r="162">
      <c r="A162" t="inlineStr">
        <is>
          <t>Del Rio</t>
        </is>
      </c>
      <c r="B162" t="inlineStr">
        <is>
          <t/>
        </is>
      </c>
      <c r="C162" t="inlineStr">
        <is>
          <t>1998</t>
        </is>
      </c>
      <c r="D162" t="inlineStr">
        <is>
          <t>69</t>
        </is>
      </c>
      <c r="E162" t="inlineStr">
        <is>
          <t/>
        </is>
      </c>
    </row>
    <row r="163">
      <c r="A163" t="inlineStr">
        <is>
          <t>Houston</t>
        </is>
      </c>
      <c r="B163" t="inlineStr">
        <is>
          <t/>
        </is>
      </c>
      <c r="C163" t="inlineStr">
        <is>
          <t>1998</t>
        </is>
      </c>
      <c r="D163" t="inlineStr">
        <is>
          <t>24</t>
        </is>
      </c>
      <c r="E163" t="inlineStr">
        <is>
          <t/>
        </is>
      </c>
    </row>
    <row r="164">
      <c r="A164" t="inlineStr">
        <is>
          <t>Dallas-Fort Worth</t>
        </is>
      </c>
      <c r="C164" t="inlineStr">
        <is>
          <t>1998</t>
        </is>
      </c>
      <c r="D164" t="inlineStr">
        <is>
          <t>56</t>
        </is>
      </c>
      <c r="E164" t="inlineStr">
        <is>
          <t/>
        </is>
      </c>
    </row>
    <row r="165">
      <c r="A165" t="inlineStr">
        <is>
          <t>College Station</t>
        </is>
      </c>
      <c r="C165" t="inlineStr">
        <is>
          <t>1998</t>
        </is>
      </c>
      <c r="D165" t="inlineStr">
        <is>
          <t>49</t>
        </is>
      </c>
      <c r="E165" t="inlineStr">
        <is>
          <t/>
        </is>
      </c>
    </row>
    <row r="166">
      <c r="A166" t="inlineStr">
        <is>
          <t>Warmest average minimum temperature (degrees F):</t>
        </is>
      </c>
    </row>
    <row r="167">
      <c r="A167" t="inlineStr">
        <is>
          <t/>
        </is>
      </c>
      <c r="B167" t="inlineStr">
        <is>
          <t>Month-year</t>
        </is>
      </c>
      <c r="C167" t="inlineStr">
        <is>
          <t>Mean Value</t>
        </is>
      </c>
      <c r="D167" t="inlineStr">
        <is>
          <t/>
        </is>
      </c>
      <c r="E167" t="inlineStr">
        <is>
          <t/>
        </is>
      </c>
    </row>
    <row r="168">
      <c r="A168" t="inlineStr">
        <is>
          <t>Little Rock</t>
        </is>
      </c>
      <c r="B168" t="inlineStr">
        <is>
          <t>July 1998</t>
        </is>
      </c>
      <c r="C168" t="inlineStr">
        <is>
          <t>76.5 Degrees</t>
        </is>
      </c>
      <c r="D168" t="inlineStr">
        <is>
          <t>Warmest average minimum for any month</t>
        </is>
      </c>
    </row>
    <row r="169">
      <c r="A169" t="inlineStr">
        <is>
          <t/>
        </is>
      </c>
      <c r="B169" t="inlineStr">
        <is>
          <t>July 1980</t>
        </is>
      </c>
      <c r="C169" t="inlineStr">
        <is>
          <t>75.9 Degrees</t>
        </is>
      </c>
      <c r="D169" t="inlineStr">
        <is>
          <t>2nd warmest average minimum</t>
        </is>
      </c>
    </row>
    <row r="170">
      <c r="A170" t="inlineStr">
        <is>
          <t>Consecutive number of days with minimum temperature 80 degrees F or higher:</t>
        </is>
      </c>
    </row>
    <row r="171">
      <c r="A171" t="inlineStr">
        <is>
          <t/>
        </is>
      </c>
      <c r="B171" t="inlineStr">
        <is>
          <t>Year</t>
        </is>
      </c>
      <c r="C171" t="inlineStr">
        <is>
          <t>No. Consecutive Days</t>
        </is>
      </c>
      <c r="E171" t="inlineStr">
        <is>
          <t>Date Range</t>
        </is>
      </c>
    </row>
    <row r="172">
      <c r="A172" t="inlineStr">
        <is>
          <t>Dallas Fort-</t>
        </is>
      </c>
      <c r="B172" t="inlineStr">
        <is>
          <t>1998</t>
        </is>
      </c>
      <c r="C172" t="inlineStr">
        <is>
          <t>14</t>
        </is>
      </c>
      <c r="D172" t="inlineStr">
        <is>
          <t/>
        </is>
      </c>
      <c r="E172" t="inlineStr">
        <is>
          <t>July 19 - August 1</t>
        </is>
      </c>
    </row>
    <row r="173">
      <c r="A173" t="inlineStr">
        <is>
          <t>Worth</t>
        </is>
      </c>
      <c r="B173" t="inlineStr">
        <is>
          <t>1952</t>
        </is>
      </c>
      <c r="C173" t="inlineStr">
        <is>
          <t>11</t>
        </is>
      </c>
      <c r="D173" t="inlineStr">
        <is>
          <t/>
        </is>
      </c>
      <c r="E173" t="inlineStr">
        <is>
          <t/>
        </is>
      </c>
    </row>
    <row r="174">
      <c r="A174" t="inlineStr">
        <is>
          <t>Total number of days minimum temperatures 80 degrees F or higher:</t>
        </is>
      </c>
    </row>
    <row r="175">
      <c r="A175" t="inlineStr">
        <is>
          <t/>
        </is>
      </c>
      <c r="B175" t="inlineStr">
        <is>
          <t>Year</t>
        </is>
      </c>
      <c r="C175" t="inlineStr">
        <is>
          <t/>
        </is>
      </c>
      <c r="D175" t="inlineStr">
        <is>
          <t>Total Number of Days</t>
        </is>
      </c>
    </row>
    <row r="176">
      <c r="A176" t="inlineStr">
        <is>
          <t>Dallas Fort-</t>
        </is>
      </c>
      <c r="B176" t="inlineStr">
        <is>
          <t>1998</t>
        </is>
      </c>
      <c r="C176" t="inlineStr">
        <is>
          <t/>
        </is>
      </c>
      <c r="D176" t="inlineStr">
        <is>
          <t>39</t>
        </is>
      </c>
    </row>
    <row r="177">
      <c r="A177" t="inlineStr">
        <is>
          <t>Worth</t>
        </is>
      </c>
      <c r="B177" t="inlineStr">
        <is>
          <t>1952</t>
        </is>
      </c>
      <c r="C177" t="inlineStr">
        <is>
          <t/>
        </is>
      </c>
      <c r="D177" t="inlineStr">
        <is>
          <t>22</t>
        </is>
      </c>
    </row>
    <row r="178">
      <c r="A178" t="inlineStr">
        <is>
          <t/>
        </is>
      </c>
      <c r="B178" t="inlineStr">
        <is>
          <t>1980</t>
        </is>
      </c>
      <c r="C178" t="inlineStr">
        <is>
          <t/>
        </is>
      </c>
      <c r="D178" t="inlineStr">
        <is>
          <t>22</t>
        </is>
      </c>
    </row>
    <row r="179">
      <c r="A179" t="inlineStr">
        <is>
          <t/>
        </is>
      </c>
      <c r="B179" t="inlineStr">
        <is>
          <t>Table 4 - Summer 1998 Precipitation Extremes</t>
        </is>
      </c>
    </row>
    <row r="180">
      <c r="A180" t="inlineStr">
        <is>
          <t>April - July 1998 precipitation totals in inches, record driest for each location:</t>
        </is>
      </c>
    </row>
    <row r="181">
      <c r="A181" t="inlineStr">
        <is>
          <t>Brownsville</t>
        </is>
      </c>
      <c r="B181" t="inlineStr">
        <is>
          <t/>
        </is>
      </c>
      <c r="C181" t="inlineStr">
        <is>
          <t>0.30</t>
        </is>
      </c>
      <c r="D181" t="inlineStr">
        <is>
          <t/>
        </is>
      </c>
      <c r="E181" t="inlineStr">
        <is>
          <t/>
        </is>
      </c>
    </row>
    <row r="182">
      <c r="A182" t="inlineStr">
        <is>
          <t>McAllen</t>
        </is>
      </c>
      <c r="B182" t="inlineStr">
        <is>
          <t/>
        </is>
      </c>
      <c r="C182" t="inlineStr">
        <is>
          <t>0.03</t>
        </is>
      </c>
      <c r="D182" t="inlineStr">
        <is>
          <t/>
        </is>
      </c>
      <c r="E182" t="inlineStr">
        <is>
          <t/>
        </is>
      </c>
    </row>
    <row r="183">
      <c r="A183" t="inlineStr">
        <is>
          <t>Harlingen</t>
        </is>
      </c>
      <c r="B183" t="inlineStr">
        <is>
          <t/>
        </is>
      </c>
      <c r="C183" t="inlineStr">
        <is>
          <t>1.15</t>
        </is>
      </c>
      <c r="D183" t="inlineStr">
        <is>
          <t/>
        </is>
      </c>
      <c r="E183" t="inlineStr">
        <is>
          <t/>
        </is>
      </c>
    </row>
    <row r="184">
      <c r="A184" t="inlineStr">
        <is>
          <t>Raymondville</t>
        </is>
      </c>
      <c r="B184" t="inlineStr">
        <is>
          <t/>
        </is>
      </c>
      <c r="C184" t="inlineStr">
        <is>
          <t>0.28</t>
        </is>
      </c>
      <c r="D184" t="inlineStr">
        <is>
          <t/>
        </is>
      </c>
      <c r="E184" t="inlineStr">
        <is>
          <t/>
        </is>
      </c>
    </row>
    <row r="185">
      <c r="A185" t="inlineStr">
        <is>
          <t>Houston</t>
        </is>
      </c>
      <c r="B185" t="inlineStr">
        <is>
          <t/>
        </is>
      </c>
      <c r="C185" t="inlineStr">
        <is>
          <t>5.79</t>
        </is>
      </c>
      <c r="D185" t="inlineStr">
        <is>
          <t/>
        </is>
      </c>
      <c r="E185" t="inlineStr">
        <is>
          <t/>
        </is>
      </c>
    </row>
    <row r="186">
      <c r="A186" t="inlineStr">
        <is>
          <t>College Station</t>
        </is>
      </c>
      <c r="C186" t="inlineStr">
        <is>
          <t>2.00</t>
        </is>
      </c>
      <c r="D186" t="inlineStr">
        <is>
          <t/>
        </is>
      </c>
      <c r="E186" t="inlineStr">
        <is>
          <t/>
        </is>
      </c>
    </row>
    <row r="187">
      <c r="A187" t="inlineStr">
        <is>
          <t>Crockett</t>
        </is>
      </c>
      <c r="B187" t="inlineStr">
        <is>
          <t/>
        </is>
      </c>
      <c r="C187" t="inlineStr">
        <is>
          <t>1.40</t>
        </is>
      </c>
      <c r="D187" t="inlineStr">
        <is>
          <t/>
        </is>
      </c>
      <c r="E187" t="inlineStr">
        <is>
          <t/>
        </is>
      </c>
    </row>
    <row r="188">
      <c r="A188" t="inlineStr">
        <is>
          <t>Corpus Christi</t>
        </is>
      </c>
      <c r="C188" t="inlineStr">
        <is>
          <t>0.64</t>
        </is>
      </c>
      <c r="D188" t="inlineStr">
        <is>
          <t/>
        </is>
      </c>
      <c r="E188" t="inlineStr">
        <is>
          <t/>
        </is>
      </c>
    </row>
    <row r="189">
      <c r="A189" t="inlineStr">
        <is>
          <t>Lubbock</t>
        </is>
      </c>
      <c r="B189" t="inlineStr">
        <is>
          <t/>
        </is>
      </c>
      <c r="C189" t="inlineStr">
        <is>
          <t>1.98</t>
        </is>
      </c>
      <c r="D189" t="inlineStr">
        <is>
          <t/>
        </is>
      </c>
      <c r="E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>5</t>
        </is>
      </c>
      <c r="E190" t="inlineStr">
        <is>
          <t/>
        </is>
      </c>
    </row>
    <row r="191">
      <c r="A191" t="inlineStr">
        <is>
          <t>1998 annual totals for January through August, in inches:</t>
        </is>
      </c>
      <c r="D191" t="inlineStr">
        <is>
          <t/>
        </is>
      </c>
      <c r="E191" t="inlineStr">
        <is>
          <t/>
        </is>
      </c>
    </row>
    <row r="192">
      <c r="A192" t="inlineStr">
        <is>
          <t>Midland</t>
        </is>
      </c>
      <c r="B192" t="inlineStr">
        <is>
          <t>3.05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</row>
    <row r="193">
      <c r="A193" t="inlineStr">
        <is>
          <t>Brownsville</t>
        </is>
      </c>
      <c r="B193" t="inlineStr">
        <is>
          <t>4.42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</row>
    <row r="194">
      <c r="A194" t="inlineStr">
        <is>
          <t>1998 monthly and multi-month extremes: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</row>
    <row r="195">
      <c r="A195" t="inlineStr">
        <is>
          <t/>
        </is>
      </c>
      <c r="B195" t="inlineStr">
        <is>
          <t>Total</t>
        </is>
      </c>
      <c r="C195" t="inlineStr">
        <is>
          <t>Month</t>
        </is>
      </c>
      <c r="D195" t="inlineStr">
        <is>
          <t/>
        </is>
      </c>
      <c r="E195" t="inlineStr">
        <is>
          <t/>
        </is>
      </c>
    </row>
    <row r="196">
      <c r="A196" t="inlineStr">
        <is>
          <t>College Station</t>
        </is>
      </c>
      <c r="B196" t="inlineStr">
        <is>
          <t>0.11 inches</t>
        </is>
      </c>
      <c r="C196" t="inlineStr">
        <is>
          <t>May 1998</t>
        </is>
      </c>
      <c r="D196" t="inlineStr">
        <is>
          <t>Driest May on record</t>
        </is>
      </c>
    </row>
    <row r="197">
      <c r="A197" t="inlineStr">
        <is>
          <t/>
        </is>
      </c>
      <c r="B197" t="inlineStr">
        <is>
          <t>Trace</t>
        </is>
      </c>
      <c r="C197" t="inlineStr">
        <is>
          <t>June 1998</t>
        </is>
      </c>
      <c r="D197" t="inlineStr">
        <is>
          <t>Driest June on record</t>
        </is>
      </c>
    </row>
    <row r="198">
      <c r="A198" t="inlineStr">
        <is>
          <t>Brownsville</t>
        </is>
      </c>
      <c r="B198" t="inlineStr">
        <is>
          <t>0.97 inches</t>
        </is>
      </c>
      <c r="C198" t="inlineStr">
        <is>
          <t>March-July 1998</t>
        </is>
      </c>
      <c r="D198" t="inlineStr">
        <is>
          <t>Driest March-July on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>record</t>
        </is>
      </c>
      <c r="E199" t="inlineStr">
        <is>
          <t/>
        </is>
      </c>
    </row>
    <row r="200">
      <c r="A200" t="inlineStr">
        <is>
          <t/>
        </is>
      </c>
      <c r="B200" t="inlineStr">
        <is>
          <t>1.24 Inches</t>
        </is>
      </c>
      <c r="C200" t="inlineStr">
        <is>
          <t>March-July 1996</t>
        </is>
      </c>
      <c r="D200" t="inlineStr">
        <is>
          <t>2nd driest March-July on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>record</t>
        </is>
      </c>
      <c r="E201" t="inlineStr">
        <is>
          <t/>
        </is>
      </c>
    </row>
    <row r="202">
      <c r="A202" t="inlineStr">
        <is>
          <t/>
        </is>
      </c>
      <c r="B202" t="inlineStr">
        <is>
          <t>0.30 inches</t>
        </is>
      </c>
      <c r="C202" t="inlineStr">
        <is>
          <t>May-July 1998</t>
        </is>
      </c>
      <c r="D202" t="inlineStr">
        <is>
          <t>Driest May-July on record</t>
        </is>
      </c>
    </row>
    <row r="203">
      <c r="A203" t="inlineStr">
        <is>
          <t/>
        </is>
      </c>
      <c r="B203" t="inlineStr">
        <is>
          <t>0.65 Inches</t>
        </is>
      </c>
      <c r="C203" t="inlineStr">
        <is>
          <t>May-July 1915</t>
        </is>
      </c>
      <c r="D203" t="inlineStr">
        <is>
          <t>2nd driest May-July on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>record</t>
        </is>
      </c>
      <c r="E204" t="inlineStr">
        <is>
          <t/>
        </is>
      </c>
    </row>
    <row r="205">
      <c r="A205" t="inlineStr">
        <is>
          <t/>
        </is>
      </c>
      <c r="B205" t="inlineStr">
        <is>
          <t>Trace</t>
        </is>
      </c>
      <c r="C205" t="inlineStr">
        <is>
          <t>July 1998</t>
        </is>
      </c>
      <c r="D205" t="inlineStr">
        <is>
          <t>Driest July on record (tie)</t>
        </is>
      </c>
    </row>
    <row r="206">
      <c r="A206" t="inlineStr">
        <is>
          <t>Midland</t>
        </is>
      </c>
      <c r="B206" t="inlineStr">
        <is>
          <t>2.02 inches</t>
        </is>
      </c>
      <c r="C206" t="inlineStr">
        <is>
          <t>January-July 1951</t>
        </is>
      </c>
      <c r="D206" t="inlineStr">
        <is>
          <t>Driest January-July on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>record</t>
        </is>
      </c>
      <c r="E207" t="inlineStr">
        <is>
          <t/>
        </is>
      </c>
    </row>
    <row r="208">
      <c r="A208" t="inlineStr">
        <is>
          <t/>
        </is>
      </c>
      <c r="B208" t="inlineStr">
        <is>
          <t>2.13 Inches</t>
        </is>
      </c>
      <c r="C208" t="inlineStr">
        <is>
          <t>January-July 1998</t>
        </is>
      </c>
      <c r="D208" t="inlineStr">
        <is>
          <t>2nd driest January-July on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>record</t>
        </is>
      </c>
      <c r="E209" t="inlineStr">
        <is>
          <t/>
        </is>
      </c>
    </row>
    <row r="210">
      <c r="A210" t="inlineStr">
        <is>
          <t>Lubbock</t>
        </is>
      </c>
      <c r="B210" t="inlineStr">
        <is>
          <t>1.98 inches</t>
        </is>
      </c>
      <c r="C210" t="inlineStr">
        <is>
          <t>April-July 1998</t>
        </is>
      </c>
      <c r="D210" t="inlineStr">
        <is>
          <t>Driest April-July on record</t>
        </is>
      </c>
    </row>
    <row r="211">
      <c r="A211" t="inlineStr">
        <is>
          <t>FLOODING IN CHINA</t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</row>
    <row r="212">
      <c r="A212" t="inlineStr">
        <is>
          <t>China suffered massive flooding concentrated in three areas during the 1998 summer:</t>
        </is>
      </c>
      <c r="E212" t="inlineStr">
        <is>
          <t>Along the</t>
        </is>
      </c>
    </row>
    <row r="213">
      <c r="A213" t="inlineStr">
        <is>
          <t>Yangtze River in south central China; across extreme southern China in the area around the Gulf</t>
        </is>
      </c>
    </row>
    <row r="214">
      <c r="A214" t="inlineStr">
        <is>
          <t>of Tonkin; and across the north near the Russian border.</t>
        </is>
      </c>
      <c r="D214" t="inlineStr">
        <is>
          <t>The heaviest reported rainfall was at</t>
        </is>
      </c>
    </row>
    <row r="215">
      <c r="A215" t="inlineStr">
        <is>
          <t>Qinzhou, with an incredible 68.28 inches of rain during the June-July period.</t>
        </is>
      </c>
      <c r="E215" t="inlineStr">
        <is>
          <t>According to</t>
        </is>
      </c>
    </row>
    <row r="216">
      <c r="A216" t="inlineStr">
        <is>
          <t>official Chinese government reports, 3656 people were killed by the floods, the second worst to</t>
        </is>
      </c>
    </row>
    <row r="217">
      <c r="A217" t="inlineStr">
        <is>
          <t>hit the country in more than 130 years.</t>
        </is>
      </c>
      <c r="C217" t="inlineStr">
        <is>
          <t>Many observers believe the death toll is higher, although</t>
        </is>
      </c>
    </row>
    <row r="218">
      <c r="A218" t="inlineStr">
        <is>
          <t>it is unlikely the total will reach 1954's level of 30,000 dead.</t>
        </is>
      </c>
      <c r="D218" t="inlineStr">
        <is>
          <t>The floods left 14 million people</t>
        </is>
      </c>
    </row>
    <row r="219">
      <c r="A219" t="inlineStr">
        <is>
          <t>homeless, affected 240 million people, and caused well over $20 billion ($U.S.) in estimated</t>
        </is>
      </c>
    </row>
    <row r="220">
      <c r="A220" t="inlineStr">
        <is>
          <t>damages.</t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</row>
    <row r="221">
      <c r="A221" t="inlineStr">
        <is>
          <t>Figure 5 is a 1 km resolution visible image of part of the Yangtze River Basin taken by the</t>
        </is>
      </c>
    </row>
    <row r="222">
      <c r="A222" t="inlineStr">
        <is>
          <t>NOAA-14 polar-orbiting satellite on August 14, 1998.</t>
        </is>
      </c>
      <c r="D222" t="inlineStr">
        <is>
          <t>The numbers annotated on the image are</t>
        </is>
      </c>
    </row>
    <row r="223">
      <c r="A223" t="inlineStr">
        <is>
          <t>correlated to precipitation totals for the June-July 1998 period in descending order (see Table 5).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6</t>
        </is>
      </c>
      <c r="D224" t="inlineStr">
        <is>
          <t/>
        </is>
      </c>
      <c r="E224" t="inlineStr">
        <is>
          <t/>
        </is>
      </c>
    </row>
    <row r="225">
      <c r="A225" t="inlineStr">
        <is>
          <t>All stations are in southeast China (WMO blocks 53, 54, 57, 58, and 59).</t>
        </is>
      </c>
      <c r="I225" t="inlineStr">
        <is>
          <t>The satellite image</t>
        </is>
      </c>
    </row>
    <row r="226">
      <c r="A226" t="inlineStr">
        <is>
          <t>does not include other areas where flooding was a major problem; specifically, around the Gulf of</t>
        </is>
      </c>
    </row>
    <row r="227">
      <c r="A227" t="inlineStr">
        <is>
          <t>Tonkin in the south, and in the Manchuria area across the north.</t>
        </is>
      </c>
      <c r="J227" t="inlineStr">
        <is>
          <t/>
        </is>
      </c>
      <c r="I227" t="inlineStr">
        <is>
          <t/>
        </is>
      </c>
    </row>
    <row r="228">
      <c r="A228" t="inlineStr">
        <is>
          <t>Figure 6 is a graph of the daily precipitation recorded at Qinzhou, near the Gulf of Tonkin, for</t>
        </is>
      </c>
    </row>
    <row r="229">
      <c r="A229" t="inlineStr">
        <is>
          <t>June-July 1998.</t>
        </is>
      </c>
      <c r="C229" t="inlineStr">
        <is>
          <t>The precipitation plot shows several extreme rainfall episodes during the</t>
        </is>
      </c>
    </row>
    <row r="230">
      <c r="A230" t="inlineStr">
        <is>
          <t>two-month period.</t>
        </is>
      </c>
      <c r="D230" t="inlineStr">
        <is>
          <t>For example, the greatest June event occurred over a three-day period with a</t>
        </is>
      </c>
    </row>
    <row r="231">
      <c r="A231" t="inlineStr">
        <is>
          <t>total of over 12.00 inches, and the greatest one-day amount was over 9.00 inches.</t>
        </is>
      </c>
      <c r="J231" t="inlineStr">
        <is>
          <t>In July, there</t>
        </is>
      </c>
    </row>
    <row r="232">
      <c r="A232" t="inlineStr">
        <is>
          <t>was an eight-day stretch of rain between the 2nd and the 9th when 29.18 inches of rain was</t>
        </is>
      </c>
    </row>
    <row r="233">
      <c r="A233" t="inlineStr">
        <is>
          <t>recorded.</t>
        </is>
      </c>
      <c r="B233" t="inlineStr">
        <is>
          <t>Two tropical systems, Nichole and 01W, affected the extreme southern part of China</t>
        </is>
      </c>
    </row>
    <row r="234">
      <c r="A234" t="inlineStr">
        <is>
          <t>during the month of July and contributed to the extraordinary rainfall amounts.</t>
        </is>
      </c>
      <c r="J234" t="inlineStr">
        <is>
          <t/>
        </is>
      </c>
    </row>
    <row r="235">
      <c r="A235" t="inlineStr">
        <is>
          <t>Figure 7 is a plot of daily precipitation for the city with the most precipitation in the Yangtze</t>
        </is>
      </c>
    </row>
    <row r="236">
      <c r="H236" t="inlineStr">
        <is>
          <t>This station had a one-day total</t>
        </is>
      </c>
      <c r="A236" t="inlineStr">
        <is>
          <t>River basin, Jingdezhen, which reported 51.25 inches of rain.</t>
        </is>
      </c>
    </row>
    <row r="237">
      <c r="A237" t="inlineStr">
        <is>
          <t>over 9.00 inches in June 1998; in July 1998, there was a ten-day period between the 17th and the</t>
        </is>
      </c>
    </row>
    <row r="238">
      <c r="H238" t="inlineStr">
        <is>
          <t/>
        </is>
      </c>
      <c r="A238" t="inlineStr">
        <is>
          <t>26th when 16.07 inches of rain was recorded.</t>
        </is>
      </c>
      <c r="J238" t="inlineStr">
        <is>
          <t/>
        </is>
      </c>
      <c r="I238" t="inlineStr">
        <is>
          <t/>
        </is>
      </c>
      <c r="G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Table 5 - Southeast China June-July 1998 Rainfall Amounts</t>
        </is>
      </c>
      <c r="J239" t="inlineStr">
        <is>
          <t/>
        </is>
      </c>
    </row>
    <row r="240">
      <c r="A240" t="inlineStr">
        <is>
          <t>Following are the top 30 rainfall amounts in southeast China for June-July 1998, in inches and</t>
        </is>
      </c>
    </row>
    <row r="241">
      <c r="H241" t="inlineStr">
        <is>
          <t>'Days' indicates number of days with rainfall</t>
        </is>
      </c>
      <c r="A241" t="inlineStr">
        <is>
          <t>hundredths.</t>
        </is>
      </c>
      <c r="C241" t="inlineStr">
        <is>
          <t>‘Precip’ is the rainfall amount in inches.</t>
        </is>
      </c>
    </row>
    <row r="242">
      <c r="A242" t="inlineStr">
        <is>
          <t>data for the two months.</t>
        </is>
      </c>
      <c r="D242" t="inlineStr">
        <is>
          <t>Lat/lon are in degrees and minutes; 'elev' is the elevation in meters.</t>
        </is>
      </c>
    </row>
    <row r="243">
      <c r="A243" t="inlineStr">
        <is>
          <t>Stations with an * indicate they are not plotted in Figure 5 since they're outside the map area.</t>
        </is>
      </c>
    </row>
    <row r="244">
      <c r="A244" t="inlineStr">
        <is>
          <t/>
        </is>
      </c>
      <c r="B244" t="inlineStr">
        <is>
          <t>STN ID</t>
        </is>
      </c>
      <c r="C244" t="inlineStr">
        <is>
          <t>PRECIP</t>
        </is>
      </c>
      <c r="D244" t="inlineStr">
        <is>
          <t>DAYS</t>
        </is>
      </c>
      <c r="E244" t="inlineStr">
        <is>
          <t>NAME</t>
        </is>
      </c>
      <c r="G244" t="inlineStr">
        <is>
          <t/>
        </is>
      </c>
      <c r="H244" t="inlineStr">
        <is>
          <t>LAT</t>
        </is>
      </c>
      <c r="I244" t="inlineStr">
        <is>
          <t>LON</t>
        </is>
      </c>
      <c r="J244" t="inlineStr">
        <is>
          <t>ELEV</t>
        </is>
      </c>
    </row>
    <row r="245">
      <c r="A245" t="inlineStr">
        <is>
          <t>1</t>
        </is>
      </c>
      <c r="B245" t="inlineStr">
        <is>
          <t>596320</t>
        </is>
      </c>
      <c r="C245" t="inlineStr">
        <is>
          <t>68.28</t>
        </is>
      </c>
      <c r="D245" t="inlineStr">
        <is>
          <t>61</t>
        </is>
      </c>
      <c r="E245" t="inlineStr">
        <is>
          <t>QINZHOU</t>
        </is>
      </c>
      <c r="G245" t="inlineStr">
        <is>
          <t>*</t>
        </is>
      </c>
      <c r="H245" t="inlineStr">
        <is>
          <t>2157N</t>
        </is>
      </c>
      <c r="I245" t="inlineStr">
        <is>
          <t>10837E</t>
        </is>
      </c>
      <c r="J245" t="inlineStr">
        <is>
          <t>0006</t>
        </is>
      </c>
    </row>
    <row r="246">
      <c r="A246" t="inlineStr">
        <is>
          <t>2</t>
        </is>
      </c>
      <c r="B246" t="inlineStr">
        <is>
          <t>587300</t>
        </is>
      </c>
      <c r="C246" t="inlineStr">
        <is>
          <t>52.01</t>
        </is>
      </c>
      <c r="D246" t="inlineStr">
        <is>
          <t>61</t>
        </is>
      </c>
      <c r="E246" t="inlineStr">
        <is>
          <t>ZHENGHE</t>
        </is>
      </c>
      <c r="G246" t="inlineStr">
        <is>
          <t/>
        </is>
      </c>
      <c r="H246" t="inlineStr">
        <is>
          <t>2722N</t>
        </is>
      </c>
      <c r="I246" t="inlineStr">
        <is>
          <t>11851E</t>
        </is>
      </c>
      <c r="J246" t="inlineStr">
        <is>
          <t>0456</t>
        </is>
      </c>
    </row>
    <row r="247">
      <c r="A247" t="inlineStr">
        <is>
          <t>3</t>
        </is>
      </c>
      <c r="B247" t="inlineStr">
        <is>
          <t>585270</t>
        </is>
      </c>
      <c r="C247" t="inlineStr">
        <is>
          <t>51.25</t>
        </is>
      </c>
      <c r="D247" t="inlineStr">
        <is>
          <t>61</t>
        </is>
      </c>
      <c r="E247" t="inlineStr">
        <is>
          <t>JINGDEZHEN</t>
        </is>
      </c>
      <c r="G247" t="inlineStr">
        <is>
          <t/>
        </is>
      </c>
      <c r="H247" t="inlineStr">
        <is>
          <t>2918N</t>
        </is>
      </c>
      <c r="I247" t="inlineStr">
        <is>
          <t>11712E</t>
        </is>
      </c>
      <c r="J247" t="inlineStr">
        <is>
          <t>0060</t>
        </is>
      </c>
    </row>
    <row r="248">
      <c r="A248" t="inlineStr">
        <is>
          <t>4</t>
        </is>
      </c>
      <c r="B248" t="inlineStr">
        <is>
          <t>584370</t>
        </is>
      </c>
      <c r="C248" t="inlineStr">
        <is>
          <t>47.19</t>
        </is>
      </c>
      <c r="D248" t="inlineStr">
        <is>
          <t>61</t>
        </is>
      </c>
      <c r="E248" t="inlineStr">
        <is>
          <t>HUANG SHAN (MTNS)</t>
        </is>
      </c>
      <c r="H248" t="inlineStr">
        <is>
          <t>3008N</t>
        </is>
      </c>
      <c r="I248" t="inlineStr">
        <is>
          <t>11809E</t>
        </is>
      </c>
      <c r="J248" t="inlineStr">
        <is>
          <t>1836</t>
        </is>
      </c>
    </row>
    <row r="249">
      <c r="A249" t="inlineStr">
        <is>
          <t>5</t>
        </is>
      </c>
      <c r="B249" t="inlineStr">
        <is>
          <t>575980</t>
        </is>
      </c>
      <c r="C249" t="inlineStr">
        <is>
          <t>46.45</t>
        </is>
      </c>
      <c r="D249" t="inlineStr">
        <is>
          <t>61</t>
        </is>
      </c>
      <c r="E249" t="inlineStr">
        <is>
          <t>XIUSHUI</t>
        </is>
      </c>
      <c r="G249" t="inlineStr">
        <is>
          <t/>
        </is>
      </c>
      <c r="H249" t="inlineStr">
        <is>
          <t>2902N</t>
        </is>
      </c>
      <c r="I249" t="inlineStr">
        <is>
          <t>11435E</t>
        </is>
      </c>
      <c r="J249" t="inlineStr">
        <is>
          <t>0147</t>
        </is>
      </c>
    </row>
    <row r="250">
      <c r="A250" t="inlineStr">
        <is>
          <t>6</t>
        </is>
      </c>
      <c r="B250" t="inlineStr">
        <is>
          <t>590580</t>
        </is>
      </c>
      <c r="C250" t="inlineStr">
        <is>
          <t>43.29</t>
        </is>
      </c>
      <c r="D250" t="inlineStr">
        <is>
          <t>61</t>
        </is>
      </c>
      <c r="E250" t="inlineStr">
        <is>
          <t>MENGSHAN</t>
        </is>
      </c>
      <c r="G250" t="inlineStr">
        <is>
          <t>*</t>
        </is>
      </c>
      <c r="H250" t="inlineStr">
        <is>
          <t>2412N</t>
        </is>
      </c>
      <c r="I250" t="inlineStr">
        <is>
          <t>11031E</t>
        </is>
      </c>
      <c r="J250" t="inlineStr">
        <is>
          <t>0145</t>
        </is>
      </c>
    </row>
    <row r="251">
      <c r="A251" t="inlineStr">
        <is>
          <t>7</t>
        </is>
      </c>
      <c r="B251" t="inlineStr">
        <is>
          <t>585060</t>
        </is>
      </c>
      <c r="C251" t="inlineStr">
        <is>
          <t>42.36</t>
        </is>
      </c>
      <c r="D251" t="inlineStr">
        <is>
          <t>61</t>
        </is>
      </c>
      <c r="E251" t="inlineStr">
        <is>
          <t>LU SHAN (MOUNTAIN)</t>
        </is>
      </c>
      <c r="H251" t="inlineStr">
        <is>
          <t>2935N</t>
        </is>
      </c>
      <c r="I251" t="inlineStr">
        <is>
          <t>11559E</t>
        </is>
      </c>
      <c r="J251" t="inlineStr">
        <is>
          <t>1165</t>
        </is>
      </c>
    </row>
    <row r="252">
      <c r="A252" t="inlineStr">
        <is>
          <t>8</t>
        </is>
      </c>
      <c r="B252" t="inlineStr">
        <is>
          <t>587310</t>
        </is>
      </c>
      <c r="C252" t="inlineStr">
        <is>
          <t>41.89</t>
        </is>
      </c>
      <c r="D252" t="inlineStr">
        <is>
          <t>61</t>
        </is>
      </c>
      <c r="E252" t="inlineStr">
        <is>
          <t>PUCHENG</t>
        </is>
      </c>
      <c r="G252" t="inlineStr">
        <is>
          <t/>
        </is>
      </c>
      <c r="H252" t="inlineStr">
        <is>
          <t>2755N</t>
        </is>
      </c>
      <c r="I252" t="inlineStr">
        <is>
          <t>11832E</t>
        </is>
      </c>
      <c r="J252" t="inlineStr">
        <is>
          <t>0275</t>
        </is>
      </c>
    </row>
    <row r="253">
      <c r="A253" t="inlineStr">
        <is>
          <t>9</t>
        </is>
      </c>
      <c r="B253" t="inlineStr">
        <is>
          <t>579570</t>
        </is>
      </c>
      <c r="C253" t="inlineStr">
        <is>
          <t>41.47</t>
        </is>
      </c>
      <c r="D253" t="inlineStr">
        <is>
          <t>61</t>
        </is>
      </c>
      <c r="E253" t="inlineStr">
        <is>
          <t>GUILIN</t>
        </is>
      </c>
      <c r="F253" t="inlineStr">
        <is>
          <t>*</t>
        </is>
      </c>
      <c r="G253" t="inlineStr">
        <is>
          <t/>
        </is>
      </c>
      <c r="H253" t="inlineStr">
        <is>
          <t>2520N</t>
        </is>
      </c>
      <c r="I253" t="inlineStr">
        <is>
          <t>11018E</t>
        </is>
      </c>
      <c r="J253" t="inlineStr">
        <is>
          <t>0166</t>
        </is>
      </c>
    </row>
    <row r="254">
      <c r="A254" t="inlineStr">
        <is>
          <t>10</t>
        </is>
      </c>
      <c r="B254" t="inlineStr">
        <is>
          <t>586060</t>
        </is>
      </c>
      <c r="C254" t="inlineStr">
        <is>
          <t>39.91</t>
        </is>
      </c>
      <c r="D254" t="inlineStr">
        <is>
          <t>61</t>
        </is>
      </c>
      <c r="E254" t="inlineStr">
        <is>
          <t>NANCHANG</t>
        </is>
      </c>
      <c r="G254" t="inlineStr">
        <is>
          <t/>
        </is>
      </c>
      <c r="H254" t="inlineStr">
        <is>
          <t>2836N</t>
        </is>
      </c>
      <c r="I254" t="inlineStr">
        <is>
          <t>11555E</t>
        </is>
      </c>
      <c r="J254" t="inlineStr">
        <is>
          <t>0050</t>
        </is>
      </c>
    </row>
    <row r="255">
      <c r="A255" t="inlineStr">
        <is>
          <t>11</t>
        </is>
      </c>
      <c r="B255" t="inlineStr">
        <is>
          <t>586330</t>
        </is>
      </c>
      <c r="C255" t="inlineStr">
        <is>
          <t>36.15</t>
        </is>
      </c>
      <c r="D255" t="inlineStr">
        <is>
          <t>61</t>
        </is>
      </c>
      <c r="E255" t="inlineStr">
        <is>
          <t>QU XIAN</t>
        </is>
      </c>
      <c r="G255" t="inlineStr">
        <is>
          <t/>
        </is>
      </c>
      <c r="H255" t="inlineStr">
        <is>
          <t>2858N</t>
        </is>
      </c>
      <c r="I255" t="inlineStr">
        <is>
          <t>11852E</t>
        </is>
      </c>
      <c r="J255" t="inlineStr">
        <is>
          <t>0071</t>
        </is>
      </c>
    </row>
    <row r="256">
      <c r="A256" t="inlineStr">
        <is>
          <t>12</t>
        </is>
      </c>
      <c r="B256" t="inlineStr">
        <is>
          <t>590870</t>
        </is>
      </c>
      <c r="C256" t="inlineStr">
        <is>
          <t>36.10</t>
        </is>
      </c>
      <c r="D256" t="inlineStr">
        <is>
          <t>61</t>
        </is>
      </c>
      <c r="E256" t="inlineStr">
        <is>
          <t>FOGANG</t>
        </is>
      </c>
      <c r="G256" t="inlineStr">
        <is>
          <t>*</t>
        </is>
      </c>
      <c r="H256" t="inlineStr">
        <is>
          <t>2352N</t>
        </is>
      </c>
      <c r="I256" t="inlineStr">
        <is>
          <t>11332E</t>
        </is>
      </c>
      <c r="J256" t="inlineStr">
        <is>
          <t>0068</t>
        </is>
      </c>
    </row>
    <row r="257">
      <c r="A257" t="inlineStr">
        <is>
          <t>13</t>
        </is>
      </c>
      <c r="B257" t="inlineStr">
        <is>
          <t>587250</t>
        </is>
      </c>
      <c r="C257" t="inlineStr">
        <is>
          <t>35.52</t>
        </is>
      </c>
      <c r="D257" t="inlineStr">
        <is>
          <t>61</t>
        </is>
      </c>
      <c r="E257" t="inlineStr">
        <is>
          <t>SHAOWU</t>
        </is>
      </c>
      <c r="G257" t="inlineStr">
        <is>
          <t/>
        </is>
      </c>
      <c r="H257" t="inlineStr">
        <is>
          <t>2720N</t>
        </is>
      </c>
      <c r="I257" t="inlineStr">
        <is>
          <t>11726E</t>
        </is>
      </c>
      <c r="J257" t="inlineStr">
        <is>
          <t>0192</t>
        </is>
      </c>
    </row>
    <row r="258">
      <c r="A258" t="inlineStr">
        <is>
          <t>14</t>
        </is>
      </c>
      <c r="B258" t="inlineStr">
        <is>
          <t>594560</t>
        </is>
      </c>
      <c r="C258" t="inlineStr">
        <is>
          <t>34.16</t>
        </is>
      </c>
      <c r="D258" t="inlineStr">
        <is>
          <t>61</t>
        </is>
      </c>
      <c r="E258" t="inlineStr">
        <is>
          <t>XINYI</t>
        </is>
      </c>
      <c r="F258" t="inlineStr">
        <is>
          <t>*</t>
        </is>
      </c>
      <c r="G258" t="inlineStr">
        <is>
          <t/>
        </is>
      </c>
      <c r="H258" t="inlineStr">
        <is>
          <t>2221N</t>
        </is>
      </c>
      <c r="I258" t="inlineStr">
        <is>
          <t>11056E</t>
        </is>
      </c>
      <c r="J258" t="inlineStr">
        <is>
          <t>0084</t>
        </is>
      </c>
    </row>
    <row r="259">
      <c r="A259" t="inlineStr">
        <is>
          <t>15</t>
        </is>
      </c>
      <c r="B259" t="inlineStr">
        <is>
          <t>576550</t>
        </is>
      </c>
      <c r="C259" t="inlineStr">
        <is>
          <t>34.07</t>
        </is>
      </c>
      <c r="D259" t="inlineStr">
        <is>
          <t>61</t>
        </is>
      </c>
      <c r="E259" t="inlineStr">
        <is>
          <t>YUANLING</t>
        </is>
      </c>
      <c r="G259" t="inlineStr">
        <is>
          <t/>
        </is>
      </c>
      <c r="H259" t="inlineStr">
        <is>
          <t>2828N</t>
        </is>
      </c>
      <c r="I259" t="inlineStr">
        <is>
          <t>11024E</t>
        </is>
      </c>
      <c r="J259" t="inlineStr">
        <is>
          <t>0143</t>
        </is>
      </c>
    </row>
    <row r="260">
      <c r="A260" t="inlineStr">
        <is>
          <t>16</t>
        </is>
      </c>
      <c r="B260" t="inlineStr">
        <is>
          <t>592090</t>
        </is>
      </c>
      <c r="C260" t="inlineStr">
        <is>
          <t>33.91</t>
        </is>
      </c>
      <c r="D260" t="inlineStr">
        <is>
          <t>61</t>
        </is>
      </c>
      <c r="E260" t="inlineStr">
        <is>
          <t>NAPO</t>
        </is>
      </c>
      <c r="F260" t="inlineStr">
        <is>
          <t/>
        </is>
      </c>
      <c r="G260" t="inlineStr">
        <is>
          <t/>
        </is>
      </c>
      <c r="H260" t="inlineStr">
        <is>
          <t>2318N</t>
        </is>
      </c>
      <c r="I260" t="inlineStr">
        <is>
          <t>10557E</t>
        </is>
      </c>
      <c r="J260" t="inlineStr">
        <is>
          <t>0794</t>
        </is>
      </c>
    </row>
    <row r="261">
      <c r="A261" t="inlineStr">
        <is>
          <t>17</t>
        </is>
      </c>
      <c r="B261" t="inlineStr">
        <is>
          <t>587150</t>
        </is>
      </c>
      <c r="C261" t="inlineStr">
        <is>
          <t>33.30</t>
        </is>
      </c>
      <c r="D261" t="inlineStr">
        <is>
          <t>61</t>
        </is>
      </c>
      <c r="E261" t="inlineStr">
        <is>
          <t>NANCHENG</t>
        </is>
      </c>
      <c r="G261" t="inlineStr">
        <is>
          <t/>
        </is>
      </c>
      <c r="H261" t="inlineStr">
        <is>
          <t>2735N</t>
        </is>
      </c>
      <c r="I261" t="inlineStr">
        <is>
          <t>11639E</t>
        </is>
      </c>
      <c r="J261" t="inlineStr">
        <is>
          <t>0082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>7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</row>
    <row r="263">
      <c r="A263" t="inlineStr">
        <is>
          <t>18</t>
        </is>
      </c>
      <c r="B263" t="inlineStr">
        <is>
          <t>574940</t>
        </is>
      </c>
      <c r="C263" t="inlineStr">
        <is>
          <t>32.52</t>
        </is>
      </c>
      <c r="D263" t="inlineStr">
        <is>
          <t>61</t>
        </is>
      </c>
      <c r="E263" t="inlineStr">
        <is>
          <t>WUHAN/NANHU</t>
        </is>
      </c>
      <c r="I263" t="inlineStr">
        <is>
          <t/>
        </is>
      </c>
      <c r="J263" t="inlineStr">
        <is>
          <t>3037N</t>
        </is>
      </c>
      <c r="K263" t="inlineStr">
        <is>
          <t>11408E</t>
        </is>
      </c>
      <c r="L263" t="inlineStr">
        <is>
          <t>0023</t>
        </is>
      </c>
    </row>
    <row r="264">
      <c r="A264" t="inlineStr">
        <is>
          <t>19</t>
        </is>
      </c>
      <c r="B264" t="inlineStr">
        <is>
          <t>576620</t>
        </is>
      </c>
      <c r="C264" t="inlineStr">
        <is>
          <t>32.29</t>
        </is>
      </c>
      <c r="D264" t="inlineStr">
        <is>
          <t>61</t>
        </is>
      </c>
      <c r="E264" t="inlineStr">
        <is>
          <t>CHANGDE</t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>2903N</t>
        </is>
      </c>
      <c r="K264" t="inlineStr">
        <is>
          <t>11141E</t>
        </is>
      </c>
      <c r="L264" t="inlineStr">
        <is>
          <t>0035</t>
        </is>
      </c>
    </row>
    <row r="265">
      <c r="A265" t="inlineStr">
        <is>
          <t>20</t>
        </is>
      </c>
      <c r="B265" t="inlineStr">
        <is>
          <t>596730</t>
        </is>
      </c>
      <c r="C265" t="inlineStr">
        <is>
          <t>32.26</t>
        </is>
      </c>
      <c r="D265" t="inlineStr">
        <is>
          <t>61</t>
        </is>
      </c>
      <c r="E265" t="inlineStr">
        <is>
          <t>SHANGCHUAN ISLAND* 2144N</t>
        </is>
      </c>
      <c r="K265" t="inlineStr">
        <is>
          <t>11246E</t>
        </is>
      </c>
      <c r="L265" t="inlineStr">
        <is>
          <t>0018</t>
        </is>
      </c>
    </row>
    <row r="266">
      <c r="A266" t="inlineStr">
        <is>
          <t>21</t>
        </is>
      </c>
      <c r="B266" t="inlineStr">
        <is>
          <t>575540</t>
        </is>
      </c>
      <c r="C266" t="inlineStr">
        <is>
          <t>31.64</t>
        </is>
      </c>
      <c r="D266" t="inlineStr">
        <is>
          <t>61</t>
        </is>
      </c>
      <c r="E266" t="inlineStr">
        <is>
          <t>SANGZHI</t>
        </is>
      </c>
      <c r="G266" t="inlineStr">
        <is>
          <t>*</t>
        </is>
      </c>
      <c r="H266" t="inlineStr">
        <is>
          <t/>
        </is>
      </c>
      <c r="I266" t="inlineStr">
        <is>
          <t/>
        </is>
      </c>
      <c r="J266" t="inlineStr">
        <is>
          <t>2924N</t>
        </is>
      </c>
      <c r="K266" t="inlineStr">
        <is>
          <t>11010E</t>
        </is>
      </c>
      <c r="L266" t="inlineStr">
        <is>
          <t>0322</t>
        </is>
      </c>
    </row>
    <row r="267">
      <c r="A267" t="inlineStr">
        <is>
          <t>22</t>
        </is>
      </c>
      <c r="B267" t="inlineStr">
        <is>
          <t>596630</t>
        </is>
      </c>
      <c r="C267" t="inlineStr">
        <is>
          <t>31.58</t>
        </is>
      </c>
      <c r="D267" t="inlineStr">
        <is>
          <t>61</t>
        </is>
      </c>
      <c r="E267" t="inlineStr">
        <is>
          <t>YANGJIANG</t>
        </is>
      </c>
      <c r="H267" t="inlineStr">
        <is>
          <t>*</t>
        </is>
      </c>
      <c r="I267" t="inlineStr">
        <is>
          <t/>
        </is>
      </c>
      <c r="J267" t="inlineStr">
        <is>
          <t>2152N</t>
        </is>
      </c>
      <c r="K267" t="inlineStr">
        <is>
          <t>1158E</t>
        </is>
      </c>
      <c r="L267" t="inlineStr">
        <is>
          <t>0022</t>
        </is>
      </c>
    </row>
    <row r="268">
      <c r="A268" t="inlineStr">
        <is>
          <t>23</t>
        </is>
      </c>
      <c r="B268" t="inlineStr">
        <is>
          <t>592540</t>
        </is>
      </c>
      <c r="C268" t="inlineStr">
        <is>
          <t>31.17</t>
        </is>
      </c>
      <c r="D268" t="inlineStr">
        <is>
          <t>61</t>
        </is>
      </c>
      <c r="E268" t="inlineStr">
        <is>
          <t>GUIPING</t>
        </is>
      </c>
      <c r="G268" t="inlineStr">
        <is>
          <t>*</t>
        </is>
      </c>
      <c r="H268" t="inlineStr">
        <is>
          <t/>
        </is>
      </c>
      <c r="I268" t="inlineStr">
        <is>
          <t/>
        </is>
      </c>
      <c r="J268" t="inlineStr">
        <is>
          <t>2324N</t>
        </is>
      </c>
      <c r="K268" t="inlineStr">
        <is>
          <t>11005E</t>
        </is>
      </c>
      <c r="L268" t="inlineStr">
        <is>
          <t>0044</t>
        </is>
      </c>
    </row>
    <row r="269">
      <c r="A269" t="inlineStr">
        <is>
          <t>24</t>
        </is>
      </c>
      <c r="B269" t="inlineStr">
        <is>
          <t>590460</t>
        </is>
      </c>
      <c r="C269" t="inlineStr">
        <is>
          <t>31.03</t>
        </is>
      </c>
      <c r="D269" t="inlineStr">
        <is>
          <t>61</t>
        </is>
      </c>
      <c r="E269" t="inlineStr">
        <is>
          <t>LIUZHOU</t>
        </is>
      </c>
      <c r="G269" t="inlineStr">
        <is>
          <t>*</t>
        </is>
      </c>
      <c r="H269" t="inlineStr">
        <is>
          <t/>
        </is>
      </c>
      <c r="I269" t="inlineStr">
        <is>
          <t/>
        </is>
      </c>
      <c r="J269" t="inlineStr">
        <is>
          <t>2421N</t>
        </is>
      </c>
      <c r="K269" t="inlineStr">
        <is>
          <t>10924E</t>
        </is>
      </c>
      <c r="L269" t="inlineStr">
        <is>
          <t>0097</t>
        </is>
      </c>
    </row>
    <row r="270">
      <c r="A270" t="inlineStr">
        <is>
          <t>25</t>
        </is>
      </c>
      <c r="B270" t="inlineStr">
        <is>
          <t>574470</t>
        </is>
      </c>
      <c r="C270" t="inlineStr">
        <is>
          <t>30.78</t>
        </is>
      </c>
      <c r="D270" t="inlineStr">
        <is>
          <t>61</t>
        </is>
      </c>
      <c r="E270" t="inlineStr">
        <is>
          <t>ENSHI</t>
        </is>
      </c>
      <c r="F270" t="inlineStr">
        <is>
          <t>*</t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>3017N</t>
        </is>
      </c>
      <c r="K270" t="inlineStr">
        <is>
          <t>10928E</t>
        </is>
      </c>
      <c r="L270" t="inlineStr">
        <is>
          <t>0458</t>
        </is>
      </c>
    </row>
    <row r="271">
      <c r="A271" t="inlineStr">
        <is>
          <t>26</t>
        </is>
      </c>
      <c r="B271" t="inlineStr">
        <is>
          <t>575840</t>
        </is>
      </c>
      <c r="C271" t="inlineStr">
        <is>
          <t>29.68</t>
        </is>
      </c>
      <c r="D271" t="inlineStr">
        <is>
          <t>61</t>
        </is>
      </c>
      <c r="E271" t="inlineStr">
        <is>
          <t>YUEYANG</t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>2923N</t>
        </is>
      </c>
      <c r="K271" t="inlineStr">
        <is>
          <t>11305E</t>
        </is>
      </c>
      <c r="L271" t="inlineStr">
        <is>
          <t>0052</t>
        </is>
      </c>
    </row>
    <row r="272">
      <c r="A272" t="inlineStr">
        <is>
          <t>27</t>
        </is>
      </c>
      <c r="B272" t="inlineStr">
        <is>
          <t>576870</t>
        </is>
      </c>
      <c r="C272" t="inlineStr">
        <is>
          <t>29.58</t>
        </is>
      </c>
      <c r="D272" t="inlineStr">
        <is>
          <t>61</t>
        </is>
      </c>
      <c r="E272" t="inlineStr">
        <is>
          <t>CHANGSHA</t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>2814N</t>
        </is>
      </c>
      <c r="K272" t="inlineStr">
        <is>
          <t>11252E</t>
        </is>
      </c>
      <c r="L272" t="inlineStr">
        <is>
          <t>0068</t>
        </is>
      </c>
    </row>
    <row r="273">
      <c r="A273" t="inlineStr">
        <is>
          <t>28</t>
        </is>
      </c>
      <c r="B273" t="inlineStr">
        <is>
          <t>544970</t>
        </is>
      </c>
      <c r="C273" t="inlineStr">
        <is>
          <t>29.18</t>
        </is>
      </c>
      <c r="D273" t="inlineStr">
        <is>
          <t>61</t>
        </is>
      </c>
      <c r="E273" t="inlineStr">
        <is>
          <t>DANDONG</t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>4003N</t>
        </is>
      </c>
      <c r="K273" t="inlineStr">
        <is>
          <t>12420E</t>
        </is>
      </c>
      <c r="L273" t="inlineStr">
        <is>
          <t>0014</t>
        </is>
      </c>
    </row>
    <row r="274">
      <c r="A274" t="inlineStr">
        <is>
          <t>29</t>
        </is>
      </c>
      <c r="B274" t="inlineStr">
        <is>
          <t>594310</t>
        </is>
      </c>
      <c r="C274" t="inlineStr">
        <is>
          <t>27.49</t>
        </is>
      </c>
      <c r="D274" t="inlineStr">
        <is>
          <t>61</t>
        </is>
      </c>
      <c r="E274" t="inlineStr">
        <is>
          <t>NANNING/WUXU</t>
        </is>
      </c>
      <c r="I274" t="inlineStr">
        <is>
          <t>*</t>
        </is>
      </c>
      <c r="J274" t="inlineStr">
        <is>
          <t>2249N</t>
        </is>
      </c>
      <c r="K274" t="inlineStr">
        <is>
          <t>10821E</t>
        </is>
      </c>
      <c r="L274" t="inlineStr">
        <is>
          <t>0073</t>
        </is>
      </c>
    </row>
    <row r="275">
      <c r="A275" t="inlineStr">
        <is>
          <t>30</t>
        </is>
      </c>
      <c r="B275" t="inlineStr">
        <is>
          <t>588130</t>
        </is>
      </c>
      <c r="C275" t="inlineStr">
        <is>
          <t>27.08</t>
        </is>
      </c>
      <c r="D275" t="inlineStr">
        <is>
          <t>61</t>
        </is>
      </c>
      <c r="E275" t="inlineStr">
        <is>
          <t>GUANGCHANG</t>
        </is>
      </c>
      <c r="I275" t="inlineStr">
        <is>
          <t/>
        </is>
      </c>
      <c r="J275" t="inlineStr">
        <is>
          <t>2651N</t>
        </is>
      </c>
      <c r="K275" t="inlineStr">
        <is>
          <t>11620E</t>
        </is>
      </c>
      <c r="L275" t="inlineStr">
        <is>
          <t>0142</t>
        </is>
      </c>
    </row>
    <row r="276">
      <c r="A276" t="inlineStr">
        <is>
          <t>U.S. FLOODING</t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</row>
    <row r="277">
      <c r="A277" t="inlineStr">
        <is>
          <t>In the U.S., NOAA's National Hydrologic Information Center reported 80 flood-related fatalities</t>
        </is>
      </c>
    </row>
    <row r="278">
      <c r="A278" t="inlineStr">
        <is>
          <t>for January through August 1998.</t>
        </is>
      </c>
      <c r="E278" t="inlineStr">
        <is>
          <t>Fourteen of these occurred in June in the midwest and</t>
        </is>
      </c>
    </row>
    <row r="279">
      <c r="A279" t="inlineStr">
        <is>
          <t>northeast as a result of heavy rains, with fatalities reported in Kentucky, Indiana, New Hampshire,</t>
        </is>
      </c>
    </row>
    <row r="280">
      <c r="A280" t="inlineStr">
        <is>
          <t>Minnesota, Ohio, and West Virginia.</t>
        </is>
      </c>
      <c r="E280" t="inlineStr">
        <is>
          <t>Also, the following states were designated to receive</t>
        </is>
      </c>
    </row>
    <row r="281">
      <c r="A281" t="inlineStr">
        <is>
          <t>federal disaster assistance during June and July:</t>
        </is>
      </c>
      <c r="G281" t="inlineStr">
        <is>
          <t>Indiana, Iowa, Maine, Massachusetts,</t>
        </is>
      </c>
    </row>
    <row r="282">
      <c r="A282" t="inlineStr">
        <is>
          <t>Minnesota, New Hampshire, New York, North Dakota, Ohio, Pennsylvania, South Dakota,</t>
        </is>
      </c>
    </row>
    <row r="283">
      <c r="A283" t="inlineStr">
        <is>
          <t>Vermont, and West Virginia.</t>
        </is>
      </c>
      <c r="E283" t="inlineStr">
        <is>
          <t>A number of counties in each state were severely affected by</t>
        </is>
      </c>
    </row>
    <row r="284">
      <c r="A284" t="inlineStr">
        <is>
          <t>flooding.</t>
        </is>
      </c>
      <c r="B284" t="inlineStr">
        <is>
          <t>Examples of the heavy rains include Blue Hill, MA with 17.32 inches in June to set a</t>
        </is>
      </c>
    </row>
    <row r="285">
      <c r="A285" t="inlineStr">
        <is>
          <t>record for the month, and Marion, IN with 6 inches of rain in 6 hours in early August.</t>
        </is>
      </c>
      <c r="L285" t="inlineStr">
        <is>
          <t/>
        </is>
      </c>
    </row>
    <row r="286">
      <c r="A286" t="inlineStr">
        <is>
          <t>Tropical Storm Charley struck southern Texas in late August with flooding rains, resulting in nine</t>
        </is>
      </c>
    </row>
    <row r="287">
      <c r="A287" t="inlineStr">
        <is>
          <t>deaths in Texas and at least eleven deaths in Mexico.</t>
        </is>
      </c>
      <c r="I287" t="inlineStr">
        <is>
          <t>Del Rio recorded its wettest day ever on</t>
        </is>
      </c>
    </row>
    <row r="288">
      <c r="A288" t="inlineStr">
        <is>
          <t>August 23, with 17.03 inches of rain from Charley's remnants.</t>
        </is>
      </c>
      <c r="K288" t="inlineStr">
        <is>
          <t/>
        </is>
      </c>
      <c r="L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>Table 6 - Del Rio Precipitation Extremes</t>
        </is>
      </c>
      <c r="K289" t="inlineStr">
        <is>
          <t/>
        </is>
      </c>
      <c r="L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Total</t>
        </is>
      </c>
      <c r="D290" t="inlineStr">
        <is>
          <t/>
        </is>
      </c>
      <c r="E290" t="inlineStr">
        <is>
          <t>Period</t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</row>
    <row r="291">
      <c r="A291" t="inlineStr">
        <is>
          <t>Del Rio</t>
        </is>
      </c>
      <c r="B291" t="inlineStr">
        <is>
          <t/>
        </is>
      </c>
      <c r="C291" t="inlineStr">
        <is>
          <t>20.93 inches</t>
        </is>
      </c>
      <c r="E291" t="inlineStr">
        <is>
          <t>Aug 1998</t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>Wettest month on record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15.79 inches</t>
        </is>
      </c>
      <c r="E292" t="inlineStr">
        <is>
          <t>Sep 1964</t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>2nd wettest month on record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13.71 inches</t>
        </is>
      </c>
      <c r="E293" t="inlineStr">
        <is>
          <t>Jun 1935</t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>3rd wettest month on record</t>
        </is>
      </c>
    </row>
    <row r="294">
      <c r="A294" t="inlineStr">
        <is>
          <t>Del Rio</t>
        </is>
      </c>
      <c r="B294" t="inlineStr">
        <is>
          <t/>
        </is>
      </c>
      <c r="C294" t="inlineStr">
        <is>
          <t>20.93 inches</t>
        </is>
      </c>
      <c r="E294" t="inlineStr">
        <is>
          <t>Aug 1998</t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>Wettest August on record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6.10 inches</t>
        </is>
      </c>
      <c r="E295" t="inlineStr">
        <is>
          <t>Aug 1971</t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>2nd wettest August on record</t>
        </is>
      </c>
    </row>
    <row r="296">
      <c r="A296" t="inlineStr">
        <is>
          <t>Del Rio</t>
        </is>
      </c>
      <c r="B296" t="inlineStr">
        <is>
          <t/>
        </is>
      </c>
      <c r="C296" t="inlineStr">
        <is>
          <t>17.03 inches</t>
        </is>
      </c>
      <c r="E296" t="inlineStr">
        <is>
          <t>Aug 23, 1998</t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>Wettest day on record any month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8.79 inches</t>
        </is>
      </c>
      <c r="E297" t="inlineStr">
        <is>
          <t>Jun 13, 1935</t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>2nd wettest day on record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>8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</row>
    <row r="299">
      <c r="A299" t="inlineStr">
        <is>
          <t/>
        </is>
      </c>
      <c r="B299" t="inlineStr">
        <is>
          <t>Table 7 - Rio Grande Flood Stages</t>
        </is>
      </c>
      <c r="D299" t="inlineStr">
        <is>
          <t/>
        </is>
      </c>
      <c r="E299" t="inlineStr">
        <is>
          <t/>
        </is>
      </c>
    </row>
    <row r="300">
      <c r="A300" t="inlineStr">
        <is>
          <t>Del Rio</t>
        </is>
      </c>
      <c r="B300" t="inlineStr">
        <is>
          <t/>
        </is>
      </c>
      <c r="C300" t="inlineStr">
        <is>
          <t>16 feet on August 24 (recent record)</t>
        </is>
      </c>
      <c r="E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2nd highest recent flood: 14.08 feet (September 1974)</t>
        </is>
      </c>
    </row>
    <row r="302">
      <c r="A302" t="inlineStr">
        <is>
          <t>Eagle Pass</t>
        </is>
      </c>
      <c r="B302" t="inlineStr">
        <is>
          <t/>
        </is>
      </c>
      <c r="C302" t="inlineStr">
        <is>
          <t>35 feet on August 25, 1998</t>
        </is>
      </c>
      <c r="D302" t="inlineStr">
        <is>
          <t>(flood stage: 14 feet)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Historical record:</t>
        </is>
      </c>
      <c r="D303" t="inlineStr">
        <is>
          <t>53.51 feet in June 1954</t>
        </is>
      </c>
      <c r="E303" t="inlineStr">
        <is>
          <t/>
        </is>
      </c>
    </row>
    <row r="304">
      <c r="A304" t="inlineStr">
        <is>
          <t>Laredo International Bridge</t>
        </is>
      </c>
      <c r="B304" t="inlineStr">
        <is>
          <t/>
        </is>
      </c>
      <c r="C304" t="inlineStr">
        <is>
          <t>35.02 feet on August 27, 1998 (flood stage: 8 feet)</t>
        </is>
      </c>
    </row>
    <row r="305">
      <c r="A305" t="inlineStr">
        <is>
          <t>HURRICANE BONNIE</t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</row>
    <row r="306">
      <c r="A306" t="inlineStr">
        <is>
          <t>Hurricane Bonnie edged into North Carolina's southern coastline near Wilmington on</t>
        </is>
      </c>
    </row>
    <row r="307">
      <c r="A307" t="inlineStr">
        <is>
          <t>August 26, 1998.</t>
        </is>
      </c>
      <c r="B307" t="inlineStr">
        <is>
          <t>Bonnie was the first major hurricane (Category 3) of the 1998 season, and the</t>
        </is>
      </c>
    </row>
    <row r="308">
      <c r="A308" t="inlineStr">
        <is>
          <t>winds and flooding rains damaged buildings and cut off power to nearly a half-million people.</t>
        </is>
      </c>
    </row>
    <row r="309">
      <c r="A309" t="inlineStr">
        <is>
          <t>The storm which was nearly 400 miles wide, stalled near Wilmington for an hour after its eye</t>
        </is>
      </c>
    </row>
    <row r="310">
      <c r="A310" t="inlineStr">
        <is>
          <t>crossed land at Cape Fear at 5 PM EDT on August 26.</t>
        </is>
      </c>
      <c r="D310" t="inlineStr">
        <is>
          <t/>
        </is>
      </c>
      <c r="E310" t="inlineStr">
        <is>
          <t/>
        </is>
      </c>
    </row>
    <row r="311">
      <c r="A311" t="inlineStr">
        <is>
          <t>Due to the slow movement of Bonnie, rainfall totals were rather high in parts of eastern North</t>
        </is>
      </c>
    </row>
    <row r="312">
      <c r="A312" t="inlineStr">
        <is>
          <t>Carolina and extreme southeastern Virginia.</t>
        </is>
      </c>
      <c r="C312" t="inlineStr">
        <is>
          <t>Overall damages exceeded $1.0 billion.</t>
        </is>
      </c>
      <c r="E312" t="inlineStr">
        <is>
          <t>Insured</t>
        </is>
      </c>
    </row>
    <row r="313">
      <c r="A313" t="inlineStr">
        <is>
          <t>losses were approximately $360 million, but these losses do not include flooding and agricultural</t>
        </is>
      </c>
    </row>
    <row r="314">
      <c r="A314" t="inlineStr">
        <is>
          <t>damages.</t>
        </is>
      </c>
      <c r="B314" t="inlineStr">
        <is>
          <t>There were two fatalities directly attributed to the storm.</t>
        </is>
      </c>
      <c r="D314" t="inlineStr">
        <is>
          <t>Figure 8 is an enhanced</t>
        </is>
      </c>
    </row>
    <row r="315">
      <c r="A315" t="inlineStr">
        <is>
          <t>infrared image of Bonnie on August 26.</t>
        </is>
      </c>
      <c r="C315" t="inlineStr">
        <is>
          <t>Figure 9 is the Raleigh-Durham NEXRAD-estimated</t>
        </is>
      </c>
    </row>
    <row r="316">
      <c r="A316" t="inlineStr">
        <is>
          <t>storm total rainfall ending at 1250Z on Aug 27.</t>
        </is>
      </c>
      <c r="D316" t="inlineStr">
        <is>
          <t/>
        </is>
      </c>
      <c r="E316" t="inlineStr">
        <is>
          <t/>
        </is>
      </c>
    </row>
    <row r="317">
      <c r="A317" t="inlineStr">
        <is>
          <t>Peak wind gusts recorded during the hurricane included:</t>
        </is>
      </c>
      <c r="D317" t="inlineStr">
        <is>
          <t/>
        </is>
      </c>
      <c r="E317" t="inlineStr">
        <is>
          <t/>
        </is>
      </c>
    </row>
    <row r="318">
      <c r="A318" t="inlineStr">
        <is>
          <t>Frying Pan Shoals Light Tower (off NC coast) - 104 mph</t>
        </is>
      </c>
      <c r="D318" t="inlineStr">
        <is>
          <t/>
        </is>
      </c>
      <c r="E318" t="inlineStr">
        <is>
          <t/>
        </is>
      </c>
    </row>
    <row r="319">
      <c r="A319" t="inlineStr">
        <is>
          <t>Wilmington, NC -</t>
        </is>
      </c>
      <c r="B319" t="inlineStr">
        <is>
          <t>74 mph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</row>
    <row r="320">
      <c r="A320" t="inlineStr">
        <is>
          <t>Myrtle Beach, SC - 77 mph</t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</row>
    <row r="321">
      <c r="A321" t="inlineStr">
        <is>
          <t/>
        </is>
      </c>
      <c r="B321" t="inlineStr">
        <is>
          <t>Table 8 - Hurricane Bonnie Rainfall Reports</t>
        </is>
      </c>
      <c r="E321" t="inlineStr">
        <is>
          <t/>
        </is>
      </c>
    </row>
    <row r="322">
      <c r="A322" t="inlineStr">
        <is>
          <t>Following are National Weather Service (NWS) precipitation reports (Raleigh, NC, Thursday,</t>
        </is>
      </c>
    </row>
    <row r="323">
      <c r="A323" t="inlineStr">
        <is>
          <t>August 27, 1998) for stations reporting 1.00 inch or more rainfall.</t>
        </is>
      </c>
      <c r="D323" t="inlineStr">
        <is>
          <t>North Carolina stations</t>
        </is>
      </c>
    </row>
    <row r="324">
      <c r="A324" t="inlineStr">
        <is>
          <t>contain 24 hour totals ending at 8:00 AM on the 27th.</t>
        </is>
      </c>
      <c r="D324" t="inlineStr">
        <is>
          <t>Stations with an * are 24 hour data ending</t>
        </is>
      </c>
    </row>
    <row r="325">
      <c r="A325" t="inlineStr">
        <is>
          <t>at 9:00 AM on the 27th.</t>
        </is>
      </c>
      <c r="B325" t="inlineStr">
        <is>
          <t>Stations listed as NWS are three day totals from the 27th through the</t>
        </is>
      </c>
    </row>
    <row r="326">
      <c r="A326" t="inlineStr">
        <is>
          <t>29th.</t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9</t>
        </is>
      </c>
      <c r="D327" t="inlineStr">
        <is>
          <t/>
        </is>
      </c>
      <c r="E327" t="inlineStr">
        <is>
          <t/>
        </is>
      </c>
    </row>
    <row r="328">
      <c r="A328" t="inlineStr">
        <is>
          <t>STATION</t>
        </is>
      </c>
      <c r="B328" t="inlineStr">
        <is>
          <t>RAINFALL</t>
        </is>
      </c>
      <c r="C328" t="inlineStr">
        <is>
          <t/>
        </is>
      </c>
    </row>
    <row r="329">
      <c r="A329" t="inlineStr">
        <is>
          <t>ARCOLA</t>
        </is>
      </c>
      <c r="B329" t="inlineStr">
        <is>
          <t>1.66</t>
        </is>
      </c>
      <c r="C329" t="inlineStr">
        <is>
          <t/>
        </is>
      </c>
    </row>
    <row r="330">
      <c r="A330" t="inlineStr">
        <is>
          <t>CAPE HATTERAS NWS</t>
        </is>
      </c>
      <c r="B330" t="inlineStr">
        <is>
          <t>2.12</t>
        </is>
      </c>
      <c r="C330" t="inlineStr">
        <is>
          <t/>
        </is>
      </c>
    </row>
    <row r="331">
      <c r="A331" t="inlineStr">
        <is>
          <t>CHERRY POINT *</t>
        </is>
      </c>
      <c r="B331" t="inlineStr">
        <is>
          <t>5.68</t>
        </is>
      </c>
      <c r="C331" t="inlineStr">
        <is>
          <t/>
        </is>
      </c>
    </row>
    <row r="332">
      <c r="A332" t="inlineStr">
        <is>
          <t>CLAYTON</t>
        </is>
      </c>
      <c r="B332" t="inlineStr">
        <is>
          <t>2.76</t>
        </is>
      </c>
      <c r="C332" t="inlineStr">
        <is>
          <t/>
        </is>
      </c>
    </row>
    <row r="333">
      <c r="A333" t="inlineStr">
        <is>
          <t>CLINTON</t>
        </is>
      </c>
      <c r="B333" t="inlineStr">
        <is>
          <t>4.45</t>
        </is>
      </c>
      <c r="C333" t="inlineStr">
        <is>
          <t/>
        </is>
      </c>
    </row>
    <row r="334">
      <c r="A334" t="inlineStr">
        <is>
          <t>DURHAM</t>
        </is>
      </c>
      <c r="B334" t="inlineStr">
        <is>
          <t>1.00</t>
        </is>
      </c>
      <c r="C334" t="inlineStr">
        <is>
          <t/>
        </is>
      </c>
    </row>
    <row r="335">
      <c r="A335" t="inlineStr">
        <is>
          <t>ENFIELD</t>
        </is>
      </c>
      <c r="B335" t="inlineStr">
        <is>
          <t>1.41</t>
        </is>
      </c>
      <c r="C335" t="inlineStr">
        <is>
          <t/>
        </is>
      </c>
    </row>
    <row r="336">
      <c r="A336" t="inlineStr">
        <is>
          <t>ERWIN-DUNN</t>
        </is>
      </c>
      <c r="B336" t="inlineStr">
        <is>
          <t>2.80</t>
        </is>
      </c>
      <c r="C336" t="inlineStr">
        <is>
          <t/>
        </is>
      </c>
    </row>
    <row r="337">
      <c r="A337" t="inlineStr">
        <is>
          <t>FAYETTEVILLE *</t>
        </is>
      </c>
      <c r="B337" t="inlineStr">
        <is>
          <t>2.40</t>
        </is>
      </c>
      <c r="C337" t="inlineStr">
        <is>
          <t/>
        </is>
      </c>
    </row>
    <row r="338">
      <c r="A338" t="inlineStr">
        <is>
          <t>GOLDSBORO *</t>
        </is>
      </c>
      <c r="B338" t="inlineStr">
        <is>
          <t>2.47</t>
        </is>
      </c>
      <c r="C338" t="inlineStr">
        <is>
          <t/>
        </is>
      </c>
    </row>
    <row r="339">
      <c r="A339" t="inlineStr">
        <is>
          <t>GOLDSBORO 2 N</t>
        </is>
      </c>
      <c r="B339" t="inlineStr">
        <is>
          <t>3.74</t>
        </is>
      </c>
      <c r="C339" t="inlineStr">
        <is>
          <t/>
        </is>
      </c>
    </row>
    <row r="340">
      <c r="A340" t="inlineStr">
        <is>
          <t>JACKSONVILLE *</t>
        </is>
      </c>
      <c r="B340" t="inlineStr">
        <is>
          <t>10.40</t>
        </is>
      </c>
      <c r="C340" t="inlineStr">
        <is>
          <t/>
        </is>
      </c>
    </row>
    <row r="341">
      <c r="A341" t="inlineStr">
        <is>
          <t>LOUISBURG</t>
        </is>
      </c>
      <c r="B341" t="inlineStr">
        <is>
          <t>1.14</t>
        </is>
      </c>
      <c r="C341" t="inlineStr">
        <is>
          <t/>
        </is>
      </c>
    </row>
    <row r="342">
      <c r="A342" t="inlineStr">
        <is>
          <t>NEUSE</t>
        </is>
      </c>
      <c r="B342" t="inlineStr">
        <is>
          <t>1.09</t>
        </is>
      </c>
      <c r="C342" t="inlineStr">
        <is>
          <t/>
        </is>
      </c>
    </row>
    <row r="343">
      <c r="A343" t="inlineStr">
        <is>
          <t>NORFOLK, VA NWS</t>
        </is>
      </c>
      <c r="B343" t="inlineStr">
        <is>
          <t>2.49</t>
        </is>
      </c>
      <c r="C343" t="inlineStr">
        <is>
          <t/>
        </is>
      </c>
    </row>
    <row r="344">
      <c r="A344" t="inlineStr">
        <is>
          <t>ROANOKE RAPIDS</t>
        </is>
      </c>
      <c r="B344" t="inlineStr">
        <is>
          <t>1.18</t>
        </is>
      </c>
      <c r="C344" t="inlineStr">
        <is>
          <t/>
        </is>
      </c>
    </row>
    <row r="345">
      <c r="A345" t="inlineStr">
        <is>
          <t>ROCKY MOUNT PC</t>
        </is>
      </c>
      <c r="B345" t="inlineStr">
        <is>
          <t>2.74</t>
        </is>
      </c>
      <c r="C345" t="inlineStr">
        <is>
          <t/>
        </is>
      </c>
    </row>
    <row r="346">
      <c r="A346" t="inlineStr">
        <is>
          <t>ROCKY MOUNT-WILSON *</t>
        </is>
      </c>
      <c r="B346" t="inlineStr">
        <is>
          <t>4.04</t>
        </is>
      </c>
      <c r="C346" t="inlineStr">
        <is>
          <t/>
        </is>
      </c>
    </row>
    <row r="347">
      <c r="A347" t="inlineStr">
        <is>
          <t>SCOTLAND NECK</t>
        </is>
      </c>
      <c r="B347" t="inlineStr">
        <is>
          <t>1.89</t>
        </is>
      </c>
      <c r="C347" t="inlineStr">
        <is>
          <t/>
        </is>
      </c>
    </row>
    <row r="348">
      <c r="A348" t="inlineStr">
        <is>
          <t>SMITHFIELD</t>
        </is>
      </c>
      <c r="B348" t="inlineStr">
        <is>
          <t>2.68</t>
        </is>
      </c>
      <c r="C348" t="inlineStr">
        <is>
          <t/>
        </is>
      </c>
    </row>
    <row r="349">
      <c r="A349" t="inlineStr">
        <is>
          <t>TARBORO</t>
        </is>
      </c>
      <c r="B349" t="inlineStr">
        <is>
          <t>2.18</t>
        </is>
      </c>
      <c r="C349" t="inlineStr">
        <is>
          <t/>
        </is>
      </c>
    </row>
    <row r="350">
      <c r="A350" t="inlineStr">
        <is>
          <t>WILMINGTON NWS</t>
        </is>
      </c>
      <c r="B350" t="inlineStr">
        <is>
          <t>9.45</t>
        </is>
      </c>
      <c r="C350" t="inlineStr">
        <is>
          <t/>
        </is>
      </c>
    </row>
    <row r="351">
      <c r="A351" t="inlineStr">
        <is>
          <t>WILSON</t>
        </is>
      </c>
      <c r="B351" t="inlineStr">
        <is>
          <t>4.94</t>
        </is>
      </c>
      <c r="C351" t="inlineStr">
        <is>
          <t/>
        </is>
      </c>
    </row>
    <row r="352">
      <c r="A352" t="inlineStr">
        <is>
          <t>ZEBULON</t>
        </is>
      </c>
      <c r="B352" t="inlineStr">
        <is>
          <t>1.81</t>
        </is>
      </c>
      <c r="C352" t="inlineStr">
        <is>
          <t/>
        </is>
      </c>
    </row>
    <row r="353">
      <c r="A353" t="inlineStr">
        <is>
          <t>U. S. AND GLOBAL CLIMATE CONDITIONS</t>
        </is>
      </c>
      <c r="B353" t="inlineStr">
        <is>
          <t/>
        </is>
      </c>
      <c r="C353" t="inlineStr">
        <is>
          <t/>
        </is>
      </c>
    </row>
    <row r="354">
      <c r="A354" t="inlineStr">
        <is>
          <t>1998 was marked by a summer of drought in the south, flooding in portions of the midwest and</t>
        </is>
      </c>
    </row>
    <row r="355">
      <c r="A355" t="inlineStr">
        <is>
          <t>northeast and small portions of the south, and continued global warmth.</t>
        </is>
      </c>
      <c r="C355" t="inlineStr">
        <is>
          <t>Nationally, summer</t>
        </is>
      </c>
    </row>
    <row r="356">
      <c r="A356" t="inlineStr">
        <is>
          <t>(June - August) 1998 was the 44th driest and the ninth warmest on record since detailed records</t>
        </is>
      </c>
    </row>
    <row r="357">
      <c r="A357" t="inlineStr">
        <is>
          <t>began in 1895, according to preliminary data.</t>
        </is>
      </c>
      <c r="B357" t="inlineStr">
        <is>
          <t>The 1998 national averaged value for summer</t>
        </is>
      </c>
    </row>
    <row r="358">
      <c r="A358" t="inlineStr">
        <is>
          <t>precipitation was 8.19 inches, just slightly below the 1961-1990 normal summer precipitation of</t>
        </is>
      </c>
    </row>
    <row r="359">
      <c r="A359" t="inlineStr">
        <is>
          <t>8.24 inches.</t>
        </is>
      </c>
      <c r="B359" t="inlineStr">
        <is>
          <t>The wettest summer on record occurred in 1928 with a national average</t>
        </is>
      </c>
    </row>
    <row r="360">
      <c r="A360" t="inlineStr">
        <is>
          <t>precipitation of 10.24 inches.</t>
        </is>
      </c>
      <c r="B360" t="inlineStr">
        <is>
          <t>The driest summer on record occurred in 1930, with a national</t>
        </is>
      </c>
    </row>
    <row r="361">
      <c r="A361" t="inlineStr">
        <is>
          <t>average precipitation of 5.98 inches.</t>
        </is>
      </c>
      <c r="B361" t="inlineStr">
        <is>
          <t/>
        </is>
      </c>
      <c r="C361" t="inlineStr">
        <is>
          <t/>
        </is>
      </c>
    </row>
    <row r="362">
      <c r="A362" t="inlineStr">
        <is>
          <t>Based upon preliminary data, summer 1998 was the fifth driest on record for Maryland, eighth</t>
        </is>
      </c>
    </row>
    <row r="363">
      <c r="A363" t="inlineStr">
        <is>
          <t>driest for Delaware, Georgia, and South Carolina, ninth driest for Florida, and the tenth driest</t>
        </is>
      </c>
    </row>
    <row r="364">
      <c r="A364" t="inlineStr">
        <is>
          <t>such three-month period on record for New Jersey.</t>
        </is>
      </c>
      <c r="C364" t="inlineStr">
        <is>
          <t>To the opposite extreme, summer 1998 was</t>
        </is>
      </c>
    </row>
    <row r="365">
      <c r="A365" t="inlineStr">
        <is>
          <t>the second wettest on record for Wyoming, the third wettest for Vermont, and the seventh</t>
        </is>
      </c>
    </row>
    <row r="366">
      <c r="A366" t="inlineStr">
        <is>
          <t/>
        </is>
      </c>
      <c r="B366" t="inlineStr">
        <is>
          <t>10</t>
        </is>
      </c>
      <c r="C366" t="inlineStr">
        <is>
          <t/>
        </is>
      </c>
    </row>
    <row r="367">
      <c r="A367" t="inlineStr">
        <is>
          <t>wettest for Colorado, Iowa, and Missouri.</t>
        </is>
      </c>
      <c r="B367" t="inlineStr">
        <is>
          <t>Regionally, summer 1998 was the 11th wettest since</t>
        </is>
      </c>
    </row>
    <row r="368">
      <c r="A368" t="inlineStr">
        <is>
          <t>1895 for the West-North Central region and the ninth driest for the Southeast region.</t>
        </is>
      </c>
      <c r="C368" t="inlineStr">
        <is>
          <t/>
        </is>
      </c>
    </row>
    <row r="369">
      <c r="A369" t="inlineStr">
        <is>
          <t>The 1961-1990 normal summer temperature is 71.7 F.</t>
        </is>
      </c>
      <c r="C369" t="inlineStr">
        <is>
          <t>The 1998 national averaged summer</t>
        </is>
      </c>
    </row>
    <row r="370">
      <c r="A370" t="inlineStr">
        <is>
          <t>temperature was 72.9 F.</t>
        </is>
      </c>
      <c r="B370" t="inlineStr">
        <is>
          <t>The warmest summer on record, with a national average temperature of</t>
        </is>
      </c>
    </row>
    <row r="371">
      <c r="A371" t="inlineStr">
        <is>
          <t>74.3 F, occurred in 1936.</t>
        </is>
      </c>
      <c r="B371" t="inlineStr">
        <is>
          <t>The coolest summer on record occurred in 1915 with a national</t>
        </is>
      </c>
    </row>
    <row r="372">
      <c r="A372" t="inlineStr">
        <is>
          <t>average temperature of 69.5 F.</t>
        </is>
      </c>
      <c r="B372" t="inlineStr">
        <is>
          <t>Regionally, summer 1998 was the fourth warmest since 1895 for</t>
        </is>
      </c>
    </row>
    <row r="373">
      <c r="A373" t="inlineStr">
        <is>
          <t>the South region and the sixth warmest for the Southeast region.</t>
        </is>
      </c>
      <c r="C373" t="inlineStr">
        <is>
          <t>Summer 1998 was the warmest</t>
        </is>
      </c>
    </row>
    <row r="374">
      <c r="A374" t="inlineStr">
        <is>
          <t>on record for Florida and Louisiana, the third warmest for Texas, the fourth warmest for</t>
        </is>
      </c>
    </row>
    <row r="375">
      <c r="A375" t="inlineStr">
        <is>
          <t>Washington, and the fifth warmest on record for Oklahoma.</t>
        </is>
      </c>
      <c r="C375" t="inlineStr">
        <is>
          <t>See Figure 10 for the state-by-state</t>
        </is>
      </c>
    </row>
    <row r="376">
      <c r="A376" t="inlineStr">
        <is>
          <t>rankings of temperature and precipitation for the summer of 1998.</t>
        </is>
      </c>
      <c r="C376" t="inlineStr">
        <is>
          <t/>
        </is>
      </c>
    </row>
    <row r="377">
      <c r="A377" t="inlineStr">
        <is>
          <t>Globally, preliminary surface data indicate that August 1998 and the year to date (January-</t>
        </is>
      </c>
    </row>
    <row r="378">
      <c r="A378" t="inlineStr">
        <is>
          <t>August) remain at record warm levels with respect to 1880-1997 long-term means.</t>
        </is>
      </c>
      <c r="C378" t="inlineStr">
        <is>
          <t>Preliminary</t>
        </is>
      </c>
    </row>
    <row r="379">
      <c r="A379" t="inlineStr">
        <is>
          <t>August land station temperatures were 2.1 degrees F above the mean, while sea surface</t>
        </is>
      </c>
      <c r="C379" t="inlineStr">
        <is>
          <t/>
        </is>
      </c>
    </row>
    <row r="380">
      <c r="A380" t="inlineStr">
        <is>
          <t>temperature readings (including ship, buoy, and satellite measurements) were nearly 1 degree F</t>
        </is>
      </c>
    </row>
    <row r="381">
      <c r="A381" t="inlineStr">
        <is>
          <t>above the mean, for a combined index value of 1.3 F above the average.</t>
        </is>
      </c>
      <c r="C381" t="inlineStr">
        <is>
          <t>For the year to date,</t>
        </is>
      </c>
    </row>
    <row r="382">
      <c r="A382" t="inlineStr">
        <is>
          <t>land stations were 2 degrees F above the mean, sea surface temperatures were 1 degree F above</t>
        </is>
      </c>
    </row>
    <row r="383">
      <c r="A383" t="inlineStr">
        <is>
          <t>the mean, and the global index stands at 1.3 degrees F on the warm side.</t>
        </is>
      </c>
      <c r="C383" t="inlineStr">
        <is>
          <t>See Figure 11 for the</t>
        </is>
      </c>
    </row>
    <row r="384">
      <c r="A384" t="inlineStr">
        <is>
          <t>global temperature anomalies since 1880.</t>
        </is>
      </c>
      <c r="B384" t="inlineStr">
        <is>
          <t/>
        </is>
      </c>
      <c r="C384" t="inlineStr">
        <is>
          <t/>
        </is>
      </c>
    </row>
    <row r="385">
      <c r="A385" t="inlineStr">
        <is>
          <t>The lingering global surface warmth, likely related to the recent El Nino, has persisted, even as</t>
        </is>
      </c>
    </row>
    <row r="386">
      <c r="A386" t="inlineStr">
        <is>
          <t>central equatorial Pacific sea surface temperatures cool down to La Nina levels (however, ocean</t>
        </is>
      </c>
    </row>
    <row r="387">
      <c r="A387" t="inlineStr">
        <is>
          <t>temperatures off the NW South American coast remain quite warm).</t>
        </is>
      </c>
      <c r="C387" t="inlineStr">
        <is>
          <t>Near-surface global land</t>
        </is>
      </c>
    </row>
    <row r="388">
      <c r="A388" t="inlineStr">
        <is>
          <t>and ocean temperatures for the month of August 1998 established an all-time record high.</t>
        </is>
      </c>
    </row>
    <row r="389">
      <c r="A389" t="inlineStr">
        <is>
          <t>Temperatures averaged more than 1.3 degrees F above the 1880-1997 long-term mean.</t>
        </is>
      </c>
      <c r="C389" t="inlineStr">
        <is>
          <t>The high</t>
        </is>
      </c>
    </row>
    <row r="390">
      <c r="A390" t="inlineStr">
        <is>
          <t>temperatures were particularly evident over the land as temperatures averaged over two degrees</t>
        </is>
      </c>
    </row>
    <row r="391">
      <c r="A391" t="inlineStr">
        <is>
          <t>above the long-term mean, exceeding the old record by several tenths of a degree F.</t>
        </is>
      </c>
      <c r="C391" t="inlineStr">
        <is>
          <t>NOAA will</t>
        </is>
      </c>
    </row>
    <row r="392">
      <c r="A392" t="inlineStr">
        <is>
          <t>continue to monitor global climate conditions and inform the public of ongoing trends.</t>
        </is>
      </c>
      <c r="C392" t="inlineStr">
        <is>
          <t/>
        </is>
      </c>
    </row>
    <row r="393">
      <c r="A393" t="inlineStr">
        <is>
          <t/>
        </is>
      </c>
      <c r="B393" t="inlineStr">
        <is>
          <t>11</t>
        </is>
      </c>
      <c r="C393" t="inlineStr">
        <is>
          <t/>
        </is>
      </c>
    </row>
    <row r="394">
      <c r="A394" t="inlineStr">
        <is>
          <t>FIGURE 1</t>
        </is>
      </c>
    </row>
    <row r="395">
      <c r="A395" t="inlineStr">
        <is>
          <t>FIGURE 2</t>
        </is>
      </c>
    </row>
    <row r="396">
      <c r="A396" t="inlineStr">
        <is>
          <t>FIGURE 3</t>
        </is>
      </c>
    </row>
    <row r="397">
      <c r="A397" t="inlineStr">
        <is>
          <t>FIGURE 4</t>
        </is>
      </c>
    </row>
    <row r="398">
      <c r="A398" t="inlineStr">
        <is>
          <t>FIGURE 5</t>
        </is>
      </c>
    </row>
    <row r="399">
      <c r="A399" t="inlineStr">
        <is>
          <t>FIGURE 6</t>
        </is>
      </c>
    </row>
    <row r="400">
      <c r="A400" t="inlineStr">
        <is>
          <t>FIGURE 7</t>
        </is>
      </c>
    </row>
    <row r="401">
      <c r="A401" t="inlineStr">
        <is>
          <t>FIGURE 8</t>
        </is>
      </c>
    </row>
    <row r="402">
      <c r="A402" t="inlineStr">
        <is>
          <t>FIGURE 9</t>
        </is>
      </c>
    </row>
    <row r="403">
      <c r="A403" t="inlineStr">
        <is>
          <t>FIGURE 10</t>
        </is>
      </c>
    </row>
    <row r="404">
      <c r="A404" t="inlineStr">
        <is>
          <t>FIGURE 11</t>
        </is>
      </c>
    </row>
  </sheetData>
  <mergeCells>
    <mergeCell ref="A7:B7"/>
    <mergeCell ref="A22:C22"/>
    <mergeCell ref="A23:B23"/>
    <mergeCell ref="A24:C24"/>
    <mergeCell ref="A25:C25"/>
    <mergeCell ref="A26:C26"/>
    <mergeCell ref="A27:C27"/>
    <mergeCell ref="A28:C28"/>
    <mergeCell ref="A31:B31"/>
    <mergeCell ref="A32:B32"/>
    <mergeCell ref="A33:B33"/>
    <mergeCell ref="B34:C34"/>
    <mergeCell ref="A35:B35"/>
    <mergeCell ref="B36:C36"/>
    <mergeCell ref="B37:C37"/>
    <mergeCell ref="A38:C38"/>
    <mergeCell ref="A40:B40"/>
    <mergeCell ref="A41:C41"/>
    <mergeCell ref="B42:C42"/>
    <mergeCell ref="A43:B43"/>
    <mergeCell ref="A44:B44"/>
    <mergeCell ref="A45:C45"/>
    <mergeCell ref="B46:C46"/>
    <mergeCell ref="A47:B47"/>
    <mergeCell ref="A48:B48"/>
    <mergeCell ref="A49:B49"/>
    <mergeCell ref="A50:C50"/>
    <mergeCell ref="A52:C52"/>
    <mergeCell ref="B53:C53"/>
    <mergeCell ref="A54:B54"/>
    <mergeCell ref="A55:B55"/>
    <mergeCell ref="A56:C56"/>
    <mergeCell ref="A58:D58"/>
    <mergeCell ref="E58:F58"/>
    <mergeCell ref="A59:B59"/>
    <mergeCell ref="C59:F59"/>
    <mergeCell ref="A60:B60"/>
    <mergeCell ref="B61:E61"/>
    <mergeCell ref="E62:F62"/>
    <mergeCell ref="E63:F63"/>
    <mergeCell ref="A71:F71"/>
    <mergeCell ref="A72:F72"/>
    <mergeCell ref="A73:F73"/>
    <mergeCell ref="B74:F74"/>
    <mergeCell ref="A75:F75"/>
    <mergeCell ref="B76:F76"/>
    <mergeCell ref="A77:C77"/>
    <mergeCell ref="D77:F77"/>
    <mergeCell ref="A78:B78"/>
    <mergeCell ref="C78:F78"/>
    <mergeCell ref="A79:F79"/>
    <mergeCell ref="A80:F80"/>
    <mergeCell ref="A81:C81"/>
    <mergeCell ref="D81:F81"/>
    <mergeCell ref="A82:B82"/>
    <mergeCell ref="B83:E83"/>
    <mergeCell ref="A95:B95"/>
    <mergeCell ref="A96:D96"/>
    <mergeCell ref="A97:B97"/>
    <mergeCell ref="C97:D97"/>
    <mergeCell ref="A98:D98"/>
    <mergeCell ref="A99:C99"/>
    <mergeCell ref="A100:C100"/>
    <mergeCell ref="B101:D101"/>
    <mergeCell ref="A102:C102"/>
    <mergeCell ref="A103:D103"/>
    <mergeCell ref="A104:B104"/>
    <mergeCell ref="B105:C105"/>
    <mergeCell ref="A107:B107"/>
    <mergeCell ref="C107:D107"/>
    <mergeCell ref="A108:B108"/>
    <mergeCell ref="A109:B109"/>
    <mergeCell ref="A110:C110"/>
    <mergeCell ref="C112:D112"/>
    <mergeCell ref="C113:D113"/>
    <mergeCell ref="C114:D114"/>
    <mergeCell ref="C115:D115"/>
    <mergeCell ref="C116:D116"/>
    <mergeCell ref="C118:D118"/>
    <mergeCell ref="C119:D119"/>
    <mergeCell ref="C121:D121"/>
    <mergeCell ref="C122:D122"/>
    <mergeCell ref="C123:D123"/>
    <mergeCell ref="C124:D124"/>
    <mergeCell ref="C125:D125"/>
    <mergeCell ref="C126:D126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40:D140"/>
    <mergeCell ref="A142:D142"/>
    <mergeCell ref="A152:D152"/>
    <mergeCell ref="A155:D155"/>
    <mergeCell ref="A159:E159"/>
    <mergeCell ref="D160:E160"/>
    <mergeCell ref="A164:B164"/>
    <mergeCell ref="A165:B165"/>
    <mergeCell ref="A166:E166"/>
    <mergeCell ref="D168:E168"/>
    <mergeCell ref="D169:E169"/>
    <mergeCell ref="A170:E170"/>
    <mergeCell ref="C171:D171"/>
    <mergeCell ref="A174:E174"/>
    <mergeCell ref="D175:E175"/>
    <mergeCell ref="D176:E176"/>
    <mergeCell ref="D177:E177"/>
    <mergeCell ref="D178:E178"/>
    <mergeCell ref="B179:E179"/>
    <mergeCell ref="A180:E180"/>
    <mergeCell ref="A186:B186"/>
    <mergeCell ref="A188:B188"/>
    <mergeCell ref="A191:C191"/>
    <mergeCell ref="A194:B194"/>
    <mergeCell ref="D196:E196"/>
    <mergeCell ref="D197:E197"/>
    <mergeCell ref="D198:E198"/>
    <mergeCell ref="D200:E200"/>
    <mergeCell ref="D202:E202"/>
    <mergeCell ref="D203:E203"/>
    <mergeCell ref="D205:E205"/>
    <mergeCell ref="D206:E206"/>
    <mergeCell ref="D208:E208"/>
    <mergeCell ref="D210:E210"/>
    <mergeCell ref="A212:D212"/>
    <mergeCell ref="A213:E213"/>
    <mergeCell ref="A214:C214"/>
    <mergeCell ref="D214:E214"/>
    <mergeCell ref="A215:D215"/>
    <mergeCell ref="A216:E216"/>
    <mergeCell ref="A217:B217"/>
    <mergeCell ref="C217:E217"/>
    <mergeCell ref="A218:C218"/>
    <mergeCell ref="D218:E218"/>
    <mergeCell ref="A219:E219"/>
    <mergeCell ref="A221:E221"/>
    <mergeCell ref="A222:C222"/>
    <mergeCell ref="D222:E222"/>
    <mergeCell ref="A223:E223"/>
    <mergeCell ref="A225:H225"/>
    <mergeCell ref="I225:J225"/>
    <mergeCell ref="A226:J226"/>
    <mergeCell ref="A227:H227"/>
    <mergeCell ref="A228:J228"/>
    <mergeCell ref="A229:B229"/>
    <mergeCell ref="C229:J229"/>
    <mergeCell ref="A230:C230"/>
    <mergeCell ref="D230:J230"/>
    <mergeCell ref="A231:I231"/>
    <mergeCell ref="A232:J232"/>
    <mergeCell ref="B233:J233"/>
    <mergeCell ref="A234:I234"/>
    <mergeCell ref="A235:J235"/>
    <mergeCell ref="A236:G236"/>
    <mergeCell ref="H236:J236"/>
    <mergeCell ref="A237:J237"/>
    <mergeCell ref="A238:F238"/>
    <mergeCell ref="C239:I239"/>
    <mergeCell ref="A240:J240"/>
    <mergeCell ref="A241:B241"/>
    <mergeCell ref="C241:G241"/>
    <mergeCell ref="H241:J241"/>
    <mergeCell ref="A242:C242"/>
    <mergeCell ref="D242:J242"/>
    <mergeCell ref="A243:J243"/>
    <mergeCell ref="E244:F244"/>
    <mergeCell ref="E245:F245"/>
    <mergeCell ref="E246:F246"/>
    <mergeCell ref="E247:F247"/>
    <mergeCell ref="E248:G248"/>
    <mergeCell ref="E249:F249"/>
    <mergeCell ref="E250:F250"/>
    <mergeCell ref="E251:G251"/>
    <mergeCell ref="E252:F252"/>
    <mergeCell ref="E254:F254"/>
    <mergeCell ref="E255:F255"/>
    <mergeCell ref="E256:F256"/>
    <mergeCell ref="E257:F257"/>
    <mergeCell ref="E259:F259"/>
    <mergeCell ref="E261:F261"/>
    <mergeCell ref="E263:H263"/>
    <mergeCell ref="E264:F264"/>
    <mergeCell ref="E265:J265"/>
    <mergeCell ref="E266:F266"/>
    <mergeCell ref="E267:G267"/>
    <mergeCell ref="E268:F268"/>
    <mergeCell ref="E269:F269"/>
    <mergeCell ref="E271:F271"/>
    <mergeCell ref="E272:F272"/>
    <mergeCell ref="E273:F273"/>
    <mergeCell ref="E274:H274"/>
    <mergeCell ref="E275:H275"/>
    <mergeCell ref="A276:C276"/>
    <mergeCell ref="A277:L277"/>
    <mergeCell ref="A278:D278"/>
    <mergeCell ref="E278:L278"/>
    <mergeCell ref="A279:L279"/>
    <mergeCell ref="A280:D280"/>
    <mergeCell ref="E280:L280"/>
    <mergeCell ref="A281:F281"/>
    <mergeCell ref="G281:L281"/>
    <mergeCell ref="A282:L282"/>
    <mergeCell ref="A283:D283"/>
    <mergeCell ref="E283:L283"/>
    <mergeCell ref="B284:L284"/>
    <mergeCell ref="A285:K285"/>
    <mergeCell ref="A286:L286"/>
    <mergeCell ref="A287:H287"/>
    <mergeCell ref="I287:L287"/>
    <mergeCell ref="A288:J288"/>
    <mergeCell ref="D289:J289"/>
    <mergeCell ref="C291:D291"/>
    <mergeCell ref="E291:F291"/>
    <mergeCell ref="J291:L291"/>
    <mergeCell ref="C292:D292"/>
    <mergeCell ref="E292:F292"/>
    <mergeCell ref="J292:L292"/>
    <mergeCell ref="C293:D293"/>
    <mergeCell ref="E293:F293"/>
    <mergeCell ref="J293:L293"/>
    <mergeCell ref="C294:D294"/>
    <mergeCell ref="E294:F294"/>
    <mergeCell ref="J294:L294"/>
    <mergeCell ref="C295:D295"/>
    <mergeCell ref="E295:F295"/>
    <mergeCell ref="J295:L295"/>
    <mergeCell ref="C296:D296"/>
    <mergeCell ref="E296:F296"/>
    <mergeCell ref="J296:L296"/>
    <mergeCell ref="C297:D297"/>
    <mergeCell ref="E297:F297"/>
    <mergeCell ref="J297:L297"/>
    <mergeCell ref="B299:C299"/>
    <mergeCell ref="C300:D300"/>
    <mergeCell ref="C301:E301"/>
    <mergeCell ref="D302:E302"/>
    <mergeCell ref="C304:E304"/>
    <mergeCell ref="A306:E306"/>
    <mergeCell ref="B307:E307"/>
    <mergeCell ref="A308:E308"/>
    <mergeCell ref="A309:E309"/>
    <mergeCell ref="A310:C310"/>
    <mergeCell ref="A311:E311"/>
    <mergeCell ref="A312:B312"/>
    <mergeCell ref="C312:D312"/>
    <mergeCell ref="A313:E313"/>
    <mergeCell ref="B314:C314"/>
    <mergeCell ref="D314:E314"/>
    <mergeCell ref="A315:B315"/>
    <mergeCell ref="C315:E315"/>
    <mergeCell ref="A316:C316"/>
    <mergeCell ref="A317:C317"/>
    <mergeCell ref="A318:C318"/>
    <mergeCell ref="A320:B320"/>
    <mergeCell ref="B321:D321"/>
    <mergeCell ref="A322:E322"/>
    <mergeCell ref="A323:C323"/>
    <mergeCell ref="D323:E323"/>
    <mergeCell ref="A324:C324"/>
    <mergeCell ref="D324:E324"/>
    <mergeCell ref="B325:E325"/>
    <mergeCell ref="A354:C354"/>
    <mergeCell ref="A355:B355"/>
    <mergeCell ref="A356:C356"/>
    <mergeCell ref="B357:C357"/>
    <mergeCell ref="A358:C358"/>
    <mergeCell ref="B359:C359"/>
    <mergeCell ref="B360:C360"/>
    <mergeCell ref="A362:C362"/>
    <mergeCell ref="A363:C363"/>
    <mergeCell ref="A364:B364"/>
    <mergeCell ref="A365:C365"/>
    <mergeCell ref="B367:C367"/>
    <mergeCell ref="A368:B368"/>
    <mergeCell ref="A369:B369"/>
    <mergeCell ref="B370:C370"/>
    <mergeCell ref="B371:C371"/>
    <mergeCell ref="B372:C372"/>
    <mergeCell ref="A373:B373"/>
    <mergeCell ref="A374:C374"/>
    <mergeCell ref="A375:B375"/>
    <mergeCell ref="A376:B376"/>
    <mergeCell ref="A377:C377"/>
    <mergeCell ref="A378:B378"/>
    <mergeCell ref="A379:B379"/>
    <mergeCell ref="A380:C380"/>
    <mergeCell ref="A381:B381"/>
    <mergeCell ref="A382:C382"/>
    <mergeCell ref="A383:B383"/>
    <mergeCell ref="A385:C385"/>
    <mergeCell ref="A386:C386"/>
    <mergeCell ref="A387:B387"/>
    <mergeCell ref="A388:C388"/>
    <mergeCell ref="A389:B389"/>
    <mergeCell ref="A390:C390"/>
    <mergeCell ref="A391:B391"/>
    <mergeCell ref="A392:B39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Technical Report 98-03</t>
        </is>
      </c>
      <c r="B5" t="inlineStr">
        <is>
          <t>November 1998</t>
        </is>
      </c>
    </row>
    <row r="6">
      <c r="A6" t="inlineStr">
        <is>
          <t>National Climatic Data Center</t>
        </is>
      </c>
      <c r="B6" t="inlineStr">
        <is>
          <t/>
        </is>
      </c>
    </row>
    <row r="7">
      <c r="A7" t="inlineStr">
        <is>
          <t>Climatic Extremes</t>
        </is>
      </c>
      <c r="B7" t="inlineStr">
        <is>
          <t/>
        </is>
      </c>
    </row>
    <row r="8">
      <c r="A8" t="inlineStr">
        <is>
          <t>of the Summer</t>
        </is>
      </c>
      <c r="B8" t="inlineStr">
        <is>
          <t/>
        </is>
      </c>
    </row>
    <row r="9">
      <c r="A9" t="inlineStr">
        <is>
          <t>of 1998</t>
        </is>
      </c>
      <c r="B9" t="inlineStr">
        <is>
          <t/>
        </is>
      </c>
    </row>
    <row r="10">
      <c r="A10" t="inlineStr">
        <is>
          <t>National Environmental Satellite, Data and Information Service</t>
        </is>
      </c>
    </row>
  </sheetData>
  <mergeCells>
    <mergeCell ref="A2:B2"/>
    <mergeCell ref="A3:B3"/>
    <mergeCell ref="A4:B4"/>
    <mergeCell ref="A10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>
        <f>=====================================================================</f>
      </c>
    </row>
    <row r="6">
      <c r="A6">
        <f>===================================================================</f>
      </c>
    </row>
    <row r="7">
      <c r="A7" t="inlineStr">
        <is>
          <t>National Climatic Data Center Technical Report No. 98-03</t>
        </is>
      </c>
    </row>
    <row r="8">
      <c r="A8" t="inlineStr">
        <is>
          <t>Climatic Extremes of the Summer of 1998</t>
        </is>
      </c>
    </row>
    <row r="9">
      <c r="A9" t="inlineStr">
        <is>
          <t>A. Graumann, N. Lott, S. McCown, T. Ross</t>
        </is>
      </c>
    </row>
    <row r="10">
      <c r="A10" t="inlineStr">
        <is>
          <t>November 1998</t>
        </is>
      </c>
    </row>
    <row r="11">
      <c r="A11" t="inlineStr">
        <is>
          <t>U.S. Dept of Commerce</t>
        </is>
      </c>
    </row>
    <row r="12">
      <c r="A12" t="inlineStr">
        <is>
          <t>National Oceanic and Atmospheric Administration</t>
        </is>
      </c>
    </row>
    <row r="13">
      <c r="A13" t="inlineStr">
        <is>
          <t>National Environmental Satellite Data and Information Service</t>
        </is>
      </c>
    </row>
    <row r="14">
      <c r="A14" t="inlineStr">
        <is>
          <t>National Climatic Data Center</t>
        </is>
      </c>
    </row>
    <row r="15">
      <c r="A15" t="inlineStr">
        <is>
          <t>Asheville, NC 28801-5001</t>
        </is>
      </c>
    </row>
    <row r="16">
      <c r="A16">
        <f>=====================================================================</f>
      </c>
    </row>
    <row r="17">
      <c r="A17">
        <f>===================================================================</f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22”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INTRODUCTION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Regions of the U.S. and other parts of the world experienced a variety of weather and climate</t>
        </is>
      </c>
    </row>
    <row r="7">
      <c r="A7" t="inlineStr">
        <is>
          <t>extremes during the summer of 1998 (defined as June-August 1998).</t>
        </is>
      </c>
      <c r="C7" t="inlineStr">
        <is>
          <t>This report describes some</t>
        </is>
      </c>
    </row>
    <row r="8">
      <c r="A8" t="inlineStr">
        <is>
          <t>of these events and conditions, including drought and fires in Florida, a heat wave and drought</t>
        </is>
      </c>
    </row>
    <row r="9">
      <c r="A9" t="inlineStr">
        <is>
          <t>across parts of the south, flooding in China, flooding in parts of the U.S., Hurricane Bonnie</t>
        </is>
      </c>
    </row>
    <row r="10">
      <c r="A10" t="inlineStr">
        <is>
          <t>striking North Carolina and Virginia, and an overall review of U.S. and global climatic conditions.</t>
        </is>
      </c>
    </row>
    <row r="11">
      <c r="A11" t="inlineStr">
        <is>
          <t>Overall damages and costs for the events described in this report exceeded $30 billion (including</t>
        </is>
      </c>
    </row>
    <row r="12">
      <c r="A12" t="inlineStr">
        <is>
          <t>over $10 billion in the U.S.), and the death toll exceeded 3000 (including over 200 fatalities in the</t>
        </is>
      </c>
    </row>
    <row r="13">
      <c r="A13" t="inlineStr">
        <is>
          <t>U.S.).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FLORIDA DROUGHT AND FIRES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Fires began burning out of control in Florida on Memorial Day weekend.</t>
        </is>
      </c>
      <c r="C15" t="inlineStr">
        <is>
          <t>During May through</t>
        </is>
      </c>
    </row>
    <row r="16">
      <c r="A16" t="inlineStr">
        <is>
          <t>July, nearly 500,000 acres were burned, with more than half being commercial timberland.</t>
        </is>
      </c>
      <c r="C16" t="inlineStr">
        <is>
          <t>Many</t>
        </is>
      </c>
    </row>
    <row r="17">
      <c r="A17" t="inlineStr">
        <is>
          <t>of the fires were concentrated along the east side of the Florida peninsula in a line from</t>
        </is>
      </c>
      <c r="C17" t="inlineStr">
        <is>
          <t/>
        </is>
      </c>
    </row>
    <row r="18">
      <c r="A18" t="inlineStr">
        <is>
          <t>Jacksonville southward to Titusville.</t>
        </is>
      </c>
      <c r="B18" t="inlineStr">
        <is>
          <t>The timber losses amounted to approximately $300 million,</t>
        </is>
      </c>
    </row>
    <row r="19">
      <c r="A19" t="inlineStr">
        <is>
          <t>and at least 324 homes and businesses were damaged or destroyed.</t>
        </is>
      </c>
      <c r="C19" t="inlineStr">
        <is>
          <t>The costs of extinguishing an</t>
        </is>
      </c>
    </row>
    <row r="20">
      <c r="A20" t="inlineStr">
        <is>
          <t>estimated 2000 fires were over $100 million.</t>
        </is>
      </c>
      <c r="B20" t="inlineStr">
        <is>
          <t>Over 120,000 residents were forced to evacuate for</t>
        </is>
      </c>
    </row>
    <row r="21">
      <c r="A21" t="inlineStr">
        <is>
          <t>a day or more, including all of Flagler County.</t>
        </is>
      </c>
      <c r="B21" t="inlineStr">
        <is>
          <t>Fortunately, no fire-related deaths were reported.</t>
        </is>
      </c>
    </row>
    <row r="22">
      <c r="A22" t="inlineStr">
        <is>
          <t>During July and August, the normal summer rains arrived with afternoon thunderstorms, ending</t>
        </is>
      </c>
    </row>
    <row r="23">
      <c r="A23" t="inlineStr">
        <is>
          <t>the fire threat.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Over Florida, the unusually wet mild winter promoted abundant growth in the underbrush.</t>
        </is>
      </c>
      <c r="C24" t="inlineStr">
        <is>
          <t>The</t>
        </is>
      </c>
    </row>
    <row r="25">
      <c r="A25" t="inlineStr">
        <is>
          <t>wet weather was immediately followed by a severe drought during April through June, which</t>
        </is>
      </c>
    </row>
    <row r="26">
      <c r="A26" t="inlineStr">
        <is>
          <t>rapidly dried out the dense underbrush.</t>
        </is>
      </c>
      <c r="B26" t="inlineStr">
        <is>
          <t>The combination of a wet and mild winter followed by a</t>
        </is>
      </c>
    </row>
    <row r="27">
      <c r="A27" t="inlineStr">
        <is>
          <t>dry and hot spring to early summer provided abundant fuel for the fires.</t>
        </is>
      </c>
      <c r="C27" t="inlineStr">
        <is>
          <t>Figure 1 is a NOAA-12</t>
        </is>
      </c>
    </row>
    <row r="28">
      <c r="A28" t="inlineStr">
        <is>
          <t>(polar-orbiting) multi-channel color composite of the fires on July 2.</t>
        </is>
      </c>
      <c r="C28" t="inlineStr">
        <is>
          <t/>
        </is>
      </c>
    </row>
    <row r="29">
      <c r="A29" t="inlineStr">
        <is>
          <t>Temperature and precipitation for June 1998, for many long-term stations in Florida, were at</t>
        </is>
      </c>
    </row>
    <row r="30">
      <c r="A30" t="inlineStr">
        <is>
          <t>record or near-record levels.</t>
        </is>
      </c>
      <c r="B30" t="inlineStr">
        <is>
          <t>At many locations, the mean temperature for June 1998 was either</t>
        </is>
      </c>
    </row>
    <row r="31">
      <c r="A31" t="inlineStr">
        <is>
          <t>the warmest June or warmest for any month since records began last century.</t>
        </is>
      </c>
      <c r="C31" t="inlineStr">
        <is>
          <t>In some cases, the</t>
        </is>
      </c>
    </row>
    <row r="32">
      <c r="A32" t="inlineStr">
        <is>
          <t>new record means broke the old record means by a degree or more.</t>
        </is>
      </c>
      <c r="C32" t="inlineStr">
        <is>
          <t>For example, in Daytona</t>
        </is>
      </c>
    </row>
    <row r="33">
      <c r="A33" t="inlineStr">
        <is>
          <t>Beach, Florida, the new record exceeded the old record by 2.2 degrees F.</t>
        </is>
      </c>
      <c r="C33" t="inlineStr">
        <is>
          <t>This is climatologically</t>
        </is>
      </c>
    </row>
    <row r="34">
      <c r="A34" t="inlineStr">
        <is>
          <t>significant for Florida where monthly means are less variable than in most parts of the United</t>
        </is>
      </c>
    </row>
    <row r="35">
      <c r="A35" t="inlineStr">
        <is>
          <t>States.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On a daily basis, many locations set an extraordinary number of daily maximum temperature</t>
        </is>
      </c>
    </row>
    <row r="37">
      <c r="A37" t="inlineStr">
        <is>
          <t>records.</t>
        </is>
      </c>
      <c r="B37" t="inlineStr">
        <is>
          <t>Locations along the east coast of the state set a number of high minimum records,</t>
        </is>
      </c>
    </row>
    <row r="38">
      <c r="A38" t="inlineStr">
        <is>
          <t>probably as a result of the insulating affect of the aerosols generated by the fires and the</t>
        </is>
      </c>
      <c r="C38" t="inlineStr">
        <is>
          <t/>
        </is>
      </c>
    </row>
    <row r="39">
      <c r="A39" t="inlineStr">
        <is>
          <t>abnormally warm waters in the Gulf of Mexico and Atlantic Ocean.</t>
        </is>
      </c>
      <c r="C39" t="inlineStr">
        <is>
          <t>A persistent westerly air</t>
        </is>
      </c>
    </row>
    <row r="40">
      <c r="A40" t="inlineStr">
        <is>
          <t>circulation at the surface and aloft precluded development of the normal southeast flow over the</t>
        </is>
      </c>
    </row>
    <row r="41">
      <c r="A41" t="inlineStr">
        <is>
          <t/>
        </is>
      </c>
      <c r="B41" t="inlineStr">
        <is>
          <t>1</t>
        </is>
      </c>
      <c r="C41" t="inlineStr">
        <is>
          <t/>
        </is>
      </c>
    </row>
  </sheetData>
  <mergeCells>
    <mergeCell ref="A2:C2"/>
    <mergeCell ref="A3:C3"/>
    <mergeCell ref="A4:C4"/>
    <mergeCell ref="A6:C6"/>
    <mergeCell ref="A7:B7"/>
    <mergeCell ref="A8:C8"/>
    <mergeCell ref="A9:C9"/>
    <mergeCell ref="A10:C10"/>
    <mergeCell ref="A11:C11"/>
    <mergeCell ref="A12:C12"/>
    <mergeCell ref="A15:B15"/>
    <mergeCell ref="A16:B16"/>
    <mergeCell ref="A17:B17"/>
    <mergeCell ref="B18:C18"/>
    <mergeCell ref="A19:B19"/>
    <mergeCell ref="B20:C20"/>
    <mergeCell ref="B21:C21"/>
    <mergeCell ref="A22:C22"/>
    <mergeCell ref="A24:B24"/>
    <mergeCell ref="A25:C25"/>
    <mergeCell ref="B26:C26"/>
    <mergeCell ref="A27:B27"/>
    <mergeCell ref="A28:B28"/>
    <mergeCell ref="A29:C29"/>
    <mergeCell ref="B30:C30"/>
    <mergeCell ref="A31:B31"/>
    <mergeCell ref="A32:B32"/>
    <mergeCell ref="A33:B33"/>
    <mergeCell ref="A34:C34"/>
    <mergeCell ref="A36:C36"/>
    <mergeCell ref="B37:C37"/>
    <mergeCell ref="A38:B38"/>
    <mergeCell ref="A39:B39"/>
    <mergeCell ref="A40:C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22”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state with consequent extreme dryness which began in mid-March 1998.</t>
        </is>
      </c>
      <c r="E5" t="inlineStr">
        <is>
          <t>Table 1 is a sampling of</t>
        </is>
      </c>
    </row>
    <row r="6">
      <c r="A6" t="inlineStr">
        <is>
          <t>temperature data for June 1998.</t>
        </is>
      </c>
      <c r="C6" t="inlineStr">
        <is>
          <t>Included in parentheses are the former record means and year of</t>
        </is>
      </c>
    </row>
    <row r="7">
      <c r="A7" t="inlineStr">
        <is>
          <t>occurrence prior to 1998.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Table 1 - June 1998 Temperature Statistics (degrees F)</t>
        </is>
      </c>
      <c r="F8" t="inlineStr">
        <is>
          <t/>
        </is>
      </c>
    </row>
    <row r="9">
      <c r="A9" t="inlineStr">
        <is>
          <t/>
        </is>
      </c>
      <c r="B9" t="inlineStr">
        <is>
          <t>Mean</t>
        </is>
      </c>
      <c r="C9" t="inlineStr">
        <is>
          <t>Departure</t>
        </is>
      </c>
      <c r="D9" t="inlineStr">
        <is>
          <t>Number of</t>
        </is>
      </c>
      <c r="E9" t="inlineStr">
        <is>
          <t>Number of Days:</t>
        </is>
      </c>
    </row>
    <row r="10">
      <c r="A10" t="inlineStr">
        <is>
          <t/>
        </is>
      </c>
      <c r="B10" t="inlineStr">
        <is>
          <t>Temperature</t>
        </is>
      </c>
      <c r="C10" t="inlineStr">
        <is>
          <t>From Normal</t>
        </is>
      </c>
      <c r="D10" t="inlineStr">
        <is>
          <t>Daily Max</t>
        </is>
      </c>
      <c r="E10" t="inlineStr">
        <is>
          <t>&gt;=95F &gt;=100F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Records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Daytona Beach</t>
        </is>
      </c>
      <c r="B12" t="inlineStr">
        <is>
          <t>84.5 (82.3-’77)</t>
        </is>
      </c>
      <c r="C12" t="inlineStr">
        <is>
          <t>+5.1</t>
        </is>
      </c>
      <c r="D12" t="inlineStr">
        <is>
          <t>12</t>
        </is>
      </c>
      <c r="E12" t="inlineStr">
        <is>
          <t>25</t>
        </is>
      </c>
      <c r="F12" t="inlineStr">
        <is>
          <t>9</t>
        </is>
      </c>
    </row>
    <row r="13">
      <c r="A13" t="inlineStr">
        <is>
          <t>Jacksonville</t>
        </is>
      </c>
      <c r="B13" t="inlineStr">
        <is>
          <t>84.0 (83.3-’81)</t>
        </is>
      </c>
      <c r="C13" t="inlineStr">
        <is>
          <t>+4.9</t>
        </is>
      </c>
      <c r="D13" t="inlineStr">
        <is>
          <t>3</t>
        </is>
      </c>
      <c r="E13" t="inlineStr">
        <is>
          <t>25</t>
        </is>
      </c>
      <c r="F13" t="inlineStr">
        <is>
          <t>6</t>
        </is>
      </c>
    </row>
    <row r="14">
      <c r="A14" t="inlineStr">
        <is>
          <t>Melbourne</t>
        </is>
      </c>
      <c r="B14" t="inlineStr">
        <is>
          <t>85.1 (81.9-’80)</t>
        </is>
      </c>
      <c r="C14" t="inlineStr">
        <is>
          <t>+5.7</t>
        </is>
      </c>
      <c r="D14" t="inlineStr">
        <is>
          <t>21</t>
        </is>
      </c>
      <c r="E14" t="inlineStr">
        <is>
          <t>24</t>
        </is>
      </c>
      <c r="F14" t="inlineStr">
        <is>
          <t>4</t>
        </is>
      </c>
    </row>
    <row r="15">
      <c r="A15" t="inlineStr">
        <is>
          <t>Orlando</t>
        </is>
      </c>
      <c r="B15" t="inlineStr">
        <is>
          <t>85.0 (83.2-’81)</t>
        </is>
      </c>
      <c r="C15" t="inlineStr">
        <is>
          <t>+3.9</t>
        </is>
      </c>
      <c r="D15" t="inlineStr">
        <is>
          <t>9</t>
        </is>
      </c>
      <c r="E15" t="inlineStr">
        <is>
          <t>25</t>
        </is>
      </c>
      <c r="F15" t="inlineStr">
        <is>
          <t>3</t>
        </is>
      </c>
    </row>
    <row r="16">
      <c r="A16" t="inlineStr">
        <is>
          <t>Tallahassee</t>
        </is>
      </c>
      <c r="B16" t="inlineStr">
        <is>
          <t>85.3 (83.8-’52)</t>
        </is>
      </c>
      <c r="C16" t="inlineStr">
        <is>
          <t>+5.7</t>
        </is>
      </c>
      <c r="D16" t="inlineStr">
        <is>
          <t>6</t>
        </is>
      </c>
      <c r="E16" t="inlineStr">
        <is>
          <t>25</t>
        </is>
      </c>
      <c r="F16" t="inlineStr">
        <is>
          <t>12</t>
        </is>
      </c>
    </row>
    <row r="17">
      <c r="A17" t="inlineStr">
        <is>
          <t>Tampa</t>
        </is>
      </c>
      <c r="B17" t="inlineStr">
        <is>
          <t>85.6 (83.7-’85)</t>
        </is>
      </c>
      <c r="C17" t="inlineStr">
        <is>
          <t>+4.3</t>
        </is>
      </c>
      <c r="D17" t="inlineStr">
        <is>
          <t>6</t>
        </is>
      </c>
      <c r="E17" t="inlineStr">
        <is>
          <t>8</t>
        </is>
      </c>
      <c r="F17" t="inlineStr">
        <is>
          <t>0</t>
        </is>
      </c>
    </row>
    <row r="18">
      <c r="A18" t="inlineStr">
        <is>
          <t>The extremely hot weather was accompanied by near record drought across much of the state.</t>
        </is>
      </c>
    </row>
    <row r="19">
      <c r="A19" t="inlineStr">
        <is>
          <t>The crop moisture index for each of Florida’s climatic divisions 1 through 3 (the northern half of</t>
        </is>
      </c>
    </row>
    <row r="20">
      <c r="A20" t="inlineStr">
        <is>
          <t>Florida) decreased dramatically during the agricultural growing season, which officially begins on</t>
        </is>
      </c>
    </row>
    <row r="21">
      <c r="A21" t="inlineStr">
        <is>
          <t>March 1st.</t>
        </is>
      </c>
      <c r="B21" t="inlineStr">
        <is>
          <t>Ironically, top soil moisture conditions early in the year ranged from favorably moist</t>
        </is>
      </c>
    </row>
    <row r="22">
      <c r="A22" t="inlineStr">
        <is>
          <t>to excessively wet across most of northern Florida, due to an exceptionally wet winter (related to</t>
        </is>
      </c>
    </row>
    <row r="23">
      <c r="A23" t="inlineStr">
        <is>
          <t>El Nino).</t>
        </is>
      </c>
      <c r="B23" t="inlineStr">
        <is>
          <t>March crop moisture index values were as high as +7.8 for division 1 (panhandle of</t>
        </is>
      </c>
    </row>
    <row r="24">
      <c r="A24" t="inlineStr">
        <is>
          <t>Florida), which signifies excessively wet conditions.</t>
        </is>
      </c>
      <c r="D24" t="inlineStr">
        <is>
          <t>Divisions 1 and 2 (all of northern Florida)</t>
        </is>
      </c>
    </row>
    <row r="25">
      <c r="A25" t="inlineStr">
        <is>
          <t>were favorably moist through the end of April.</t>
        </is>
      </c>
      <c r="C25" t="inlineStr">
        <is>
          <t>During May, soil moisture decreased rapidly to</t>
        </is>
      </c>
    </row>
    <row r="26">
      <c r="A26" t="inlineStr">
        <is>
          <t>excessively dry conditions by the end of the month through northern and central Florida.</t>
        </is>
      </c>
    </row>
    <row r="27">
      <c r="A27" t="inlineStr">
        <is>
          <t>Conditions continued to worsen through June, reaching extreme dryness, with north-central</t>
        </is>
      </c>
    </row>
    <row r="28">
      <c r="A28" t="inlineStr">
        <is>
          <t>Florida (division 3) experiencing an index value of -5.41.</t>
        </is>
      </c>
      <c r="D28" t="inlineStr">
        <is>
          <t>Figure 2 shows the rapid decrease in</t>
        </is>
      </c>
    </row>
    <row r="29">
      <c r="A29" t="inlineStr">
        <is>
          <t>crop moisture for north-central Florida.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>Table 2 - June 1998 Precipitation Statistics (inches)</t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Total</t>
        </is>
      </c>
      <c r="C31" t="inlineStr">
        <is>
          <t>Departure</t>
        </is>
      </c>
      <c r="D31" t="inlineStr">
        <is>
          <t>Percent of</t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Rainfall</t>
        </is>
      </c>
      <c r="C32" t="inlineStr">
        <is>
          <t>From Normal</t>
        </is>
      </c>
      <c r="D32" t="inlineStr">
        <is>
          <t>Normal</t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Daytona Beach</t>
        </is>
      </c>
      <c r="B33" t="inlineStr">
        <is>
          <t>.83</t>
        </is>
      </c>
      <c r="C33" t="inlineStr">
        <is>
          <t>-5.16</t>
        </is>
      </c>
      <c r="D33" t="inlineStr">
        <is>
          <t>14%</t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Jacksonville</t>
        </is>
      </c>
      <c r="B34" t="inlineStr">
        <is>
          <t>2.95</t>
        </is>
      </c>
      <c r="C34" t="inlineStr">
        <is>
          <t>-2.74</t>
        </is>
      </c>
      <c r="D34" t="inlineStr">
        <is>
          <t>52%</t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Melbourne</t>
        </is>
      </c>
      <c r="B35" t="inlineStr">
        <is>
          <t>.16</t>
        </is>
      </c>
      <c r="C35" t="inlineStr">
        <is>
          <t>-5.97</t>
        </is>
      </c>
      <c r="D35" t="inlineStr">
        <is>
          <t>3%</t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Orlando</t>
        </is>
      </c>
      <c r="B36" t="inlineStr">
        <is>
          <t>1.58</t>
        </is>
      </c>
      <c r="C36" t="inlineStr">
        <is>
          <t>-5.74</t>
        </is>
      </c>
      <c r="D36" t="inlineStr">
        <is>
          <t>22%</t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Pensacola</t>
        </is>
      </c>
      <c r="B37" t="inlineStr">
        <is>
          <t>.91</t>
        </is>
      </c>
      <c r="C37" t="inlineStr">
        <is>
          <t>-5.49</t>
        </is>
      </c>
      <c r="D37" t="inlineStr">
        <is>
          <t>14%</t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Tallahassee</t>
        </is>
      </c>
      <c r="B38" t="inlineStr">
        <is>
          <t>1.95</t>
        </is>
      </c>
      <c r="C38" t="inlineStr">
        <is>
          <t>-4.98</t>
        </is>
      </c>
      <c r="D38" t="inlineStr">
        <is>
          <t>28%</t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Tampa</t>
        </is>
      </c>
      <c r="B39" t="inlineStr">
        <is>
          <t>2.65</t>
        </is>
      </c>
      <c r="C39" t="inlineStr">
        <is>
          <t>-2.83</t>
        </is>
      </c>
      <c r="D39" t="inlineStr">
        <is>
          <t>48%</t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West Palm Beach</t>
        </is>
      </c>
      <c r="B40" t="inlineStr">
        <is>
          <t>1.68</t>
        </is>
      </c>
      <c r="C40" t="inlineStr">
        <is>
          <t>-6.41</t>
        </is>
      </c>
      <c r="D40" t="inlineStr">
        <is>
          <t>21%</t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2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</sheetData>
  <mergeCells>
    <mergeCell ref="A2:F2"/>
    <mergeCell ref="A3:F3"/>
    <mergeCell ref="A4:F4"/>
    <mergeCell ref="A5:D5"/>
    <mergeCell ref="E5:F5"/>
    <mergeCell ref="A6:B6"/>
    <mergeCell ref="C6:F6"/>
    <mergeCell ref="A7:B7"/>
    <mergeCell ref="B8:E8"/>
    <mergeCell ref="E9:F9"/>
    <mergeCell ref="E10:F10"/>
    <mergeCell ref="A18:F18"/>
    <mergeCell ref="A19:F19"/>
    <mergeCell ref="A20:F20"/>
    <mergeCell ref="B21:F21"/>
    <mergeCell ref="A22:F22"/>
    <mergeCell ref="B23:F23"/>
    <mergeCell ref="A24:C24"/>
    <mergeCell ref="D24:F24"/>
    <mergeCell ref="A25:B25"/>
    <mergeCell ref="C25:F25"/>
    <mergeCell ref="A26:F26"/>
    <mergeCell ref="A27:F27"/>
    <mergeCell ref="A28:C28"/>
    <mergeCell ref="D28:F28"/>
    <mergeCell ref="A29:B29"/>
    <mergeCell ref="B30:E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22”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SOUTHERN HEAT AND DROUGHT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Drought and extreme heat affected an expanding area of the south from Texas and Oklahoma</t>
        </is>
      </c>
    </row>
    <row r="7">
      <c r="A7" t="inlineStr">
        <is>
          <t>eastward to the Carolinas, Georgia, and Florida.</t>
        </is>
      </c>
      <c r="C7" t="inlineStr">
        <is>
          <t>In agricultural losses (crops, cattle, etc), Texas</t>
        </is>
      </c>
    </row>
    <row r="8">
      <c r="A8" t="inlineStr">
        <is>
          <t>estimates over $2.1 billion in losses, Oklahoma about $2.0 billion, Florida about $175 million,</t>
        </is>
      </c>
    </row>
    <row r="9">
      <c r="A9" t="inlineStr">
        <is>
          <t>Georgia over $400 million, while other states are still counting the damages.</t>
        </is>
      </c>
      <c r="D9" t="inlineStr">
        <is>
          <t>Overall economic</t>
        </is>
      </c>
    </row>
    <row r="10">
      <c r="A10" t="inlineStr">
        <is>
          <t>costs will probably be two to three times the agricultural losses.</t>
        </is>
      </c>
      <c r="D10" t="inlineStr">
        <is>
          <t>Also, at least 200 heat-related</t>
        </is>
      </c>
    </row>
    <row r="11">
      <c r="A11" t="inlineStr">
        <is>
          <t>deaths occurred nationwide.</t>
        </is>
      </c>
      <c r="B11" t="inlineStr">
        <is>
          <t>Some of the more notable records and statistics for the summer of</t>
        </is>
      </c>
    </row>
    <row r="12">
      <c r="A12" t="inlineStr">
        <is>
          <t>1998 are shown below, with previous record years shown for comparison.</t>
        </is>
      </c>
      <c r="D12" t="inlineStr">
        <is>
          <t>Figures 3 and 4 show</t>
        </is>
      </c>
    </row>
    <row r="13">
      <c r="A13" t="inlineStr">
        <is>
          <t>the crop moisture index nationally for July 11 and again on August 29, as a sample of the dry</t>
        </is>
      </c>
    </row>
    <row r="14">
      <c r="A14" t="inlineStr">
        <is>
          <t>conditions experienced across the south.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Table 3 - Summer 1998 Temperature Extremes</t>
        </is>
      </c>
      <c r="D15" t="inlineStr">
        <is>
          <t/>
        </is>
      </c>
    </row>
    <row r="16">
      <c r="A16" t="inlineStr">
        <is>
          <t>Texas state records: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Warmest April - July for Texas:</t>
        </is>
      </c>
      <c r="C17" t="inlineStr">
        <is>
          <t>Driest April - July for Texas:</t>
        </is>
      </c>
    </row>
    <row r="18">
      <c r="A18" t="inlineStr">
        <is>
          <t>1998: Average 77.65 degrees</t>
        </is>
      </c>
      <c r="C18" t="inlineStr">
        <is>
          <t>1998: 4.46 inches</t>
        </is>
      </c>
      <c r="D18" t="inlineStr">
        <is>
          <t/>
        </is>
      </c>
    </row>
    <row r="19">
      <c r="A19" t="inlineStr">
        <is>
          <t>1925: Average 77.65 degrees</t>
        </is>
      </c>
      <c r="C19" t="inlineStr">
        <is>
          <t>1956: 6.20 inches</t>
        </is>
      </c>
      <c r="D19" t="inlineStr">
        <is>
          <t/>
        </is>
      </c>
    </row>
    <row r="20">
      <c r="A20" t="inlineStr">
        <is>
          <t>Monthly mean temperatures in the south central states:</t>
        </is>
      </c>
      <c r="D20" t="inlineStr">
        <is>
          <t/>
        </is>
      </c>
    </row>
    <row r="21">
      <c r="A21" t="inlineStr">
        <is>
          <t>Del Rio</t>
        </is>
      </c>
      <c r="B21" t="inlineStr">
        <is>
          <t>May: 1998</t>
        </is>
      </c>
      <c r="C21" t="inlineStr">
        <is>
          <t>84.2 degrees (record for May)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June: 1998</t>
        </is>
      </c>
      <c r="C22" t="inlineStr">
        <is>
          <t>89.1 degrees (2nd warmest June)</t>
        </is>
      </c>
    </row>
    <row r="23">
      <c r="A23" t="inlineStr">
        <is>
          <t/>
        </is>
      </c>
      <c r="B23" t="inlineStr">
        <is>
          <t>July: 1998</t>
        </is>
      </c>
      <c r="C23" t="inlineStr">
        <is>
          <t>91.7 degrees (record for July and for any month)</t>
        </is>
      </c>
    </row>
    <row r="24">
      <c r="A24" t="inlineStr">
        <is>
          <t/>
        </is>
      </c>
      <c r="B24" t="inlineStr">
        <is>
          <t>July: 1980</t>
        </is>
      </c>
      <c r="C24" t="inlineStr">
        <is>
          <t>90.1 degrees (2nd warmest July and month)</t>
        </is>
      </c>
    </row>
    <row r="25">
      <c r="A25" t="inlineStr">
        <is>
          <t>Shreveport</t>
        </is>
      </c>
      <c r="B25" t="inlineStr">
        <is>
          <t>July: 1998</t>
        </is>
      </c>
      <c r="C25" t="inlineStr">
        <is>
          <t>88.5 degrees (record for July and any month)</t>
        </is>
      </c>
    </row>
    <row r="26">
      <c r="A26" t="inlineStr">
        <is>
          <t/>
        </is>
      </c>
      <c r="B26" t="inlineStr">
        <is>
          <t>July: 1884</t>
        </is>
      </c>
      <c r="C26" t="inlineStr">
        <is>
          <t>87.9 degrees (2nd warmest July and month on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record)</t>
        </is>
      </c>
      <c r="D27" t="inlineStr">
        <is>
          <t/>
        </is>
      </c>
    </row>
    <row r="28">
      <c r="A28" t="inlineStr">
        <is>
          <t>Austin</t>
        </is>
      </c>
      <c r="B28" t="inlineStr">
        <is>
          <t>July: 1998</t>
        </is>
      </c>
      <c r="C28" t="inlineStr">
        <is>
          <t>88.0 degrees (record for July and any month)</t>
        </is>
      </c>
    </row>
    <row r="29">
      <c r="A29" t="inlineStr">
        <is>
          <t/>
        </is>
      </c>
      <c r="B29" t="inlineStr">
        <is>
          <t>July: 1980</t>
        </is>
      </c>
      <c r="C29" t="inlineStr">
        <is>
          <t>87.9 degrees (2nd warmest July and month on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record)</t>
        </is>
      </c>
      <c r="D30" t="inlineStr">
        <is>
          <t/>
        </is>
      </c>
    </row>
    <row r="31">
      <c r="A31" t="inlineStr">
        <is>
          <t>San Antonio</t>
        </is>
      </c>
      <c r="B31" t="inlineStr">
        <is>
          <t>July: 1998</t>
        </is>
      </c>
      <c r="C31" t="inlineStr">
        <is>
          <t>88.1 degrees (record for July and any month)</t>
        </is>
      </c>
    </row>
    <row r="32">
      <c r="A32" t="inlineStr">
        <is>
          <t/>
        </is>
      </c>
      <c r="B32" t="inlineStr">
        <is>
          <t>July: 1980</t>
        </is>
      </c>
      <c r="C32" t="inlineStr">
        <is>
          <t>88.1 degrees (tie: warmest July and month on record)</t>
        </is>
      </c>
    </row>
    <row r="33">
      <c r="A33" t="inlineStr">
        <is>
          <t>Corpus</t>
        </is>
      </c>
      <c r="B33" t="inlineStr">
        <is>
          <t>July: 1953</t>
        </is>
      </c>
      <c r="C33" t="inlineStr">
        <is>
          <t>87.1 degrees (warmest July on record)</t>
        </is>
      </c>
    </row>
    <row r="34">
      <c r="A34" t="inlineStr">
        <is>
          <t>Christi</t>
        </is>
      </c>
      <c r="B34" t="inlineStr">
        <is>
          <t>July: 1998</t>
        </is>
      </c>
      <c r="C34" t="inlineStr">
        <is>
          <t>86.7 degrees (2nd warmest July on record)</t>
        </is>
      </c>
    </row>
    <row r="35">
      <c r="A35" t="inlineStr">
        <is>
          <t>Midland</t>
        </is>
      </c>
      <c r="B35" t="inlineStr">
        <is>
          <t>July: 1964</t>
        </is>
      </c>
      <c r="C35" t="inlineStr">
        <is>
          <t>86.9 degrees (warmest July on record)</t>
        </is>
      </c>
    </row>
    <row r="36">
      <c r="A36" t="inlineStr">
        <is>
          <t/>
        </is>
      </c>
      <c r="B36" t="inlineStr">
        <is>
          <t>July: 1998</t>
        </is>
      </c>
      <c r="C36" t="inlineStr">
        <is>
          <t>86.8 degrees (2nd warmest July on record)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3</t>
        </is>
      </c>
      <c r="D37" t="inlineStr">
        <is>
          <t/>
        </is>
      </c>
    </row>
  </sheetData>
  <mergeCells>
    <mergeCell ref="A2:D2"/>
    <mergeCell ref="A3:D3"/>
    <mergeCell ref="A4:D4"/>
    <mergeCell ref="A5:B5"/>
    <mergeCell ref="A6:D6"/>
    <mergeCell ref="A7:B7"/>
    <mergeCell ref="C7:D7"/>
    <mergeCell ref="A8:D8"/>
    <mergeCell ref="A9:C9"/>
    <mergeCell ref="A10:C10"/>
    <mergeCell ref="B11:D11"/>
    <mergeCell ref="A12:C12"/>
    <mergeCell ref="A13:D13"/>
    <mergeCell ref="A14:B14"/>
    <mergeCell ref="B15:C15"/>
    <mergeCell ref="A17:B17"/>
    <mergeCell ref="C17:D17"/>
    <mergeCell ref="A18:B18"/>
    <mergeCell ref="A19:B19"/>
    <mergeCell ref="A20:C20"/>
    <mergeCell ref="C22:D22"/>
    <mergeCell ref="C23:D23"/>
    <mergeCell ref="C24:D24"/>
    <mergeCell ref="C25:D25"/>
    <mergeCell ref="C26:D26"/>
    <mergeCell ref="C28:D28"/>
    <mergeCell ref="C29:D29"/>
    <mergeCell ref="C31:D31"/>
    <mergeCell ref="C32:D32"/>
    <mergeCell ref="C33:D33"/>
    <mergeCell ref="C34:D34"/>
    <mergeCell ref="C35:D35"/>
    <mergeCell ref="C36:D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22”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San Angelo</t>
        </is>
      </c>
      <c r="B5" t="inlineStr">
        <is>
          <t>July: 1912</t>
        </is>
      </c>
      <c r="C5" t="inlineStr">
        <is>
          <t>87.6 degrees (warmest July on record)</t>
        </is>
      </c>
    </row>
    <row r="6">
      <c r="A6" t="inlineStr">
        <is>
          <t/>
        </is>
      </c>
      <c r="B6" t="inlineStr">
        <is>
          <t>July: 1998</t>
        </is>
      </c>
      <c r="C6" t="inlineStr">
        <is>
          <t>87.4 degrees (3rd warmest July on record)</t>
        </is>
      </c>
    </row>
    <row r="7">
      <c r="A7" t="inlineStr">
        <is>
          <t>Abilene</t>
        </is>
      </c>
      <c r="B7" t="inlineStr">
        <is>
          <t>July: 1980</t>
        </is>
      </c>
      <c r="C7" t="inlineStr">
        <is>
          <t>89.4 degrees (warmest July on record)</t>
        </is>
      </c>
    </row>
    <row r="8">
      <c r="A8" t="inlineStr">
        <is>
          <t/>
        </is>
      </c>
      <c r="B8" t="inlineStr">
        <is>
          <t>July: 1998</t>
        </is>
      </c>
      <c r="C8" t="inlineStr">
        <is>
          <t>87.6 degrees (3rd warmest July on record)</t>
        </is>
      </c>
    </row>
    <row r="9">
      <c r="A9" t="inlineStr">
        <is>
          <t>Brownsville</t>
        </is>
      </c>
      <c r="B9" t="inlineStr">
        <is>
          <t>June: 1998</t>
        </is>
      </c>
      <c r="C9" t="inlineStr">
        <is>
          <t>87.3 degrees (record for June)</t>
        </is>
      </c>
    </row>
    <row r="10">
      <c r="A10" t="inlineStr">
        <is>
          <t/>
        </is>
      </c>
      <c r="B10" t="inlineStr">
        <is>
          <t>July: 1980</t>
        </is>
      </c>
      <c r="C10" t="inlineStr">
        <is>
          <t>87.5 degrees (warmest July on record)</t>
        </is>
      </c>
    </row>
    <row r="11">
      <c r="A11" t="inlineStr">
        <is>
          <t/>
        </is>
      </c>
      <c r="B11" t="inlineStr">
        <is>
          <t>July: 1998</t>
        </is>
      </c>
      <c r="C11" t="inlineStr">
        <is>
          <t>87.1 degrees (3rd warmest July on record)</t>
        </is>
      </c>
    </row>
    <row r="12">
      <c r="A12" t="inlineStr">
        <is>
          <t>College</t>
        </is>
      </c>
      <c r="B12" t="inlineStr">
        <is>
          <t>May: 1998</t>
        </is>
      </c>
      <c r="C12" t="inlineStr">
        <is>
          <t>79.4 degrees (record for May)</t>
        </is>
      </c>
    </row>
    <row r="13">
      <c r="A13" t="inlineStr">
        <is>
          <t>Station</t>
        </is>
      </c>
      <c r="B13" t="inlineStr">
        <is>
          <t>June: 1998</t>
        </is>
      </c>
      <c r="C13" t="inlineStr">
        <is>
          <t>86.7 degrees (record for June)</t>
        </is>
      </c>
    </row>
    <row r="14">
      <c r="A14" t="inlineStr">
        <is>
          <t/>
        </is>
      </c>
      <c r="B14" t="inlineStr">
        <is>
          <t>July 1998</t>
        </is>
      </c>
      <c r="C14" t="inlineStr">
        <is>
          <t>101.0 degrees (warmest average July maximum)</t>
        </is>
      </c>
    </row>
    <row r="15">
      <c r="A15" t="inlineStr">
        <is>
          <t>Houston</t>
        </is>
      </c>
      <c r="B15" t="inlineStr">
        <is>
          <t>May thru</t>
        </is>
      </c>
      <c r="C15" t="inlineStr">
        <is>
          <t>83.6 degrees (warmest May-July on record)</t>
        </is>
      </c>
    </row>
    <row r="16">
      <c r="A16" t="inlineStr">
        <is>
          <t/>
        </is>
      </c>
      <c r="B16" t="inlineStr">
        <is>
          <t>July: 1998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May thru</t>
        </is>
      </c>
      <c r="C17" t="inlineStr">
        <is>
          <t>83.2 degrees (2nd warmest May-July)</t>
        </is>
      </c>
    </row>
    <row r="18">
      <c r="A18" t="inlineStr">
        <is>
          <t/>
        </is>
      </c>
      <c r="B18" t="inlineStr">
        <is>
          <t>July: 1980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Consecutive number of days with maximum temperatures 100 degrees F or higher:</t>
        </is>
      </c>
    </row>
    <row r="20">
      <c r="A20" t="inlineStr">
        <is>
          <t/>
        </is>
      </c>
      <c r="B20" t="inlineStr">
        <is>
          <t>Year</t>
        </is>
      </c>
      <c r="C20" t="inlineStr">
        <is>
          <t>Consecutive Days</t>
        </is>
      </c>
      <c r="D20" t="inlineStr">
        <is>
          <t>Date Range</t>
        </is>
      </c>
    </row>
    <row r="21">
      <c r="A21" t="inlineStr">
        <is>
          <t>College Station</t>
        </is>
      </c>
      <c r="B21" t="inlineStr">
        <is>
          <t>1998</t>
        </is>
      </c>
      <c r="C21" t="inlineStr">
        <is>
          <t>30</t>
        </is>
      </c>
      <c r="D21" t="inlineStr">
        <is>
          <t>July 6 - August 4</t>
        </is>
      </c>
    </row>
    <row r="22">
      <c r="A22" t="inlineStr">
        <is>
          <t/>
        </is>
      </c>
      <c r="B22" t="inlineStr">
        <is>
          <t>1917</t>
        </is>
      </c>
      <c r="C22" t="inlineStr">
        <is>
          <t>26</t>
        </is>
      </c>
      <c r="D22" t="inlineStr">
        <is>
          <t/>
        </is>
      </c>
    </row>
    <row r="23">
      <c r="A23" t="inlineStr">
        <is>
          <t>Dallas-Fort Worth</t>
        </is>
      </c>
      <c r="B23" t="inlineStr">
        <is>
          <t>1998</t>
        </is>
      </c>
      <c r="C23" t="inlineStr">
        <is>
          <t>29</t>
        </is>
      </c>
      <c r="D23" t="inlineStr">
        <is>
          <t>July 6 - August 3</t>
        </is>
      </c>
    </row>
    <row r="24">
      <c r="A24" t="inlineStr">
        <is>
          <t/>
        </is>
      </c>
      <c r="B24" t="inlineStr">
        <is>
          <t>1980</t>
        </is>
      </c>
      <c r="C24" t="inlineStr">
        <is>
          <t>42</t>
        </is>
      </c>
      <c r="D24" t="inlineStr">
        <is>
          <t>June 23 - August 3</t>
        </is>
      </c>
    </row>
    <row r="25">
      <c r="A25" t="inlineStr">
        <is>
          <t>Oklahoma City</t>
        </is>
      </c>
      <c r="B25" t="inlineStr">
        <is>
          <t>1998</t>
        </is>
      </c>
      <c r="C25" t="inlineStr">
        <is>
          <t>16</t>
        </is>
      </c>
      <c r="D25" t="inlineStr">
        <is>
          <t>July 18 - August 2</t>
        </is>
      </c>
    </row>
    <row r="26">
      <c r="A26" t="inlineStr">
        <is>
          <t/>
        </is>
      </c>
      <c r="B26" t="inlineStr">
        <is>
          <t>1936</t>
        </is>
      </c>
      <c r="C26" t="inlineStr">
        <is>
          <t>22</t>
        </is>
      </c>
      <c r="D26" t="inlineStr">
        <is>
          <t>August 4- August 25</t>
        </is>
      </c>
    </row>
    <row r="27">
      <c r="A27" t="inlineStr">
        <is>
          <t/>
        </is>
      </c>
      <c r="B27" t="inlineStr">
        <is>
          <t>1966</t>
        </is>
      </c>
      <c r="C27" t="inlineStr">
        <is>
          <t>19</t>
        </is>
      </c>
      <c r="D27" t="inlineStr">
        <is>
          <t>July 1- July 19</t>
        </is>
      </c>
    </row>
    <row r="28">
      <c r="A28" t="inlineStr">
        <is>
          <t/>
        </is>
      </c>
      <c r="B28" t="inlineStr">
        <is>
          <t>1956</t>
        </is>
      </c>
      <c r="C28" t="inlineStr">
        <is>
          <t>16</t>
        </is>
      </c>
      <c r="D28" t="inlineStr">
        <is>
          <t>August 3 - August 18</t>
        </is>
      </c>
    </row>
    <row r="29">
      <c r="A29" t="inlineStr">
        <is>
          <t>Consecutive number of days with maximum temperatures 95 degrees F or higher:</t>
        </is>
      </c>
    </row>
    <row r="30">
      <c r="A30" t="inlineStr">
        <is>
          <t>Corpus Christi</t>
        </is>
      </c>
      <c r="B30" t="inlineStr">
        <is>
          <t>1998</t>
        </is>
      </c>
      <c r="C30" t="inlineStr">
        <is>
          <t>41</t>
        </is>
      </c>
      <c r="D30" t="inlineStr">
        <is>
          <t>July 5 - August 14</t>
        </is>
      </c>
    </row>
    <row r="31">
      <c r="A31" t="inlineStr">
        <is>
          <t/>
        </is>
      </c>
      <c r="B31" t="inlineStr">
        <is>
          <t>1977</t>
        </is>
      </c>
      <c r="C31" t="inlineStr">
        <is>
          <t>36</t>
        </is>
      </c>
      <c r="D31" t="inlineStr">
        <is>
          <t/>
        </is>
      </c>
    </row>
    <row r="32">
      <c r="A32" t="inlineStr">
        <is>
          <t>Consecutive number of days with maximum temperatures 90 degrees F or higher:</t>
        </is>
      </c>
    </row>
    <row r="33">
      <c r="A33" t="inlineStr">
        <is>
          <t>Amarillo</t>
        </is>
      </c>
      <c r="B33" t="inlineStr">
        <is>
          <t>1998</t>
        </is>
      </c>
      <c r="C33" t="inlineStr">
        <is>
          <t>41</t>
        </is>
      </c>
      <c r="D33" t="inlineStr">
        <is>
          <t>June 16 - July 26</t>
        </is>
      </c>
    </row>
    <row r="34">
      <c r="A34" t="inlineStr">
        <is>
          <t/>
        </is>
      </c>
      <c r="B34" t="inlineStr">
        <is>
          <t>1934</t>
        </is>
      </c>
      <c r="C34" t="inlineStr">
        <is>
          <t>46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4</t>
        </is>
      </c>
      <c r="D35" t="inlineStr">
        <is>
          <t/>
        </is>
      </c>
    </row>
  </sheetData>
  <mergeCells>
    <mergeCell ref="A2:D2"/>
    <mergeCell ref="A3:D3"/>
    <mergeCell ref="A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7:D17"/>
    <mergeCell ref="A19:D19"/>
    <mergeCell ref="A29:D29"/>
    <mergeCell ref="A32:D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22”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Total number of days with maximum temperatures 100 degrees F or above: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Year</t>
        </is>
      </c>
      <c r="D6" t="inlineStr">
        <is>
          <t>Annual Total</t>
        </is>
      </c>
    </row>
    <row r="7">
      <c r="A7" t="inlineStr">
        <is>
          <t>San Antonio</t>
        </is>
      </c>
      <c r="B7" t="inlineStr">
        <is>
          <t/>
        </is>
      </c>
      <c r="C7" t="inlineStr">
        <is>
          <t>1998</t>
        </is>
      </c>
      <c r="D7" t="inlineStr">
        <is>
          <t>36</t>
        </is>
      </c>
      <c r="E7" t="inlineStr">
        <is>
          <t/>
        </is>
      </c>
    </row>
    <row r="8">
      <c r="A8" t="inlineStr">
        <is>
          <t>Del Rio</t>
        </is>
      </c>
      <c r="B8" t="inlineStr">
        <is>
          <t/>
        </is>
      </c>
      <c r="C8" t="inlineStr">
        <is>
          <t>1998</t>
        </is>
      </c>
      <c r="D8" t="inlineStr">
        <is>
          <t>69</t>
        </is>
      </c>
      <c r="E8" t="inlineStr">
        <is>
          <t/>
        </is>
      </c>
    </row>
    <row r="9">
      <c r="A9" t="inlineStr">
        <is>
          <t>Houston</t>
        </is>
      </c>
      <c r="B9" t="inlineStr">
        <is>
          <t/>
        </is>
      </c>
      <c r="C9" t="inlineStr">
        <is>
          <t>1998</t>
        </is>
      </c>
      <c r="D9" t="inlineStr">
        <is>
          <t>24</t>
        </is>
      </c>
      <c r="E9" t="inlineStr">
        <is>
          <t/>
        </is>
      </c>
    </row>
    <row r="10">
      <c r="A10" t="inlineStr">
        <is>
          <t>Dallas-Fort Worth</t>
        </is>
      </c>
      <c r="C10" t="inlineStr">
        <is>
          <t>1998</t>
        </is>
      </c>
      <c r="D10" t="inlineStr">
        <is>
          <t>56</t>
        </is>
      </c>
      <c r="E10" t="inlineStr">
        <is>
          <t/>
        </is>
      </c>
    </row>
    <row r="11">
      <c r="A11" t="inlineStr">
        <is>
          <t>College Station</t>
        </is>
      </c>
      <c r="C11" t="inlineStr">
        <is>
          <t>1998</t>
        </is>
      </c>
      <c r="D11" t="inlineStr">
        <is>
          <t>49</t>
        </is>
      </c>
      <c r="E11" t="inlineStr">
        <is>
          <t/>
        </is>
      </c>
    </row>
    <row r="12">
      <c r="A12" t="inlineStr">
        <is>
          <t>Warmest average minimum temperature (degrees F):</t>
        </is>
      </c>
    </row>
    <row r="13">
      <c r="A13" t="inlineStr">
        <is>
          <t/>
        </is>
      </c>
      <c r="B13" t="inlineStr">
        <is>
          <t>Month-year</t>
        </is>
      </c>
      <c r="C13" t="inlineStr">
        <is>
          <t>Mean Value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Little Rock</t>
        </is>
      </c>
      <c r="B14" t="inlineStr">
        <is>
          <t>July 1998</t>
        </is>
      </c>
      <c r="C14" t="inlineStr">
        <is>
          <t>76.5 Degrees</t>
        </is>
      </c>
      <c r="D14" t="inlineStr">
        <is>
          <t>Warmest average minimum for any month</t>
        </is>
      </c>
    </row>
    <row r="15">
      <c r="A15" t="inlineStr">
        <is>
          <t/>
        </is>
      </c>
      <c r="B15" t="inlineStr">
        <is>
          <t>July 1980</t>
        </is>
      </c>
      <c r="C15" t="inlineStr">
        <is>
          <t>75.9 Degrees</t>
        </is>
      </c>
      <c r="D15" t="inlineStr">
        <is>
          <t>2nd warmest average minimum</t>
        </is>
      </c>
    </row>
    <row r="16">
      <c r="A16" t="inlineStr">
        <is>
          <t>Consecutive number of days with minimum temperature 80 degrees F or higher:</t>
        </is>
      </c>
    </row>
    <row r="17">
      <c r="A17" t="inlineStr">
        <is>
          <t/>
        </is>
      </c>
      <c r="B17" t="inlineStr">
        <is>
          <t>Year</t>
        </is>
      </c>
      <c r="C17" t="inlineStr">
        <is>
          <t>No. Consecutive Days</t>
        </is>
      </c>
      <c r="E17" t="inlineStr">
        <is>
          <t>Date Range</t>
        </is>
      </c>
    </row>
    <row r="18">
      <c r="A18" t="inlineStr">
        <is>
          <t>Dallas Fort-</t>
        </is>
      </c>
      <c r="B18" t="inlineStr">
        <is>
          <t>1998</t>
        </is>
      </c>
      <c r="C18" t="inlineStr">
        <is>
          <t>14</t>
        </is>
      </c>
      <c r="D18" t="inlineStr">
        <is>
          <t/>
        </is>
      </c>
      <c r="E18" t="inlineStr">
        <is>
          <t>July 19 - August 1</t>
        </is>
      </c>
    </row>
    <row r="19">
      <c r="A19" t="inlineStr">
        <is>
          <t>Worth</t>
        </is>
      </c>
      <c r="B19" t="inlineStr">
        <is>
          <t>1952</t>
        </is>
      </c>
      <c r="C19" t="inlineStr">
        <is>
          <t>11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Total number of days minimum temperatures 80 degrees F or higher:</t>
        </is>
      </c>
    </row>
    <row r="21">
      <c r="A21" t="inlineStr">
        <is>
          <t/>
        </is>
      </c>
      <c r="B21" t="inlineStr">
        <is>
          <t>Year</t>
        </is>
      </c>
      <c r="C21" t="inlineStr">
        <is>
          <t/>
        </is>
      </c>
      <c r="D21" t="inlineStr">
        <is>
          <t>Total Number of Days</t>
        </is>
      </c>
    </row>
    <row r="22">
      <c r="A22" t="inlineStr">
        <is>
          <t>Dallas Fort-</t>
        </is>
      </c>
      <c r="B22" t="inlineStr">
        <is>
          <t>1998</t>
        </is>
      </c>
      <c r="C22" t="inlineStr">
        <is>
          <t/>
        </is>
      </c>
      <c r="D22" t="inlineStr">
        <is>
          <t>39</t>
        </is>
      </c>
    </row>
    <row r="23">
      <c r="A23" t="inlineStr">
        <is>
          <t>Worth</t>
        </is>
      </c>
      <c r="B23" t="inlineStr">
        <is>
          <t>1952</t>
        </is>
      </c>
      <c r="C23" t="inlineStr">
        <is>
          <t/>
        </is>
      </c>
      <c r="D23" t="inlineStr">
        <is>
          <t>22</t>
        </is>
      </c>
    </row>
    <row r="24">
      <c r="A24" t="inlineStr">
        <is>
          <t/>
        </is>
      </c>
      <c r="B24" t="inlineStr">
        <is>
          <t>1980</t>
        </is>
      </c>
      <c r="C24" t="inlineStr">
        <is>
          <t/>
        </is>
      </c>
      <c r="D24" t="inlineStr">
        <is>
          <t>22</t>
        </is>
      </c>
    </row>
    <row r="25">
      <c r="A25" t="inlineStr">
        <is>
          <t/>
        </is>
      </c>
      <c r="B25" t="inlineStr">
        <is>
          <t>Table 4 - Summer 1998 Precipitation Extremes</t>
        </is>
      </c>
    </row>
    <row r="26">
      <c r="A26" t="inlineStr">
        <is>
          <t>April - July 1998 precipitation totals in inches, record driest for each location:</t>
        </is>
      </c>
    </row>
    <row r="27">
      <c r="A27" t="inlineStr">
        <is>
          <t>Brownsville</t>
        </is>
      </c>
      <c r="B27" t="inlineStr">
        <is>
          <t/>
        </is>
      </c>
      <c r="C27" t="inlineStr">
        <is>
          <t>0.30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McAllen</t>
        </is>
      </c>
      <c r="B28" t="inlineStr">
        <is>
          <t/>
        </is>
      </c>
      <c r="C28" t="inlineStr">
        <is>
          <t>0.03</t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Harlingen</t>
        </is>
      </c>
      <c r="B29" t="inlineStr">
        <is>
          <t/>
        </is>
      </c>
      <c r="C29" t="inlineStr">
        <is>
          <t>1.15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Raymondville</t>
        </is>
      </c>
      <c r="B30" t="inlineStr">
        <is>
          <t/>
        </is>
      </c>
      <c r="C30" t="inlineStr">
        <is>
          <t>0.28</t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Houston</t>
        </is>
      </c>
      <c r="B31" t="inlineStr">
        <is>
          <t/>
        </is>
      </c>
      <c r="C31" t="inlineStr">
        <is>
          <t>5.79</t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College Station</t>
        </is>
      </c>
      <c r="C32" t="inlineStr">
        <is>
          <t>2.00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Crockett</t>
        </is>
      </c>
      <c r="B33" t="inlineStr">
        <is>
          <t/>
        </is>
      </c>
      <c r="C33" t="inlineStr">
        <is>
          <t>1.40</t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Corpus Christi</t>
        </is>
      </c>
      <c r="C34" t="inlineStr">
        <is>
          <t>0.64</t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Lubbock</t>
        </is>
      </c>
      <c r="B35" t="inlineStr">
        <is>
          <t/>
        </is>
      </c>
      <c r="C35" t="inlineStr">
        <is>
          <t>1.98</t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5</t>
        </is>
      </c>
      <c r="E36" t="inlineStr">
        <is>
          <t/>
        </is>
      </c>
    </row>
  </sheetData>
  <mergeCells>
    <mergeCell ref="A2:E2"/>
    <mergeCell ref="A3:E3"/>
    <mergeCell ref="A4:E4"/>
    <mergeCell ref="A5:E5"/>
    <mergeCell ref="D6:E6"/>
    <mergeCell ref="A10:B10"/>
    <mergeCell ref="A11:B11"/>
    <mergeCell ref="A12:E12"/>
    <mergeCell ref="D14:E14"/>
    <mergeCell ref="D15:E15"/>
    <mergeCell ref="A16:E16"/>
    <mergeCell ref="C17:D17"/>
    <mergeCell ref="A20:E20"/>
    <mergeCell ref="D21:E21"/>
    <mergeCell ref="D22:E22"/>
    <mergeCell ref="D23:E23"/>
    <mergeCell ref="D24:E24"/>
    <mergeCell ref="B25:E25"/>
    <mergeCell ref="A26:E26"/>
    <mergeCell ref="A32:B32"/>
    <mergeCell ref="A34:B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22”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1998 annual totals for January through August, in inches: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Midland</t>
        </is>
      </c>
      <c r="B6" t="inlineStr">
        <is>
          <t>3.05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Brownsville</t>
        </is>
      </c>
      <c r="B7" t="inlineStr">
        <is>
          <t>4.42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1998 monthly and multi-month extremes: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>Total</t>
        </is>
      </c>
      <c r="C9" t="inlineStr">
        <is>
          <t>Month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College Station</t>
        </is>
      </c>
      <c r="B10" t="inlineStr">
        <is>
          <t>0.11 inches</t>
        </is>
      </c>
      <c r="C10" t="inlineStr">
        <is>
          <t>May 1998</t>
        </is>
      </c>
      <c r="D10" t="inlineStr">
        <is>
          <t>Driest May on record</t>
        </is>
      </c>
    </row>
    <row r="11">
      <c r="A11" t="inlineStr">
        <is>
          <t/>
        </is>
      </c>
      <c r="B11" t="inlineStr">
        <is>
          <t>Trace</t>
        </is>
      </c>
      <c r="C11" t="inlineStr">
        <is>
          <t>June 1998</t>
        </is>
      </c>
      <c r="D11" t="inlineStr">
        <is>
          <t>Driest June on record</t>
        </is>
      </c>
    </row>
    <row r="12">
      <c r="A12" t="inlineStr">
        <is>
          <t>Brownsville</t>
        </is>
      </c>
      <c r="B12" t="inlineStr">
        <is>
          <t>0.97 inches</t>
        </is>
      </c>
      <c r="C12" t="inlineStr">
        <is>
          <t>March-July 1998</t>
        </is>
      </c>
      <c r="D12" t="inlineStr">
        <is>
          <t>Driest March-July on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record</t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1.24 Inches</t>
        </is>
      </c>
      <c r="C14" t="inlineStr">
        <is>
          <t>March-July 1996</t>
        </is>
      </c>
      <c r="D14" t="inlineStr">
        <is>
          <t>2nd driest March-July on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record</t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0.30 inches</t>
        </is>
      </c>
      <c r="C16" t="inlineStr">
        <is>
          <t>May-July 1998</t>
        </is>
      </c>
      <c r="D16" t="inlineStr">
        <is>
          <t>Driest May-July on record</t>
        </is>
      </c>
    </row>
    <row r="17">
      <c r="A17" t="inlineStr">
        <is>
          <t/>
        </is>
      </c>
      <c r="B17" t="inlineStr">
        <is>
          <t>0.65 Inches</t>
        </is>
      </c>
      <c r="C17" t="inlineStr">
        <is>
          <t>May-July 1915</t>
        </is>
      </c>
      <c r="D17" t="inlineStr">
        <is>
          <t>2nd driest May-July on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record</t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Trace</t>
        </is>
      </c>
      <c r="C19" t="inlineStr">
        <is>
          <t>July 1998</t>
        </is>
      </c>
      <c r="D19" t="inlineStr">
        <is>
          <t>Driest July on record (tie)</t>
        </is>
      </c>
    </row>
    <row r="20">
      <c r="A20" t="inlineStr">
        <is>
          <t>Midland</t>
        </is>
      </c>
      <c r="B20" t="inlineStr">
        <is>
          <t>2.02 inches</t>
        </is>
      </c>
      <c r="C20" t="inlineStr">
        <is>
          <t>January-July 1951</t>
        </is>
      </c>
      <c r="D20" t="inlineStr">
        <is>
          <t>Driest January-July on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record</t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2.13 Inches</t>
        </is>
      </c>
      <c r="C22" t="inlineStr">
        <is>
          <t>January-July 1998</t>
        </is>
      </c>
      <c r="D22" t="inlineStr">
        <is>
          <t>2nd driest January-July on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record</t>
        </is>
      </c>
      <c r="E23" t="inlineStr">
        <is>
          <t/>
        </is>
      </c>
    </row>
    <row r="24">
      <c r="A24" t="inlineStr">
        <is>
          <t>Lubbock</t>
        </is>
      </c>
      <c r="B24" t="inlineStr">
        <is>
          <t>1.98 inches</t>
        </is>
      </c>
      <c r="C24" t="inlineStr">
        <is>
          <t>April-July 1998</t>
        </is>
      </c>
      <c r="D24" t="inlineStr">
        <is>
          <t>Driest April-July on record</t>
        </is>
      </c>
    </row>
    <row r="25">
      <c r="A25" t="inlineStr">
        <is>
          <t>FLOODING IN CHINA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China suffered massive flooding concentrated in three areas during the 1998 summer:</t>
        </is>
      </c>
      <c r="E26" t="inlineStr">
        <is>
          <t>Along the</t>
        </is>
      </c>
    </row>
    <row r="27">
      <c r="A27" t="inlineStr">
        <is>
          <t>Yangtze River in south central China; across extreme southern China in the area around the Gulf</t>
        </is>
      </c>
    </row>
    <row r="28">
      <c r="A28" t="inlineStr">
        <is>
          <t>of Tonkin; and across the north near the Russian border.</t>
        </is>
      </c>
      <c r="D28" t="inlineStr">
        <is>
          <t>The heaviest reported rainfall was at</t>
        </is>
      </c>
    </row>
    <row r="29">
      <c r="A29" t="inlineStr">
        <is>
          <t>Qinzhou, with an incredible 68.28 inches of rain during the June-July period.</t>
        </is>
      </c>
      <c r="E29" t="inlineStr">
        <is>
          <t>According to</t>
        </is>
      </c>
    </row>
    <row r="30">
      <c r="A30" t="inlineStr">
        <is>
          <t>official Chinese government reports, 3656 people were killed by the floods, the second worst to</t>
        </is>
      </c>
    </row>
    <row r="31">
      <c r="A31" t="inlineStr">
        <is>
          <t>hit the country in more than 130 years.</t>
        </is>
      </c>
      <c r="C31" t="inlineStr">
        <is>
          <t>Many observers believe the death toll is higher, although</t>
        </is>
      </c>
    </row>
    <row r="32">
      <c r="A32" t="inlineStr">
        <is>
          <t>it is unlikely the total will reach 1954's level of 30,000 dead.</t>
        </is>
      </c>
      <c r="D32" t="inlineStr">
        <is>
          <t>The floods left 14 million people</t>
        </is>
      </c>
    </row>
    <row r="33">
      <c r="A33" t="inlineStr">
        <is>
          <t>homeless, affected 240 million people, and caused well over $20 billion ($U.S.) in estimated</t>
        </is>
      </c>
    </row>
    <row r="34">
      <c r="A34" t="inlineStr">
        <is>
          <t>damages.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Figure 5 is a 1 km resolution visible image of part of the Yangtze River Basin taken by the</t>
        </is>
      </c>
    </row>
    <row r="36">
      <c r="A36" t="inlineStr">
        <is>
          <t>NOAA-14 polar-orbiting satellite on August 14, 1998.</t>
        </is>
      </c>
      <c r="D36" t="inlineStr">
        <is>
          <t>The numbers annotated on the image are</t>
        </is>
      </c>
    </row>
    <row r="37">
      <c r="A37" t="inlineStr">
        <is>
          <t>correlated to precipitation totals for the June-July 1998 period in descending order (see Table 5).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6</t>
        </is>
      </c>
      <c r="D38" t="inlineStr">
        <is>
          <t/>
        </is>
      </c>
      <c r="E38" t="inlineStr">
        <is>
          <t/>
        </is>
      </c>
    </row>
  </sheetData>
  <mergeCells>
    <mergeCell ref="A2:E2"/>
    <mergeCell ref="A3:E3"/>
    <mergeCell ref="A4:E4"/>
    <mergeCell ref="A5:C5"/>
    <mergeCell ref="A8:B8"/>
    <mergeCell ref="D10:E10"/>
    <mergeCell ref="D11:E11"/>
    <mergeCell ref="D12:E12"/>
    <mergeCell ref="D14:E14"/>
    <mergeCell ref="D16:E16"/>
    <mergeCell ref="D17:E17"/>
    <mergeCell ref="D19:E19"/>
    <mergeCell ref="D20:E20"/>
    <mergeCell ref="D22:E22"/>
    <mergeCell ref="D24:E24"/>
    <mergeCell ref="A26:D26"/>
    <mergeCell ref="A27:E27"/>
    <mergeCell ref="A28:C28"/>
    <mergeCell ref="D28:E28"/>
    <mergeCell ref="A29:D29"/>
    <mergeCell ref="A30:E30"/>
    <mergeCell ref="A31:B31"/>
    <mergeCell ref="C31:E31"/>
    <mergeCell ref="A32:C32"/>
    <mergeCell ref="D32:E32"/>
    <mergeCell ref="A33:E33"/>
    <mergeCell ref="A35:E35"/>
    <mergeCell ref="A36:C36"/>
    <mergeCell ref="D36:E36"/>
    <mergeCell ref="A37:E3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22”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All stations are in southeast China (WMO blocks 53, 54, 57, 58, and 59).</t>
        </is>
      </c>
      <c r="I5" t="inlineStr">
        <is>
          <t>The satellite image</t>
        </is>
      </c>
    </row>
    <row r="6">
      <c r="A6" t="inlineStr">
        <is>
          <t>does not include other areas where flooding was a major problem; specifically, around the Gulf of</t>
        </is>
      </c>
    </row>
    <row r="7">
      <c r="A7" t="inlineStr">
        <is>
          <t>Tonkin in the south, and in the Manchuria area across the north.</t>
        </is>
      </c>
      <c r="J7" t="inlineStr">
        <is>
          <t/>
        </is>
      </c>
      <c r="I7" t="inlineStr">
        <is>
          <t/>
        </is>
      </c>
    </row>
    <row r="8">
      <c r="A8" t="inlineStr">
        <is>
          <t>Figure 6 is a graph of the daily precipitation recorded at Qinzhou, near the Gulf of Tonkin, for</t>
        </is>
      </c>
    </row>
    <row r="9">
      <c r="A9" t="inlineStr">
        <is>
          <t>June-July 1998.</t>
        </is>
      </c>
      <c r="C9" t="inlineStr">
        <is>
          <t>The precipitation plot shows several extreme rainfall episodes during the</t>
        </is>
      </c>
    </row>
    <row r="10">
      <c r="A10" t="inlineStr">
        <is>
          <t>two-month period.</t>
        </is>
      </c>
      <c r="D10" t="inlineStr">
        <is>
          <t>For example, the greatest June event occurred over a three-day period with a</t>
        </is>
      </c>
    </row>
    <row r="11">
      <c r="A11" t="inlineStr">
        <is>
          <t>total of over 12.00 inches, and the greatest one-day amount was over 9.00 inches.</t>
        </is>
      </c>
      <c r="J11" t="inlineStr">
        <is>
          <t>In July, there</t>
        </is>
      </c>
    </row>
    <row r="12">
      <c r="A12" t="inlineStr">
        <is>
          <t>was an eight-day stretch of rain between the 2nd and the 9th when 29.18 inches of rain was</t>
        </is>
      </c>
    </row>
    <row r="13">
      <c r="A13" t="inlineStr">
        <is>
          <t>recorded.</t>
        </is>
      </c>
      <c r="B13" t="inlineStr">
        <is>
          <t>Two tropical systems, Nichole and 01W, affected the extreme southern part of China</t>
        </is>
      </c>
    </row>
    <row r="14">
      <c r="A14" t="inlineStr">
        <is>
          <t>during the month of July and contributed to the extraordinary rainfall amounts.</t>
        </is>
      </c>
      <c r="J14" t="inlineStr">
        <is>
          <t/>
        </is>
      </c>
    </row>
    <row r="15">
      <c r="A15" t="inlineStr">
        <is>
          <t>Figure 7 is a plot of daily precipitation for the city with the most precipitation in the Yangtze</t>
        </is>
      </c>
    </row>
    <row r="16">
      <c r="H16" t="inlineStr">
        <is>
          <t>This station had a one-day total</t>
        </is>
      </c>
      <c r="A16" t="inlineStr">
        <is>
          <t>River basin, Jingdezhen, which reported 51.25 inches of rain.</t>
        </is>
      </c>
    </row>
    <row r="17">
      <c r="A17" t="inlineStr">
        <is>
          <t>over 9.00 inches in June 1998; in July 1998, there was a ten-day period between the 17th and the</t>
        </is>
      </c>
    </row>
    <row r="18">
      <c r="H18" t="inlineStr">
        <is>
          <t/>
        </is>
      </c>
      <c r="A18" t="inlineStr">
        <is>
          <t>26th when 16.07 inches of rain was recorded.</t>
        </is>
      </c>
      <c r="J18" t="inlineStr">
        <is>
          <t/>
        </is>
      </c>
      <c r="I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Table 5 - Southeast China June-July 1998 Rainfall Amounts</t>
        </is>
      </c>
      <c r="J19" t="inlineStr">
        <is>
          <t/>
        </is>
      </c>
    </row>
    <row r="20">
      <c r="A20" t="inlineStr">
        <is>
          <t>Following are the top 30 rainfall amounts in southeast China for June-July 1998, in inches and</t>
        </is>
      </c>
    </row>
    <row r="21">
      <c r="H21" t="inlineStr">
        <is>
          <t>'Days' indicates number of days with rainfall</t>
        </is>
      </c>
      <c r="A21" t="inlineStr">
        <is>
          <t>hundredths.</t>
        </is>
      </c>
      <c r="C21" t="inlineStr">
        <is>
          <t>‘Precip’ is the rainfall amount in inches.</t>
        </is>
      </c>
    </row>
    <row r="22">
      <c r="A22" t="inlineStr">
        <is>
          <t>data for the two months.</t>
        </is>
      </c>
      <c r="D22" t="inlineStr">
        <is>
          <t>Lat/lon are in degrees and minutes; 'elev' is the elevation in meters.</t>
        </is>
      </c>
    </row>
    <row r="23">
      <c r="A23" t="inlineStr">
        <is>
          <t>Stations with an * indicate they are not plotted in Figure 5 since they're outside the map area.</t>
        </is>
      </c>
    </row>
    <row r="24">
      <c r="A24" t="inlineStr">
        <is>
          <t/>
        </is>
      </c>
      <c r="B24" t="inlineStr">
        <is>
          <t>STN ID</t>
        </is>
      </c>
      <c r="C24" t="inlineStr">
        <is>
          <t>PRECIP</t>
        </is>
      </c>
      <c r="D24" t="inlineStr">
        <is>
          <t>DAYS</t>
        </is>
      </c>
      <c r="E24" t="inlineStr">
        <is>
          <t>NAME</t>
        </is>
      </c>
      <c r="G24" t="inlineStr">
        <is>
          <t/>
        </is>
      </c>
      <c r="H24" t="inlineStr">
        <is>
          <t>LAT</t>
        </is>
      </c>
      <c r="I24" t="inlineStr">
        <is>
          <t>LON</t>
        </is>
      </c>
      <c r="J24" t="inlineStr">
        <is>
          <t>ELEV</t>
        </is>
      </c>
    </row>
    <row r="25">
      <c r="A25" t="inlineStr">
        <is>
          <t>1</t>
        </is>
      </c>
      <c r="B25" t="inlineStr">
        <is>
          <t>596320</t>
        </is>
      </c>
      <c r="C25" t="inlineStr">
        <is>
          <t>68.28</t>
        </is>
      </c>
      <c r="D25" t="inlineStr">
        <is>
          <t>61</t>
        </is>
      </c>
      <c r="E25" t="inlineStr">
        <is>
          <t>QINZHOU</t>
        </is>
      </c>
      <c r="G25" t="inlineStr">
        <is>
          <t>*</t>
        </is>
      </c>
      <c r="H25" t="inlineStr">
        <is>
          <t>2157N</t>
        </is>
      </c>
      <c r="I25" t="inlineStr">
        <is>
          <t>10837E</t>
        </is>
      </c>
      <c r="J25" t="inlineStr">
        <is>
          <t>0006</t>
        </is>
      </c>
    </row>
    <row r="26">
      <c r="A26" t="inlineStr">
        <is>
          <t>2</t>
        </is>
      </c>
      <c r="B26" t="inlineStr">
        <is>
          <t>587300</t>
        </is>
      </c>
      <c r="C26" t="inlineStr">
        <is>
          <t>52.01</t>
        </is>
      </c>
      <c r="D26" t="inlineStr">
        <is>
          <t>61</t>
        </is>
      </c>
      <c r="E26" t="inlineStr">
        <is>
          <t>ZHENGHE</t>
        </is>
      </c>
      <c r="G26" t="inlineStr">
        <is>
          <t/>
        </is>
      </c>
      <c r="H26" t="inlineStr">
        <is>
          <t>2722N</t>
        </is>
      </c>
      <c r="I26" t="inlineStr">
        <is>
          <t>11851E</t>
        </is>
      </c>
      <c r="J26" t="inlineStr">
        <is>
          <t>0456</t>
        </is>
      </c>
    </row>
    <row r="27">
      <c r="A27" t="inlineStr">
        <is>
          <t>3</t>
        </is>
      </c>
      <c r="B27" t="inlineStr">
        <is>
          <t>585270</t>
        </is>
      </c>
      <c r="C27" t="inlineStr">
        <is>
          <t>51.25</t>
        </is>
      </c>
      <c r="D27" t="inlineStr">
        <is>
          <t>61</t>
        </is>
      </c>
      <c r="E27" t="inlineStr">
        <is>
          <t>JINGDEZHEN</t>
        </is>
      </c>
      <c r="G27" t="inlineStr">
        <is>
          <t/>
        </is>
      </c>
      <c r="H27" t="inlineStr">
        <is>
          <t>2918N</t>
        </is>
      </c>
      <c r="I27" t="inlineStr">
        <is>
          <t>11712E</t>
        </is>
      </c>
      <c r="J27" t="inlineStr">
        <is>
          <t>0060</t>
        </is>
      </c>
    </row>
    <row r="28">
      <c r="A28" t="inlineStr">
        <is>
          <t>4</t>
        </is>
      </c>
      <c r="B28" t="inlineStr">
        <is>
          <t>584370</t>
        </is>
      </c>
      <c r="C28" t="inlineStr">
        <is>
          <t>47.19</t>
        </is>
      </c>
      <c r="D28" t="inlineStr">
        <is>
          <t>61</t>
        </is>
      </c>
      <c r="E28" t="inlineStr">
        <is>
          <t>HUANG SHAN (MTNS)</t>
        </is>
      </c>
      <c r="H28" t="inlineStr">
        <is>
          <t>3008N</t>
        </is>
      </c>
      <c r="I28" t="inlineStr">
        <is>
          <t>11809E</t>
        </is>
      </c>
      <c r="J28" t="inlineStr">
        <is>
          <t>1836</t>
        </is>
      </c>
    </row>
    <row r="29">
      <c r="A29" t="inlineStr">
        <is>
          <t>5</t>
        </is>
      </c>
      <c r="B29" t="inlineStr">
        <is>
          <t>575980</t>
        </is>
      </c>
      <c r="C29" t="inlineStr">
        <is>
          <t>46.45</t>
        </is>
      </c>
      <c r="D29" t="inlineStr">
        <is>
          <t>61</t>
        </is>
      </c>
      <c r="E29" t="inlineStr">
        <is>
          <t>XIUSHUI</t>
        </is>
      </c>
      <c r="G29" t="inlineStr">
        <is>
          <t/>
        </is>
      </c>
      <c r="H29" t="inlineStr">
        <is>
          <t>2902N</t>
        </is>
      </c>
      <c r="I29" t="inlineStr">
        <is>
          <t>11435E</t>
        </is>
      </c>
      <c r="J29" t="inlineStr">
        <is>
          <t>0147</t>
        </is>
      </c>
    </row>
    <row r="30">
      <c r="A30" t="inlineStr">
        <is>
          <t>6</t>
        </is>
      </c>
      <c r="B30" t="inlineStr">
        <is>
          <t>590580</t>
        </is>
      </c>
      <c r="C30" t="inlineStr">
        <is>
          <t>43.29</t>
        </is>
      </c>
      <c r="D30" t="inlineStr">
        <is>
          <t>61</t>
        </is>
      </c>
      <c r="E30" t="inlineStr">
        <is>
          <t>MENGSHAN</t>
        </is>
      </c>
      <c r="G30" t="inlineStr">
        <is>
          <t>*</t>
        </is>
      </c>
      <c r="H30" t="inlineStr">
        <is>
          <t>2412N</t>
        </is>
      </c>
      <c r="I30" t="inlineStr">
        <is>
          <t>11031E</t>
        </is>
      </c>
      <c r="J30" t="inlineStr">
        <is>
          <t>0145</t>
        </is>
      </c>
    </row>
    <row r="31">
      <c r="A31" t="inlineStr">
        <is>
          <t>7</t>
        </is>
      </c>
      <c r="B31" t="inlineStr">
        <is>
          <t>585060</t>
        </is>
      </c>
      <c r="C31" t="inlineStr">
        <is>
          <t>42.36</t>
        </is>
      </c>
      <c r="D31" t="inlineStr">
        <is>
          <t>61</t>
        </is>
      </c>
      <c r="E31" t="inlineStr">
        <is>
          <t>LU SHAN (MOUNTAIN)</t>
        </is>
      </c>
      <c r="H31" t="inlineStr">
        <is>
          <t>2935N</t>
        </is>
      </c>
      <c r="I31" t="inlineStr">
        <is>
          <t>11559E</t>
        </is>
      </c>
      <c r="J31" t="inlineStr">
        <is>
          <t>1165</t>
        </is>
      </c>
    </row>
    <row r="32">
      <c r="A32" t="inlineStr">
        <is>
          <t>8</t>
        </is>
      </c>
      <c r="B32" t="inlineStr">
        <is>
          <t>587310</t>
        </is>
      </c>
      <c r="C32" t="inlineStr">
        <is>
          <t>41.89</t>
        </is>
      </c>
      <c r="D32" t="inlineStr">
        <is>
          <t>61</t>
        </is>
      </c>
      <c r="E32" t="inlineStr">
        <is>
          <t>PUCHENG</t>
        </is>
      </c>
      <c r="G32" t="inlineStr">
        <is>
          <t/>
        </is>
      </c>
      <c r="H32" t="inlineStr">
        <is>
          <t>2755N</t>
        </is>
      </c>
      <c r="I32" t="inlineStr">
        <is>
          <t>11832E</t>
        </is>
      </c>
      <c r="J32" t="inlineStr">
        <is>
          <t>0275</t>
        </is>
      </c>
    </row>
    <row r="33">
      <c r="A33" t="inlineStr">
        <is>
          <t>9</t>
        </is>
      </c>
      <c r="B33" t="inlineStr">
        <is>
          <t>579570</t>
        </is>
      </c>
      <c r="C33" t="inlineStr">
        <is>
          <t>41.47</t>
        </is>
      </c>
      <c r="D33" t="inlineStr">
        <is>
          <t>61</t>
        </is>
      </c>
      <c r="E33" t="inlineStr">
        <is>
          <t>GUILIN</t>
        </is>
      </c>
      <c r="F33" t="inlineStr">
        <is>
          <t>*</t>
        </is>
      </c>
      <c r="G33" t="inlineStr">
        <is>
          <t/>
        </is>
      </c>
      <c r="H33" t="inlineStr">
        <is>
          <t>2520N</t>
        </is>
      </c>
      <c r="I33" t="inlineStr">
        <is>
          <t>11018E</t>
        </is>
      </c>
      <c r="J33" t="inlineStr">
        <is>
          <t>0166</t>
        </is>
      </c>
    </row>
    <row r="34">
      <c r="A34" t="inlineStr">
        <is>
          <t>10</t>
        </is>
      </c>
      <c r="B34" t="inlineStr">
        <is>
          <t>586060</t>
        </is>
      </c>
      <c r="C34" t="inlineStr">
        <is>
          <t>39.91</t>
        </is>
      </c>
      <c r="D34" t="inlineStr">
        <is>
          <t>61</t>
        </is>
      </c>
      <c r="E34" t="inlineStr">
        <is>
          <t>NANCHANG</t>
        </is>
      </c>
      <c r="G34" t="inlineStr">
        <is>
          <t/>
        </is>
      </c>
      <c r="H34" t="inlineStr">
        <is>
          <t>2836N</t>
        </is>
      </c>
      <c r="I34" t="inlineStr">
        <is>
          <t>11555E</t>
        </is>
      </c>
      <c r="J34" t="inlineStr">
        <is>
          <t>0050</t>
        </is>
      </c>
    </row>
    <row r="35">
      <c r="A35" t="inlineStr">
        <is>
          <t>11</t>
        </is>
      </c>
      <c r="B35" t="inlineStr">
        <is>
          <t>586330</t>
        </is>
      </c>
      <c r="C35" t="inlineStr">
        <is>
          <t>36.15</t>
        </is>
      </c>
      <c r="D35" t="inlineStr">
        <is>
          <t>61</t>
        </is>
      </c>
      <c r="E35" t="inlineStr">
        <is>
          <t>QU XIAN</t>
        </is>
      </c>
      <c r="G35" t="inlineStr">
        <is>
          <t/>
        </is>
      </c>
      <c r="H35" t="inlineStr">
        <is>
          <t>2858N</t>
        </is>
      </c>
      <c r="I35" t="inlineStr">
        <is>
          <t>11852E</t>
        </is>
      </c>
      <c r="J35" t="inlineStr">
        <is>
          <t>0071</t>
        </is>
      </c>
    </row>
    <row r="36">
      <c r="A36" t="inlineStr">
        <is>
          <t>12</t>
        </is>
      </c>
      <c r="B36" t="inlineStr">
        <is>
          <t>590870</t>
        </is>
      </c>
      <c r="C36" t="inlineStr">
        <is>
          <t>36.10</t>
        </is>
      </c>
      <c r="D36" t="inlineStr">
        <is>
          <t>61</t>
        </is>
      </c>
      <c r="E36" t="inlineStr">
        <is>
          <t>FOGANG</t>
        </is>
      </c>
      <c r="G36" t="inlineStr">
        <is>
          <t>*</t>
        </is>
      </c>
      <c r="H36" t="inlineStr">
        <is>
          <t>2352N</t>
        </is>
      </c>
      <c r="I36" t="inlineStr">
        <is>
          <t>11332E</t>
        </is>
      </c>
      <c r="J36" t="inlineStr">
        <is>
          <t>0068</t>
        </is>
      </c>
    </row>
    <row r="37">
      <c r="A37" t="inlineStr">
        <is>
          <t>13</t>
        </is>
      </c>
      <c r="B37" t="inlineStr">
        <is>
          <t>587250</t>
        </is>
      </c>
      <c r="C37" t="inlineStr">
        <is>
          <t>35.52</t>
        </is>
      </c>
      <c r="D37" t="inlineStr">
        <is>
          <t>61</t>
        </is>
      </c>
      <c r="E37" t="inlineStr">
        <is>
          <t>SHAOWU</t>
        </is>
      </c>
      <c r="G37" t="inlineStr">
        <is>
          <t/>
        </is>
      </c>
      <c r="H37" t="inlineStr">
        <is>
          <t>2720N</t>
        </is>
      </c>
      <c r="I37" t="inlineStr">
        <is>
          <t>11726E</t>
        </is>
      </c>
      <c r="J37" t="inlineStr">
        <is>
          <t>0192</t>
        </is>
      </c>
    </row>
    <row r="38">
      <c r="A38" t="inlineStr">
        <is>
          <t>14</t>
        </is>
      </c>
      <c r="B38" t="inlineStr">
        <is>
          <t>594560</t>
        </is>
      </c>
      <c r="C38" t="inlineStr">
        <is>
          <t>34.16</t>
        </is>
      </c>
      <c r="D38" t="inlineStr">
        <is>
          <t>61</t>
        </is>
      </c>
      <c r="E38" t="inlineStr">
        <is>
          <t>XINYI</t>
        </is>
      </c>
      <c r="F38" t="inlineStr">
        <is>
          <t>*</t>
        </is>
      </c>
      <c r="G38" t="inlineStr">
        <is>
          <t/>
        </is>
      </c>
      <c r="H38" t="inlineStr">
        <is>
          <t>2221N</t>
        </is>
      </c>
      <c r="I38" t="inlineStr">
        <is>
          <t>11056E</t>
        </is>
      </c>
      <c r="J38" t="inlineStr">
        <is>
          <t>0084</t>
        </is>
      </c>
    </row>
    <row r="39">
      <c r="A39" t="inlineStr">
        <is>
          <t>15</t>
        </is>
      </c>
      <c r="B39" t="inlineStr">
        <is>
          <t>576550</t>
        </is>
      </c>
      <c r="C39" t="inlineStr">
        <is>
          <t>34.07</t>
        </is>
      </c>
      <c r="D39" t="inlineStr">
        <is>
          <t>61</t>
        </is>
      </c>
      <c r="E39" t="inlineStr">
        <is>
          <t>YUANLING</t>
        </is>
      </c>
      <c r="G39" t="inlineStr">
        <is>
          <t/>
        </is>
      </c>
      <c r="H39" t="inlineStr">
        <is>
          <t>2828N</t>
        </is>
      </c>
      <c r="I39" t="inlineStr">
        <is>
          <t>11024E</t>
        </is>
      </c>
      <c r="J39" t="inlineStr">
        <is>
          <t>0143</t>
        </is>
      </c>
    </row>
    <row r="40">
      <c r="A40" t="inlineStr">
        <is>
          <t>16</t>
        </is>
      </c>
      <c r="B40" t="inlineStr">
        <is>
          <t>592090</t>
        </is>
      </c>
      <c r="C40" t="inlineStr">
        <is>
          <t>33.91</t>
        </is>
      </c>
      <c r="D40" t="inlineStr">
        <is>
          <t>61</t>
        </is>
      </c>
      <c r="E40" t="inlineStr">
        <is>
          <t>NAPO</t>
        </is>
      </c>
      <c r="F40" t="inlineStr">
        <is>
          <t/>
        </is>
      </c>
      <c r="G40" t="inlineStr">
        <is>
          <t/>
        </is>
      </c>
      <c r="H40" t="inlineStr">
        <is>
          <t>2318N</t>
        </is>
      </c>
      <c r="I40" t="inlineStr">
        <is>
          <t>10557E</t>
        </is>
      </c>
      <c r="J40" t="inlineStr">
        <is>
          <t>0794</t>
        </is>
      </c>
    </row>
    <row r="41">
      <c r="A41" t="inlineStr">
        <is>
          <t>17</t>
        </is>
      </c>
      <c r="B41" t="inlineStr">
        <is>
          <t>587150</t>
        </is>
      </c>
      <c r="C41" t="inlineStr">
        <is>
          <t>33.30</t>
        </is>
      </c>
      <c r="D41" t="inlineStr">
        <is>
          <t>61</t>
        </is>
      </c>
      <c r="E41" t="inlineStr">
        <is>
          <t>NANCHENG</t>
        </is>
      </c>
      <c r="G41" t="inlineStr">
        <is>
          <t/>
        </is>
      </c>
      <c r="H41" t="inlineStr">
        <is>
          <t>2735N</t>
        </is>
      </c>
      <c r="I41" t="inlineStr">
        <is>
          <t>11639E</t>
        </is>
      </c>
      <c r="J41" t="inlineStr">
        <is>
          <t>0082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7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</sheetData>
  <mergeCells>
    <mergeCell ref="A2:J2"/>
    <mergeCell ref="A3:J3"/>
    <mergeCell ref="A4:J4"/>
    <mergeCell ref="A5:H5"/>
    <mergeCell ref="I5:J5"/>
    <mergeCell ref="A6:J6"/>
    <mergeCell ref="A7:H7"/>
    <mergeCell ref="A8:J8"/>
    <mergeCell ref="A9:B9"/>
    <mergeCell ref="C9:J9"/>
    <mergeCell ref="A10:C10"/>
    <mergeCell ref="D10:J10"/>
    <mergeCell ref="A11:I11"/>
    <mergeCell ref="A12:J12"/>
    <mergeCell ref="B13:J13"/>
    <mergeCell ref="A14:I14"/>
    <mergeCell ref="A15:J15"/>
    <mergeCell ref="A16:G16"/>
    <mergeCell ref="H16:J16"/>
    <mergeCell ref="A17:J17"/>
    <mergeCell ref="A18:F18"/>
    <mergeCell ref="C19:I19"/>
    <mergeCell ref="A20:J20"/>
    <mergeCell ref="A21:B21"/>
    <mergeCell ref="C21:G21"/>
    <mergeCell ref="H21:J21"/>
    <mergeCell ref="A22:C22"/>
    <mergeCell ref="D22:J22"/>
    <mergeCell ref="A23:J23"/>
    <mergeCell ref="E24:F24"/>
    <mergeCell ref="E25:F25"/>
    <mergeCell ref="E26:F26"/>
    <mergeCell ref="E27:F27"/>
    <mergeCell ref="E28:G28"/>
    <mergeCell ref="E29:F29"/>
    <mergeCell ref="E30:F30"/>
    <mergeCell ref="E31:G31"/>
    <mergeCell ref="E32:F32"/>
    <mergeCell ref="E34:F34"/>
    <mergeCell ref="E35:F35"/>
    <mergeCell ref="E36:F36"/>
    <mergeCell ref="E37:F37"/>
    <mergeCell ref="E39:F39"/>
    <mergeCell ref="E41:F4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22”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18</t>
        </is>
      </c>
      <c r="B5" t="inlineStr">
        <is>
          <t>574940</t>
        </is>
      </c>
      <c r="C5" t="inlineStr">
        <is>
          <t>32.52</t>
        </is>
      </c>
      <c r="D5" t="inlineStr">
        <is>
          <t>61</t>
        </is>
      </c>
      <c r="E5" t="inlineStr">
        <is>
          <t>WUHAN/NANHU</t>
        </is>
      </c>
      <c r="I5" t="inlineStr">
        <is>
          <t/>
        </is>
      </c>
      <c r="J5" t="inlineStr">
        <is>
          <t>3037N</t>
        </is>
      </c>
      <c r="K5" t="inlineStr">
        <is>
          <t>11408E</t>
        </is>
      </c>
      <c r="L5" t="inlineStr">
        <is>
          <t>0023</t>
        </is>
      </c>
    </row>
    <row r="6">
      <c r="A6" t="inlineStr">
        <is>
          <t>19</t>
        </is>
      </c>
      <c r="B6" t="inlineStr">
        <is>
          <t>576620</t>
        </is>
      </c>
      <c r="C6" t="inlineStr">
        <is>
          <t>32.29</t>
        </is>
      </c>
      <c r="D6" t="inlineStr">
        <is>
          <t>61</t>
        </is>
      </c>
      <c r="E6" t="inlineStr">
        <is>
          <t>CHANGDE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2903N</t>
        </is>
      </c>
      <c r="K6" t="inlineStr">
        <is>
          <t>11141E</t>
        </is>
      </c>
      <c r="L6" t="inlineStr">
        <is>
          <t>0035</t>
        </is>
      </c>
    </row>
    <row r="7">
      <c r="A7" t="inlineStr">
        <is>
          <t>20</t>
        </is>
      </c>
      <c r="B7" t="inlineStr">
        <is>
          <t>596730</t>
        </is>
      </c>
      <c r="C7" t="inlineStr">
        <is>
          <t>32.26</t>
        </is>
      </c>
      <c r="D7" t="inlineStr">
        <is>
          <t>61</t>
        </is>
      </c>
      <c r="E7" t="inlineStr">
        <is>
          <t>SHANGCHUAN ISLAND* 2144N</t>
        </is>
      </c>
      <c r="K7" t="inlineStr">
        <is>
          <t>11246E</t>
        </is>
      </c>
      <c r="L7" t="inlineStr">
        <is>
          <t>0018</t>
        </is>
      </c>
    </row>
    <row r="8">
      <c r="A8" t="inlineStr">
        <is>
          <t>21</t>
        </is>
      </c>
      <c r="B8" t="inlineStr">
        <is>
          <t>575540</t>
        </is>
      </c>
      <c r="C8" t="inlineStr">
        <is>
          <t>31.64</t>
        </is>
      </c>
      <c r="D8" t="inlineStr">
        <is>
          <t>61</t>
        </is>
      </c>
      <c r="E8" t="inlineStr">
        <is>
          <t>SANGZHI</t>
        </is>
      </c>
      <c r="G8" t="inlineStr">
        <is>
          <t>*</t>
        </is>
      </c>
      <c r="H8" t="inlineStr">
        <is>
          <t/>
        </is>
      </c>
      <c r="I8" t="inlineStr">
        <is>
          <t/>
        </is>
      </c>
      <c r="J8" t="inlineStr">
        <is>
          <t>2924N</t>
        </is>
      </c>
      <c r="K8" t="inlineStr">
        <is>
          <t>11010E</t>
        </is>
      </c>
      <c r="L8" t="inlineStr">
        <is>
          <t>0322</t>
        </is>
      </c>
    </row>
    <row r="9">
      <c r="A9" t="inlineStr">
        <is>
          <t>22</t>
        </is>
      </c>
      <c r="B9" t="inlineStr">
        <is>
          <t>596630</t>
        </is>
      </c>
      <c r="C9" t="inlineStr">
        <is>
          <t>31.58</t>
        </is>
      </c>
      <c r="D9" t="inlineStr">
        <is>
          <t>61</t>
        </is>
      </c>
      <c r="E9" t="inlineStr">
        <is>
          <t>YANGJIANG</t>
        </is>
      </c>
      <c r="H9" t="inlineStr">
        <is>
          <t>*</t>
        </is>
      </c>
      <c r="I9" t="inlineStr">
        <is>
          <t/>
        </is>
      </c>
      <c r="J9" t="inlineStr">
        <is>
          <t>2152N</t>
        </is>
      </c>
      <c r="K9" t="inlineStr">
        <is>
          <t>1158E</t>
        </is>
      </c>
      <c r="L9" t="inlineStr">
        <is>
          <t>0022</t>
        </is>
      </c>
    </row>
    <row r="10">
      <c r="A10" t="inlineStr">
        <is>
          <t>23</t>
        </is>
      </c>
      <c r="B10" t="inlineStr">
        <is>
          <t>592540</t>
        </is>
      </c>
      <c r="C10" t="inlineStr">
        <is>
          <t>31.17</t>
        </is>
      </c>
      <c r="D10" t="inlineStr">
        <is>
          <t>61</t>
        </is>
      </c>
      <c r="E10" t="inlineStr">
        <is>
          <t>GUIPING</t>
        </is>
      </c>
      <c r="G10" t="inlineStr">
        <is>
          <t>*</t>
        </is>
      </c>
      <c r="H10" t="inlineStr">
        <is>
          <t/>
        </is>
      </c>
      <c r="I10" t="inlineStr">
        <is>
          <t/>
        </is>
      </c>
      <c r="J10" t="inlineStr">
        <is>
          <t>2324N</t>
        </is>
      </c>
      <c r="K10" t="inlineStr">
        <is>
          <t>11005E</t>
        </is>
      </c>
      <c r="L10" t="inlineStr">
        <is>
          <t>0044</t>
        </is>
      </c>
    </row>
    <row r="11">
      <c r="A11" t="inlineStr">
        <is>
          <t>24</t>
        </is>
      </c>
      <c r="B11" t="inlineStr">
        <is>
          <t>590460</t>
        </is>
      </c>
      <c r="C11" t="inlineStr">
        <is>
          <t>31.03</t>
        </is>
      </c>
      <c r="D11" t="inlineStr">
        <is>
          <t>61</t>
        </is>
      </c>
      <c r="E11" t="inlineStr">
        <is>
          <t>LIUZHOU</t>
        </is>
      </c>
      <c r="G11" t="inlineStr">
        <is>
          <t>*</t>
        </is>
      </c>
      <c r="H11" t="inlineStr">
        <is>
          <t/>
        </is>
      </c>
      <c r="I11" t="inlineStr">
        <is>
          <t/>
        </is>
      </c>
      <c r="J11" t="inlineStr">
        <is>
          <t>2421N</t>
        </is>
      </c>
      <c r="K11" t="inlineStr">
        <is>
          <t>10924E</t>
        </is>
      </c>
      <c r="L11" t="inlineStr">
        <is>
          <t>0097</t>
        </is>
      </c>
    </row>
    <row r="12">
      <c r="A12" t="inlineStr">
        <is>
          <t>25</t>
        </is>
      </c>
      <c r="B12" t="inlineStr">
        <is>
          <t>574470</t>
        </is>
      </c>
      <c r="C12" t="inlineStr">
        <is>
          <t>30.78</t>
        </is>
      </c>
      <c r="D12" t="inlineStr">
        <is>
          <t>61</t>
        </is>
      </c>
      <c r="E12" t="inlineStr">
        <is>
          <t>ENSHI</t>
        </is>
      </c>
      <c r="F12" t="inlineStr">
        <is>
          <t>*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3017N</t>
        </is>
      </c>
      <c r="K12" t="inlineStr">
        <is>
          <t>10928E</t>
        </is>
      </c>
      <c r="L12" t="inlineStr">
        <is>
          <t>0458</t>
        </is>
      </c>
    </row>
    <row r="13">
      <c r="A13" t="inlineStr">
        <is>
          <t>26</t>
        </is>
      </c>
      <c r="B13" t="inlineStr">
        <is>
          <t>575840</t>
        </is>
      </c>
      <c r="C13" t="inlineStr">
        <is>
          <t>29.68</t>
        </is>
      </c>
      <c r="D13" t="inlineStr">
        <is>
          <t>61</t>
        </is>
      </c>
      <c r="E13" t="inlineStr">
        <is>
          <t>YUEYANG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2923N</t>
        </is>
      </c>
      <c r="K13" t="inlineStr">
        <is>
          <t>11305E</t>
        </is>
      </c>
      <c r="L13" t="inlineStr">
        <is>
          <t>0052</t>
        </is>
      </c>
    </row>
    <row r="14">
      <c r="A14" t="inlineStr">
        <is>
          <t>27</t>
        </is>
      </c>
      <c r="B14" t="inlineStr">
        <is>
          <t>576870</t>
        </is>
      </c>
      <c r="C14" t="inlineStr">
        <is>
          <t>29.58</t>
        </is>
      </c>
      <c r="D14" t="inlineStr">
        <is>
          <t>61</t>
        </is>
      </c>
      <c r="E14" t="inlineStr">
        <is>
          <t>CHANGSHA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2814N</t>
        </is>
      </c>
      <c r="K14" t="inlineStr">
        <is>
          <t>11252E</t>
        </is>
      </c>
      <c r="L14" t="inlineStr">
        <is>
          <t>0068</t>
        </is>
      </c>
    </row>
    <row r="15">
      <c r="A15" t="inlineStr">
        <is>
          <t>28</t>
        </is>
      </c>
      <c r="B15" t="inlineStr">
        <is>
          <t>544970</t>
        </is>
      </c>
      <c r="C15" t="inlineStr">
        <is>
          <t>29.18</t>
        </is>
      </c>
      <c r="D15" t="inlineStr">
        <is>
          <t>61</t>
        </is>
      </c>
      <c r="E15" t="inlineStr">
        <is>
          <t>DANDONG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4003N</t>
        </is>
      </c>
      <c r="K15" t="inlineStr">
        <is>
          <t>12420E</t>
        </is>
      </c>
      <c r="L15" t="inlineStr">
        <is>
          <t>0014</t>
        </is>
      </c>
    </row>
    <row r="16">
      <c r="A16" t="inlineStr">
        <is>
          <t>29</t>
        </is>
      </c>
      <c r="B16" t="inlineStr">
        <is>
          <t>594310</t>
        </is>
      </c>
      <c r="C16" t="inlineStr">
        <is>
          <t>27.49</t>
        </is>
      </c>
      <c r="D16" t="inlineStr">
        <is>
          <t>61</t>
        </is>
      </c>
      <c r="E16" t="inlineStr">
        <is>
          <t>NANNING/WUXU</t>
        </is>
      </c>
      <c r="I16" t="inlineStr">
        <is>
          <t>*</t>
        </is>
      </c>
      <c r="J16" t="inlineStr">
        <is>
          <t>2249N</t>
        </is>
      </c>
      <c r="K16" t="inlineStr">
        <is>
          <t>10821E</t>
        </is>
      </c>
      <c r="L16" t="inlineStr">
        <is>
          <t>0073</t>
        </is>
      </c>
    </row>
    <row r="17">
      <c r="A17" t="inlineStr">
        <is>
          <t>30</t>
        </is>
      </c>
      <c r="B17" t="inlineStr">
        <is>
          <t>588130</t>
        </is>
      </c>
      <c r="C17" t="inlineStr">
        <is>
          <t>27.08</t>
        </is>
      </c>
      <c r="D17" t="inlineStr">
        <is>
          <t>61</t>
        </is>
      </c>
      <c r="E17" t="inlineStr">
        <is>
          <t>GUANGCHANG</t>
        </is>
      </c>
      <c r="I17" t="inlineStr">
        <is>
          <t/>
        </is>
      </c>
      <c r="J17" t="inlineStr">
        <is>
          <t>2651N</t>
        </is>
      </c>
      <c r="K17" t="inlineStr">
        <is>
          <t>11620E</t>
        </is>
      </c>
      <c r="L17" t="inlineStr">
        <is>
          <t>0142</t>
        </is>
      </c>
    </row>
    <row r="18">
      <c r="A18" t="inlineStr">
        <is>
          <t>U.S. FLOODING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In the U.S., NOAA's National Hydrologic Information Center reported 80 flood-related fatalities</t>
        </is>
      </c>
    </row>
    <row r="20">
      <c r="A20" t="inlineStr">
        <is>
          <t>for January through August 1998.</t>
        </is>
      </c>
      <c r="E20" t="inlineStr">
        <is>
          <t>Fourteen of these occurred in June in the midwest and</t>
        </is>
      </c>
    </row>
    <row r="21">
      <c r="A21" t="inlineStr">
        <is>
          <t>northeast as a result of heavy rains, with fatalities reported in Kentucky, Indiana, New Hampshire,</t>
        </is>
      </c>
    </row>
    <row r="22">
      <c r="A22" t="inlineStr">
        <is>
          <t>Minnesota, Ohio, and West Virginia.</t>
        </is>
      </c>
      <c r="E22" t="inlineStr">
        <is>
          <t>Also, the following states were designated to receive</t>
        </is>
      </c>
    </row>
    <row r="23">
      <c r="A23" t="inlineStr">
        <is>
          <t>federal disaster assistance during June and July:</t>
        </is>
      </c>
      <c r="G23" t="inlineStr">
        <is>
          <t>Indiana, Iowa, Maine, Massachusetts,</t>
        </is>
      </c>
    </row>
    <row r="24">
      <c r="A24" t="inlineStr">
        <is>
          <t>Minnesota, New Hampshire, New York, North Dakota, Ohio, Pennsylvania, South Dakota,</t>
        </is>
      </c>
    </row>
    <row r="25">
      <c r="A25" t="inlineStr">
        <is>
          <t>Vermont, and West Virginia.</t>
        </is>
      </c>
      <c r="E25" t="inlineStr">
        <is>
          <t>A number of counties in each state were severely affected by</t>
        </is>
      </c>
    </row>
    <row r="26">
      <c r="A26" t="inlineStr">
        <is>
          <t>flooding.</t>
        </is>
      </c>
      <c r="B26" t="inlineStr">
        <is>
          <t>Examples of the heavy rains include Blue Hill, MA with 17.32 inches in June to set a</t>
        </is>
      </c>
    </row>
    <row r="27">
      <c r="A27" t="inlineStr">
        <is>
          <t>record for the month, and Marion, IN with 6 inches of rain in 6 hours in early August.</t>
        </is>
      </c>
      <c r="L27" t="inlineStr">
        <is>
          <t/>
        </is>
      </c>
    </row>
    <row r="28">
      <c r="A28" t="inlineStr">
        <is>
          <t>Tropical Storm Charley struck southern Texas in late August with flooding rains, resulting in nine</t>
        </is>
      </c>
    </row>
    <row r="29">
      <c r="A29" t="inlineStr">
        <is>
          <t>deaths in Texas and at least eleven deaths in Mexico.</t>
        </is>
      </c>
      <c r="I29" t="inlineStr">
        <is>
          <t>Del Rio recorded its wettest day ever on</t>
        </is>
      </c>
    </row>
    <row r="30">
      <c r="A30" t="inlineStr">
        <is>
          <t>August 23, with 17.03 inches of rain from Charley's remnants.</t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Table 6 - Del Rio Precipitation Extremes</t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Total</t>
        </is>
      </c>
      <c r="D32" t="inlineStr">
        <is>
          <t/>
        </is>
      </c>
      <c r="E32" t="inlineStr">
        <is>
          <t>Period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Del Rio</t>
        </is>
      </c>
      <c r="B33" t="inlineStr">
        <is>
          <t/>
        </is>
      </c>
      <c r="C33" t="inlineStr">
        <is>
          <t>20.93 inches</t>
        </is>
      </c>
      <c r="E33" t="inlineStr">
        <is>
          <t>Aug 1998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Wettest month on record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15.79 inches</t>
        </is>
      </c>
      <c r="E34" t="inlineStr">
        <is>
          <t>Sep 1964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2nd wettest month on record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13.71 inches</t>
        </is>
      </c>
      <c r="E35" t="inlineStr">
        <is>
          <t>Jun 1935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3rd wettest month on record</t>
        </is>
      </c>
    </row>
    <row r="36">
      <c r="A36" t="inlineStr">
        <is>
          <t>Del Rio</t>
        </is>
      </c>
      <c r="B36" t="inlineStr">
        <is>
          <t/>
        </is>
      </c>
      <c r="C36" t="inlineStr">
        <is>
          <t>20.93 inches</t>
        </is>
      </c>
      <c r="E36" t="inlineStr">
        <is>
          <t>Aug 1998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Wettest August on record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6.10 inches</t>
        </is>
      </c>
      <c r="E37" t="inlineStr">
        <is>
          <t>Aug 1971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2nd wettest August on record</t>
        </is>
      </c>
    </row>
    <row r="38">
      <c r="A38" t="inlineStr">
        <is>
          <t>Del Rio</t>
        </is>
      </c>
      <c r="B38" t="inlineStr">
        <is>
          <t/>
        </is>
      </c>
      <c r="C38" t="inlineStr">
        <is>
          <t>17.03 inches</t>
        </is>
      </c>
      <c r="E38" t="inlineStr">
        <is>
          <t>Aug 23, 1998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Wettest day on record any month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8.79 inches</t>
        </is>
      </c>
      <c r="E39" t="inlineStr">
        <is>
          <t>Jun 13, 1935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2nd wettest day on record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8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</sheetData>
  <mergeCells>
    <mergeCell ref="A2:L2"/>
    <mergeCell ref="A3:L3"/>
    <mergeCell ref="A4:L4"/>
    <mergeCell ref="E5:H5"/>
    <mergeCell ref="E6:F6"/>
    <mergeCell ref="E7:J7"/>
    <mergeCell ref="E8:F8"/>
    <mergeCell ref="E9:G9"/>
    <mergeCell ref="E10:F10"/>
    <mergeCell ref="E11:F11"/>
    <mergeCell ref="E13:F13"/>
    <mergeCell ref="E14:F14"/>
    <mergeCell ref="E15:F15"/>
    <mergeCell ref="E16:H16"/>
    <mergeCell ref="E17:H17"/>
    <mergeCell ref="A18:C18"/>
    <mergeCell ref="A19:L19"/>
    <mergeCell ref="A20:D20"/>
    <mergeCell ref="E20:L20"/>
    <mergeCell ref="A21:L21"/>
    <mergeCell ref="A22:D22"/>
    <mergeCell ref="E22:L22"/>
    <mergeCell ref="A23:F23"/>
    <mergeCell ref="G23:L23"/>
    <mergeCell ref="A24:L24"/>
    <mergeCell ref="A25:D25"/>
    <mergeCell ref="E25:L25"/>
    <mergeCell ref="B26:L26"/>
    <mergeCell ref="A27:K27"/>
    <mergeCell ref="A28:L28"/>
    <mergeCell ref="A29:H29"/>
    <mergeCell ref="I29:L29"/>
    <mergeCell ref="A30:J30"/>
    <mergeCell ref="D31:J31"/>
    <mergeCell ref="C33:D33"/>
    <mergeCell ref="E33:F33"/>
    <mergeCell ref="J33:L33"/>
    <mergeCell ref="C34:D34"/>
    <mergeCell ref="E34:F34"/>
    <mergeCell ref="J34:L34"/>
    <mergeCell ref="C35:D35"/>
    <mergeCell ref="E35:F35"/>
    <mergeCell ref="J35:L35"/>
    <mergeCell ref="C36:D36"/>
    <mergeCell ref="E36:F36"/>
    <mergeCell ref="J36:L36"/>
    <mergeCell ref="C37:D37"/>
    <mergeCell ref="E37:F37"/>
    <mergeCell ref="J37:L37"/>
    <mergeCell ref="C38:D38"/>
    <mergeCell ref="E38:F38"/>
    <mergeCell ref="J38:L38"/>
    <mergeCell ref="C39:D39"/>
    <mergeCell ref="E39:F39"/>
    <mergeCell ref="J39:L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22”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7 - Rio Grande Flood Stages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Del Rio</t>
        </is>
      </c>
      <c r="B6" t="inlineStr">
        <is>
          <t/>
        </is>
      </c>
      <c r="C6" t="inlineStr">
        <is>
          <t>16 feet on August 24 (recent record)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2nd highest recent flood: 14.08 feet (September 1974)</t>
        </is>
      </c>
    </row>
    <row r="8">
      <c r="A8" t="inlineStr">
        <is>
          <t>Eagle Pass</t>
        </is>
      </c>
      <c r="B8" t="inlineStr">
        <is>
          <t/>
        </is>
      </c>
      <c r="C8" t="inlineStr">
        <is>
          <t>35 feet on August 25, 1998</t>
        </is>
      </c>
      <c r="D8" t="inlineStr">
        <is>
          <t>(flood stage: 14 feet)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Historical record:</t>
        </is>
      </c>
      <c r="D9" t="inlineStr">
        <is>
          <t>53.51 feet in June 1954</t>
        </is>
      </c>
      <c r="E9" t="inlineStr">
        <is>
          <t/>
        </is>
      </c>
    </row>
    <row r="10">
      <c r="A10" t="inlineStr">
        <is>
          <t>Laredo International Bridge</t>
        </is>
      </c>
      <c r="B10" t="inlineStr">
        <is>
          <t/>
        </is>
      </c>
      <c r="C10" t="inlineStr">
        <is>
          <t>35.02 feet on August 27, 1998 (flood stage: 8 feet)</t>
        </is>
      </c>
    </row>
    <row r="11">
      <c r="A11" t="inlineStr">
        <is>
          <t>HURRICANE BONNIE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Hurricane Bonnie edged into North Carolina's southern coastline near Wilmington on</t>
        </is>
      </c>
    </row>
    <row r="13">
      <c r="A13" t="inlineStr">
        <is>
          <t>August 26, 1998.</t>
        </is>
      </c>
      <c r="B13" t="inlineStr">
        <is>
          <t>Bonnie was the first major hurricane (Category 3) of the 1998 season, and the</t>
        </is>
      </c>
    </row>
    <row r="14">
      <c r="A14" t="inlineStr">
        <is>
          <t>winds and flooding rains damaged buildings and cut off power to nearly a half-million people.</t>
        </is>
      </c>
    </row>
    <row r="15">
      <c r="A15" t="inlineStr">
        <is>
          <t>The storm which was nearly 400 miles wide, stalled near Wilmington for an hour after its eye</t>
        </is>
      </c>
    </row>
    <row r="16">
      <c r="A16" t="inlineStr">
        <is>
          <t>crossed land at Cape Fear at 5 PM EDT on August 26.</t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Due to the slow movement of Bonnie, rainfall totals were rather high in parts of eastern North</t>
        </is>
      </c>
    </row>
    <row r="18">
      <c r="A18" t="inlineStr">
        <is>
          <t>Carolina and extreme southeastern Virginia.</t>
        </is>
      </c>
      <c r="C18" t="inlineStr">
        <is>
          <t>Overall damages exceeded $1.0 billion.</t>
        </is>
      </c>
      <c r="E18" t="inlineStr">
        <is>
          <t>Insured</t>
        </is>
      </c>
    </row>
    <row r="19">
      <c r="A19" t="inlineStr">
        <is>
          <t>losses were approximately $360 million, but these losses do not include flooding and agricultural</t>
        </is>
      </c>
    </row>
    <row r="20">
      <c r="A20" t="inlineStr">
        <is>
          <t>damages.</t>
        </is>
      </c>
      <c r="B20" t="inlineStr">
        <is>
          <t>There were two fatalities directly attributed to the storm.</t>
        </is>
      </c>
      <c r="D20" t="inlineStr">
        <is>
          <t>Figure 8 is an enhanced</t>
        </is>
      </c>
    </row>
    <row r="21">
      <c r="A21" t="inlineStr">
        <is>
          <t>infrared image of Bonnie on August 26.</t>
        </is>
      </c>
      <c r="C21" t="inlineStr">
        <is>
          <t>Figure 9 is the Raleigh-Durham NEXRAD-estimated</t>
        </is>
      </c>
    </row>
    <row r="22">
      <c r="A22" t="inlineStr">
        <is>
          <t>storm total rainfall ending at 1250Z on Aug 27.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Peak wind gusts recorded during the hurricane included: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Frying Pan Shoals Light Tower (off NC coast) - 104 mph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Wilmington, NC -</t>
        </is>
      </c>
      <c r="B25" t="inlineStr">
        <is>
          <t>74 mph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Myrtle Beach, SC - 77 mph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>Table 8 - Hurricane Bonnie Rainfall Reports</t>
        </is>
      </c>
      <c r="E27" t="inlineStr">
        <is>
          <t/>
        </is>
      </c>
    </row>
    <row r="28">
      <c r="A28" t="inlineStr">
        <is>
          <t>Following are National Weather Service (NWS) precipitation reports (Raleigh, NC, Thursday,</t>
        </is>
      </c>
    </row>
    <row r="29">
      <c r="A29" t="inlineStr">
        <is>
          <t>August 27, 1998) for stations reporting 1.00 inch or more rainfall.</t>
        </is>
      </c>
      <c r="D29" t="inlineStr">
        <is>
          <t>North Carolina stations</t>
        </is>
      </c>
    </row>
    <row r="30">
      <c r="A30" t="inlineStr">
        <is>
          <t>contain 24 hour totals ending at 8:00 AM on the 27th.</t>
        </is>
      </c>
      <c r="D30" t="inlineStr">
        <is>
          <t>Stations with an * are 24 hour data ending</t>
        </is>
      </c>
    </row>
    <row r="31">
      <c r="A31" t="inlineStr">
        <is>
          <t>at 9:00 AM on the 27th.</t>
        </is>
      </c>
      <c r="B31" t="inlineStr">
        <is>
          <t>Stations listed as NWS are three day totals from the 27th through the</t>
        </is>
      </c>
    </row>
    <row r="32">
      <c r="A32" t="inlineStr">
        <is>
          <t>29th.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9</t>
        </is>
      </c>
      <c r="D33" t="inlineStr">
        <is>
          <t/>
        </is>
      </c>
      <c r="E33" t="inlineStr">
        <is>
          <t/>
        </is>
      </c>
    </row>
  </sheetData>
  <mergeCells>
    <mergeCell ref="A2:E2"/>
    <mergeCell ref="A3:E3"/>
    <mergeCell ref="A4:E4"/>
    <mergeCell ref="B5:C5"/>
    <mergeCell ref="C6:D6"/>
    <mergeCell ref="C7:E7"/>
    <mergeCell ref="D8:E8"/>
    <mergeCell ref="C10:E10"/>
    <mergeCell ref="A12:E12"/>
    <mergeCell ref="B13:E13"/>
    <mergeCell ref="A14:E14"/>
    <mergeCell ref="A15:E15"/>
    <mergeCell ref="A16:C16"/>
    <mergeCell ref="A17:E17"/>
    <mergeCell ref="A18:B18"/>
    <mergeCell ref="C18:D18"/>
    <mergeCell ref="A19:E19"/>
    <mergeCell ref="B20:C20"/>
    <mergeCell ref="D20:E20"/>
    <mergeCell ref="A21:B21"/>
    <mergeCell ref="C21:E21"/>
    <mergeCell ref="A22:C22"/>
    <mergeCell ref="A23:C23"/>
    <mergeCell ref="A24:C24"/>
    <mergeCell ref="A26:B26"/>
    <mergeCell ref="B27:D27"/>
    <mergeCell ref="A28:E28"/>
    <mergeCell ref="A29:C29"/>
    <mergeCell ref="D29:E29"/>
    <mergeCell ref="A30:C30"/>
    <mergeCell ref="D30:E30"/>
    <mergeCell ref="B31:E3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22”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STATION</t>
        </is>
      </c>
      <c r="B5" t="inlineStr">
        <is>
          <t>RAINFALL</t>
        </is>
      </c>
      <c r="C5" t="inlineStr">
        <is>
          <t/>
        </is>
      </c>
    </row>
    <row r="6">
      <c r="A6" t="inlineStr">
        <is>
          <t>ARCOLA</t>
        </is>
      </c>
      <c r="B6" t="inlineStr">
        <is>
          <t>1.66</t>
        </is>
      </c>
      <c r="C6" t="inlineStr">
        <is>
          <t/>
        </is>
      </c>
    </row>
    <row r="7">
      <c r="A7" t="inlineStr">
        <is>
          <t>CAPE HATTERAS NWS</t>
        </is>
      </c>
      <c r="B7" t="inlineStr">
        <is>
          <t>2.12</t>
        </is>
      </c>
      <c r="C7" t="inlineStr">
        <is>
          <t/>
        </is>
      </c>
    </row>
    <row r="8">
      <c r="A8" t="inlineStr">
        <is>
          <t>CHERRY POINT *</t>
        </is>
      </c>
      <c r="B8" t="inlineStr">
        <is>
          <t>5.68</t>
        </is>
      </c>
      <c r="C8" t="inlineStr">
        <is>
          <t/>
        </is>
      </c>
    </row>
    <row r="9">
      <c r="A9" t="inlineStr">
        <is>
          <t>CLAYTON</t>
        </is>
      </c>
      <c r="B9" t="inlineStr">
        <is>
          <t>2.76</t>
        </is>
      </c>
      <c r="C9" t="inlineStr">
        <is>
          <t/>
        </is>
      </c>
    </row>
    <row r="10">
      <c r="A10" t="inlineStr">
        <is>
          <t>CLINTON</t>
        </is>
      </c>
      <c r="B10" t="inlineStr">
        <is>
          <t>4.45</t>
        </is>
      </c>
      <c r="C10" t="inlineStr">
        <is>
          <t/>
        </is>
      </c>
    </row>
    <row r="11">
      <c r="A11" t="inlineStr">
        <is>
          <t>DURHAM</t>
        </is>
      </c>
      <c r="B11" t="inlineStr">
        <is>
          <t>1.00</t>
        </is>
      </c>
      <c r="C11" t="inlineStr">
        <is>
          <t/>
        </is>
      </c>
    </row>
    <row r="12">
      <c r="A12" t="inlineStr">
        <is>
          <t>ENFIELD</t>
        </is>
      </c>
      <c r="B12" t="inlineStr">
        <is>
          <t>1.41</t>
        </is>
      </c>
      <c r="C12" t="inlineStr">
        <is>
          <t/>
        </is>
      </c>
    </row>
    <row r="13">
      <c r="A13" t="inlineStr">
        <is>
          <t>ERWIN-DUNN</t>
        </is>
      </c>
      <c r="B13" t="inlineStr">
        <is>
          <t>2.80</t>
        </is>
      </c>
      <c r="C13" t="inlineStr">
        <is>
          <t/>
        </is>
      </c>
    </row>
    <row r="14">
      <c r="A14" t="inlineStr">
        <is>
          <t>FAYETTEVILLE *</t>
        </is>
      </c>
      <c r="B14" t="inlineStr">
        <is>
          <t>2.40</t>
        </is>
      </c>
      <c r="C14" t="inlineStr">
        <is>
          <t/>
        </is>
      </c>
    </row>
    <row r="15">
      <c r="A15" t="inlineStr">
        <is>
          <t>GOLDSBORO *</t>
        </is>
      </c>
      <c r="B15" t="inlineStr">
        <is>
          <t>2.47</t>
        </is>
      </c>
      <c r="C15" t="inlineStr">
        <is>
          <t/>
        </is>
      </c>
    </row>
    <row r="16">
      <c r="A16" t="inlineStr">
        <is>
          <t>GOLDSBORO 2 N</t>
        </is>
      </c>
      <c r="B16" t="inlineStr">
        <is>
          <t>3.74</t>
        </is>
      </c>
      <c r="C16" t="inlineStr">
        <is>
          <t/>
        </is>
      </c>
    </row>
    <row r="17">
      <c r="A17" t="inlineStr">
        <is>
          <t>JACKSONVILLE *</t>
        </is>
      </c>
      <c r="B17" t="inlineStr">
        <is>
          <t>10.40</t>
        </is>
      </c>
      <c r="C17" t="inlineStr">
        <is>
          <t/>
        </is>
      </c>
    </row>
    <row r="18">
      <c r="A18" t="inlineStr">
        <is>
          <t>LOUISBURG</t>
        </is>
      </c>
      <c r="B18" t="inlineStr">
        <is>
          <t>1.14</t>
        </is>
      </c>
      <c r="C18" t="inlineStr">
        <is>
          <t/>
        </is>
      </c>
    </row>
    <row r="19">
      <c r="A19" t="inlineStr">
        <is>
          <t>NEUSE</t>
        </is>
      </c>
      <c r="B19" t="inlineStr">
        <is>
          <t>1.09</t>
        </is>
      </c>
      <c r="C19" t="inlineStr">
        <is>
          <t/>
        </is>
      </c>
    </row>
    <row r="20">
      <c r="A20" t="inlineStr">
        <is>
          <t>NORFOLK, VA NWS</t>
        </is>
      </c>
      <c r="B20" t="inlineStr">
        <is>
          <t>2.49</t>
        </is>
      </c>
      <c r="C20" t="inlineStr">
        <is>
          <t/>
        </is>
      </c>
    </row>
    <row r="21">
      <c r="A21" t="inlineStr">
        <is>
          <t>ROANOKE RAPIDS</t>
        </is>
      </c>
      <c r="B21" t="inlineStr">
        <is>
          <t>1.18</t>
        </is>
      </c>
      <c r="C21" t="inlineStr">
        <is>
          <t/>
        </is>
      </c>
    </row>
    <row r="22">
      <c r="A22" t="inlineStr">
        <is>
          <t>ROCKY MOUNT PC</t>
        </is>
      </c>
      <c r="B22" t="inlineStr">
        <is>
          <t>2.74</t>
        </is>
      </c>
      <c r="C22" t="inlineStr">
        <is>
          <t/>
        </is>
      </c>
    </row>
    <row r="23">
      <c r="A23" t="inlineStr">
        <is>
          <t>ROCKY MOUNT-WILSON *</t>
        </is>
      </c>
      <c r="B23" t="inlineStr">
        <is>
          <t>4.04</t>
        </is>
      </c>
      <c r="C23" t="inlineStr">
        <is>
          <t/>
        </is>
      </c>
    </row>
    <row r="24">
      <c r="A24" t="inlineStr">
        <is>
          <t>SCOTLAND NECK</t>
        </is>
      </c>
      <c r="B24" t="inlineStr">
        <is>
          <t>1.89</t>
        </is>
      </c>
      <c r="C24" t="inlineStr">
        <is>
          <t/>
        </is>
      </c>
    </row>
    <row r="25">
      <c r="A25" t="inlineStr">
        <is>
          <t>SMITHFIELD</t>
        </is>
      </c>
      <c r="B25" t="inlineStr">
        <is>
          <t>2.68</t>
        </is>
      </c>
      <c r="C25" t="inlineStr">
        <is>
          <t/>
        </is>
      </c>
    </row>
    <row r="26">
      <c r="A26" t="inlineStr">
        <is>
          <t>TARBORO</t>
        </is>
      </c>
      <c r="B26" t="inlineStr">
        <is>
          <t>2.18</t>
        </is>
      </c>
      <c r="C26" t="inlineStr">
        <is>
          <t/>
        </is>
      </c>
    </row>
    <row r="27">
      <c r="A27" t="inlineStr">
        <is>
          <t>WILMINGTON NWS</t>
        </is>
      </c>
      <c r="B27" t="inlineStr">
        <is>
          <t>9.45</t>
        </is>
      </c>
      <c r="C27" t="inlineStr">
        <is>
          <t/>
        </is>
      </c>
    </row>
    <row r="28">
      <c r="A28" t="inlineStr">
        <is>
          <t>WILSON</t>
        </is>
      </c>
      <c r="B28" t="inlineStr">
        <is>
          <t>4.94</t>
        </is>
      </c>
      <c r="C28" t="inlineStr">
        <is>
          <t/>
        </is>
      </c>
    </row>
    <row r="29">
      <c r="A29" t="inlineStr">
        <is>
          <t>ZEBULON</t>
        </is>
      </c>
      <c r="B29" t="inlineStr">
        <is>
          <t>1.81</t>
        </is>
      </c>
      <c r="C29" t="inlineStr">
        <is>
          <t/>
        </is>
      </c>
    </row>
    <row r="30">
      <c r="A30" t="inlineStr">
        <is>
          <t>U. S. AND GLOBAL CLIMATE CONDITIONS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1998 was marked by a summer of drought in the south, flooding in portions of the midwest and</t>
        </is>
      </c>
    </row>
    <row r="32">
      <c r="A32" t="inlineStr">
        <is>
          <t>northeast and small portions of the south, and continued global warmth.</t>
        </is>
      </c>
      <c r="C32" t="inlineStr">
        <is>
          <t>Nationally, summer</t>
        </is>
      </c>
    </row>
    <row r="33">
      <c r="A33" t="inlineStr">
        <is>
          <t>(June - August) 1998 was the 44th driest and the ninth warmest on record since detailed records</t>
        </is>
      </c>
    </row>
    <row r="34">
      <c r="A34" t="inlineStr">
        <is>
          <t>began in 1895, according to preliminary data.</t>
        </is>
      </c>
      <c r="B34" t="inlineStr">
        <is>
          <t>The 1998 national averaged value for summer</t>
        </is>
      </c>
    </row>
    <row r="35">
      <c r="A35" t="inlineStr">
        <is>
          <t>precipitation was 8.19 inches, just slightly below the 1961-1990 normal summer precipitation of</t>
        </is>
      </c>
    </row>
    <row r="36">
      <c r="A36" t="inlineStr">
        <is>
          <t>8.24 inches.</t>
        </is>
      </c>
      <c r="B36" t="inlineStr">
        <is>
          <t>The wettest summer on record occurred in 1928 with a national average</t>
        </is>
      </c>
    </row>
    <row r="37">
      <c r="A37" t="inlineStr">
        <is>
          <t>precipitation of 10.24 inches.</t>
        </is>
      </c>
      <c r="B37" t="inlineStr">
        <is>
          <t>The driest summer on record occurred in 1930, with a national</t>
        </is>
      </c>
    </row>
    <row r="38">
      <c r="A38" t="inlineStr">
        <is>
          <t>average precipitation of 5.98 inches.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Based upon preliminary data, summer 1998 was the fifth driest on record for Maryland, eighth</t>
        </is>
      </c>
    </row>
    <row r="40">
      <c r="A40" t="inlineStr">
        <is>
          <t>driest for Delaware, Georgia, and South Carolina, ninth driest for Florida, and the tenth driest</t>
        </is>
      </c>
    </row>
    <row r="41">
      <c r="A41" t="inlineStr">
        <is>
          <t>such three-month period on record for New Jersey.</t>
        </is>
      </c>
      <c r="C41" t="inlineStr">
        <is>
          <t>To the opposite extreme, summer 1998 was</t>
        </is>
      </c>
    </row>
    <row r="42">
      <c r="A42" t="inlineStr">
        <is>
          <t>the second wettest on record for Wyoming, the third wettest for Vermont, and the seventh</t>
        </is>
      </c>
    </row>
    <row r="43">
      <c r="A43" t="inlineStr">
        <is>
          <t/>
        </is>
      </c>
      <c r="B43" t="inlineStr">
        <is>
          <t>10</t>
        </is>
      </c>
      <c r="C43" t="inlineStr">
        <is>
          <t/>
        </is>
      </c>
    </row>
  </sheetData>
  <mergeCells>
    <mergeCell ref="A2:C2"/>
    <mergeCell ref="A3:C3"/>
    <mergeCell ref="A4:C4"/>
    <mergeCell ref="A31:C31"/>
    <mergeCell ref="A32:B32"/>
    <mergeCell ref="A33:C33"/>
    <mergeCell ref="B34:C34"/>
    <mergeCell ref="A35:C35"/>
    <mergeCell ref="B36:C36"/>
    <mergeCell ref="B37:C37"/>
    <mergeCell ref="A39:C39"/>
    <mergeCell ref="A40:C40"/>
    <mergeCell ref="A41:B41"/>
    <mergeCell ref="A42:C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22”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wettest for Colorado, Iowa, and Missouri.</t>
        </is>
      </c>
      <c r="B5" t="inlineStr">
        <is>
          <t>Regionally, summer 1998 was the 11th wettest since</t>
        </is>
      </c>
    </row>
    <row r="6">
      <c r="A6" t="inlineStr">
        <is>
          <t>1895 for the West-North Central region and the ninth driest for the Southeast region.</t>
        </is>
      </c>
      <c r="C6" t="inlineStr">
        <is>
          <t/>
        </is>
      </c>
    </row>
    <row r="7">
      <c r="A7" t="inlineStr">
        <is>
          <t>The 1961-1990 normal summer temperature is 71.7 F.</t>
        </is>
      </c>
      <c r="C7" t="inlineStr">
        <is>
          <t>The 1998 national averaged summer</t>
        </is>
      </c>
    </row>
    <row r="8">
      <c r="A8" t="inlineStr">
        <is>
          <t>temperature was 72.9 F.</t>
        </is>
      </c>
      <c r="B8" t="inlineStr">
        <is>
          <t>The warmest summer on record, with a national average temperature of</t>
        </is>
      </c>
    </row>
    <row r="9">
      <c r="A9" t="inlineStr">
        <is>
          <t>74.3 F, occurred in 1936.</t>
        </is>
      </c>
      <c r="B9" t="inlineStr">
        <is>
          <t>The coolest summer on record occurred in 1915 with a national</t>
        </is>
      </c>
    </row>
    <row r="10">
      <c r="A10" t="inlineStr">
        <is>
          <t>average temperature of 69.5 F.</t>
        </is>
      </c>
      <c r="B10" t="inlineStr">
        <is>
          <t>Regionally, summer 1998 was the fourth warmest since 1895 for</t>
        </is>
      </c>
    </row>
    <row r="11">
      <c r="A11" t="inlineStr">
        <is>
          <t>the South region and the sixth warmest for the Southeast region.</t>
        </is>
      </c>
      <c r="C11" t="inlineStr">
        <is>
          <t>Summer 1998 was the warmest</t>
        </is>
      </c>
    </row>
    <row r="12">
      <c r="A12" t="inlineStr">
        <is>
          <t>on record for Florida and Louisiana, the third warmest for Texas, the fourth warmest for</t>
        </is>
      </c>
    </row>
    <row r="13">
      <c r="A13" t="inlineStr">
        <is>
          <t>Washington, and the fifth warmest on record for Oklahoma.</t>
        </is>
      </c>
      <c r="C13" t="inlineStr">
        <is>
          <t>See Figure 10 for the state-by-state</t>
        </is>
      </c>
    </row>
    <row r="14">
      <c r="A14" t="inlineStr">
        <is>
          <t>rankings of temperature and precipitation for the summer of 1998.</t>
        </is>
      </c>
      <c r="C14" t="inlineStr">
        <is>
          <t/>
        </is>
      </c>
    </row>
    <row r="15">
      <c r="A15" t="inlineStr">
        <is>
          <t>Globally, preliminary surface data indicate that August 1998 and the year to date (January-</t>
        </is>
      </c>
    </row>
    <row r="16">
      <c r="A16" t="inlineStr">
        <is>
          <t>August) remain at record warm levels with respect to 1880-1997 long-term means.</t>
        </is>
      </c>
      <c r="C16" t="inlineStr">
        <is>
          <t>Preliminary</t>
        </is>
      </c>
    </row>
    <row r="17">
      <c r="A17" t="inlineStr">
        <is>
          <t>August land station temperatures were 2.1 degrees F above the mean, while sea surface</t>
        </is>
      </c>
      <c r="C17" t="inlineStr">
        <is>
          <t/>
        </is>
      </c>
    </row>
    <row r="18">
      <c r="A18" t="inlineStr">
        <is>
          <t>temperature readings (including ship, buoy, and satellite measurements) were nearly 1 degree F</t>
        </is>
      </c>
    </row>
    <row r="19">
      <c r="A19" t="inlineStr">
        <is>
          <t>above the mean, for a combined index value of 1.3 F above the average.</t>
        </is>
      </c>
      <c r="C19" t="inlineStr">
        <is>
          <t>For the year to date,</t>
        </is>
      </c>
    </row>
    <row r="20">
      <c r="A20" t="inlineStr">
        <is>
          <t>land stations were 2 degrees F above the mean, sea surface temperatures were 1 degree F above</t>
        </is>
      </c>
    </row>
    <row r="21">
      <c r="A21" t="inlineStr">
        <is>
          <t>the mean, and the global index stands at 1.3 degrees F on the warm side.</t>
        </is>
      </c>
      <c r="C21" t="inlineStr">
        <is>
          <t>See Figure 11 for the</t>
        </is>
      </c>
    </row>
    <row r="22">
      <c r="A22" t="inlineStr">
        <is>
          <t>global temperature anomalies since 1880.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The lingering global surface warmth, likely related to the recent El Nino, has persisted, even as</t>
        </is>
      </c>
    </row>
    <row r="24">
      <c r="A24" t="inlineStr">
        <is>
          <t>central equatorial Pacific sea surface temperatures cool down to La Nina levels (however, ocean</t>
        </is>
      </c>
    </row>
    <row r="25">
      <c r="A25" t="inlineStr">
        <is>
          <t>temperatures off the NW South American coast remain quite warm).</t>
        </is>
      </c>
      <c r="C25" t="inlineStr">
        <is>
          <t>Near-surface global land</t>
        </is>
      </c>
    </row>
    <row r="26">
      <c r="A26" t="inlineStr">
        <is>
          <t>and ocean temperatures for the month of August 1998 established an all-time record high.</t>
        </is>
      </c>
    </row>
    <row r="27">
      <c r="A27" t="inlineStr">
        <is>
          <t>Temperatures averaged more than 1.3 degrees F above the 1880-1997 long-term mean.</t>
        </is>
      </c>
      <c r="C27" t="inlineStr">
        <is>
          <t>The high</t>
        </is>
      </c>
    </row>
    <row r="28">
      <c r="A28" t="inlineStr">
        <is>
          <t>temperatures were particularly evident over the land as temperatures averaged over two degrees</t>
        </is>
      </c>
    </row>
    <row r="29">
      <c r="A29" t="inlineStr">
        <is>
          <t>above the long-term mean, exceeding the old record by several tenths of a degree F.</t>
        </is>
      </c>
      <c r="C29" t="inlineStr">
        <is>
          <t>NOAA will</t>
        </is>
      </c>
    </row>
    <row r="30">
      <c r="A30" t="inlineStr">
        <is>
          <t>continue to monitor global climate conditions and inform the public of ongoing trends.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11</t>
        </is>
      </c>
      <c r="C31" t="inlineStr">
        <is>
          <t/>
        </is>
      </c>
    </row>
  </sheetData>
  <mergeCells>
    <mergeCell ref="A2:C2"/>
    <mergeCell ref="A3:C3"/>
    <mergeCell ref="A4:C4"/>
    <mergeCell ref="B5:C5"/>
    <mergeCell ref="A6:B6"/>
    <mergeCell ref="A7:B7"/>
    <mergeCell ref="B8:C8"/>
    <mergeCell ref="B9:C9"/>
    <mergeCell ref="B10:C10"/>
    <mergeCell ref="A11:B11"/>
    <mergeCell ref="A12:C12"/>
    <mergeCell ref="A13:B13"/>
    <mergeCell ref="A14:B14"/>
    <mergeCell ref="A15:C15"/>
    <mergeCell ref="A16:B16"/>
    <mergeCell ref="A17:B17"/>
    <mergeCell ref="A18:C18"/>
    <mergeCell ref="A19:B19"/>
    <mergeCell ref="A20:C20"/>
    <mergeCell ref="A21:B21"/>
    <mergeCell ref="A23:C23"/>
    <mergeCell ref="A24:C24"/>
    <mergeCell ref="A25:B25"/>
    <mergeCell ref="A26:C26"/>
    <mergeCell ref="A27:B27"/>
    <mergeCell ref="A28:C28"/>
    <mergeCell ref="A29:B29"/>
    <mergeCell ref="A30:B3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22”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FIGURE 1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22”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FIGURE 2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22”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FIGURE 3</t>
        </is>
      </c>
    </row>
    <row r="6">
      <c r="A6" t="inlineStr">
        <is>
          <t>FIGURE 4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22”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FIGURE 5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22”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FIGURE 6</t>
        </is>
      </c>
    </row>
    <row r="6">
      <c r="A6" t="inlineStr">
        <is>
          <t>FIGURE 7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22”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FIGURE 8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22”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FIGURE 9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22”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FIGURE 10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22”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FIGURE 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2014-04-29T15:36:00Z</dcterms:created>
  <dcterms:modified xsi:type="dcterms:W3CDTF">2014-04-29T15:36:00Z</dcterms:modified>
</cp:coreProperties>
</file>