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Virginia, 2007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Forest</t>
        </is>
      </c>
      <c r="G3" t="inlineStr">
        <is>
          <t>Inventory</t>
        </is>
      </c>
      <c r="K3" t="inlineStr">
        <is>
          <t>&amp;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Analysis</t>
        </is>
      </c>
      <c r="H4" t="inlineStr">
        <is>
          <t>Factsheet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Forest Ownership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majority (12,375,300 acres) of Virginia’s forest land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was in nonindustrial private forest (NIPF) ownership, 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increase of 2.3% since 2001. Public ownership ranked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second with 2,798,400 acres. Forest industry owned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551,200 of forest land across the State, a decrease of 46%.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Ownership of forest land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14,000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2001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2007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12,000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Forest Land Area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10,000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In 2007, about 15,724,800 acres, or 62%, of Virginia’s land area</t>
        </is>
      </c>
      <c r="E17" t="inlineStr">
        <is>
          <t>nd</t>
        </is>
      </c>
      <c r="F17" t="inlineStr">
        <is>
          <t>8,000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was forested. This was a slight decrease since 2001 when forest</t>
        </is>
      </c>
      <c r="E18" t="inlineStr">
        <is>
          <t>us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land area totaled 15,844,000 acres.</t>
        </is>
      </c>
      <c r="C19" t="inlineStr">
        <is>
          <t/>
        </is>
      </c>
      <c r="D19" t="inlineStr">
        <is>
          <t/>
        </is>
      </c>
      <c r="E19" t="inlineStr">
        <is>
          <t>tho</t>
        </is>
      </c>
      <c r="F19" t="inlineStr">
        <is>
          <t>6,000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(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4,000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Area of forest land by survey unit and year</t>
        </is>
      </c>
      <c r="E22" t="inlineStr">
        <is>
          <t/>
        </is>
      </c>
      <c r="F22" t="inlineStr">
        <is>
          <t>2,000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Survey unit</t>
        </is>
      </c>
      <c r="B23" t="inlineStr">
        <is>
          <t>2001</t>
        </is>
      </c>
      <c r="C23" t="inlineStr">
        <is>
          <t>2007</t>
        </is>
      </c>
      <c r="D23" t="inlineStr">
        <is>
          <t>Change</t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Public</t>
        </is>
      </c>
      <c r="H24" t="inlineStr">
        <is>
          <t/>
        </is>
      </c>
      <c r="I24" t="inlineStr">
        <is>
          <t>Forest industry</t>
        </is>
      </c>
      <c r="L24" t="inlineStr">
        <is>
          <t>NIPF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thousand acres</t>
        </is>
      </c>
      <c r="D25" t="inlineStr">
        <is>
          <t>percent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Ownership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Coastal Plain</t>
        </is>
      </c>
      <c r="B27" t="inlineStr">
        <is>
          <t>3,817.7</t>
        </is>
      </c>
      <c r="C27" t="inlineStr">
        <is>
          <t>3,701.0</t>
        </is>
      </c>
      <c r="D27" t="inlineStr">
        <is>
          <t>-3.1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Southern.Piedmont</t>
        </is>
      </c>
      <c r="B28" t="inlineStr">
        <is>
          <t>3,784.1</t>
        </is>
      </c>
      <c r="C28" t="inlineStr">
        <is>
          <t>3,741.7</t>
        </is>
      </c>
      <c r="D28" t="inlineStr">
        <is>
          <t>-1.1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Northern Piedmont</t>
        </is>
      </c>
      <c r="B29" t="inlineStr">
        <is>
          <t>2,405.1</t>
        </is>
      </c>
      <c r="C29" t="inlineStr">
        <is>
          <t>2,502.9</t>
        </is>
      </c>
      <c r="D29" t="inlineStr">
        <is>
          <t>4.1</t>
        </is>
      </c>
      <c r="E29" t="inlineStr">
        <is>
          <t>Tree Volume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Northern Mountains</t>
        </is>
      </c>
      <c r="B30" t="inlineStr">
        <is>
          <t>2,744.3</t>
        </is>
      </c>
      <c r="C30" t="inlineStr">
        <is>
          <t>2,713.5</t>
        </is>
      </c>
      <c r="D30" t="inlineStr">
        <is>
          <t>-1.1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Southern Mountains</t>
        </is>
      </c>
      <c r="B31" t="inlineStr">
        <is>
          <t>3,092.9</t>
        </is>
      </c>
      <c r="C31" t="inlineStr">
        <is>
          <t>3,065.6</t>
        </is>
      </c>
      <c r="D31" t="inlineStr">
        <is>
          <t>-0.9</t>
        </is>
      </c>
      <c r="E31" t="inlineStr">
        <is>
          <t>Volume of live trees ≥ 5.0 inches d.b.h. increased from</t>
        </is>
      </c>
    </row>
    <row r="32">
      <c r="A32" t="inlineStr">
        <is>
          <t>All units</t>
        </is>
      </c>
      <c r="B32" t="inlineStr">
        <is>
          <t>15,844.0</t>
        </is>
      </c>
      <c r="C32" t="inlineStr">
        <is>
          <t>15,724.8</t>
        </is>
      </c>
      <c r="D32" t="inlineStr">
        <is>
          <t>-0.8</t>
        </is>
      </c>
      <c r="E32" t="inlineStr">
        <is>
          <t>31.5 to 32.8 billion cubic feet. Softwoods made up 23%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the live volume and hardwoods 77%. Thirty-four percent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of the volume of hardwoods was in trees &gt; 16.9 inches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d.b.h., while only 14% of the volume of softwoods was in</t>
        </is>
      </c>
    </row>
    <row r="36">
      <c r="A36" t="inlineStr">
        <is>
          <t>Forest Distribution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trees of that size. Nearly 70% of the volume of softwoods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was in the Coastal Plain and Southern Piedmont.</t>
        </is>
      </c>
      <c r="N37" t="inlineStr">
        <is>
          <t/>
        </is>
      </c>
    </row>
    <row r="38">
      <c r="A38" t="inlineStr">
        <is>
          <t>Over 49 percent of the land area in the majority of counties was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forested.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Live volume of softwoods and hardwoods on forest</t>
        </is>
      </c>
      <c r="N40" t="inlineStr">
        <is>
          <t/>
        </is>
      </c>
    </row>
    <row r="41">
      <c r="A41" t="inlineStr">
        <is>
          <t>Percentage of land in forest by county</t>
        </is>
      </c>
      <c r="E41" t="inlineStr">
        <is>
          <t/>
        </is>
      </c>
      <c r="F41" t="inlineStr">
        <is>
          <t/>
        </is>
      </c>
      <c r="G41" t="inlineStr">
        <is>
          <t>land by diameter class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4,500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Softwoods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
    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4,000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Hardwoods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25 to 49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3,500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50 to 74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3,000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&gt; 75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2,500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2,000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1,500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1,000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500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5.0-</t>
        </is>
      </c>
      <c r="G54" t="inlineStr">
        <is>
          <t>7.0-</t>
        </is>
      </c>
      <c r="H54" t="inlineStr">
        <is>
          <t>9.0-</t>
        </is>
      </c>
      <c r="I54" t="inlineStr">
        <is>
          <t>11.0-</t>
        </is>
      </c>
      <c r="J54" t="inlineStr">
        <is>
          <t>13.0-</t>
        </is>
      </c>
      <c r="K54" t="inlineStr">
        <is>
          <t>15.0-</t>
        </is>
      </c>
      <c r="L54" t="inlineStr">
        <is>
          <t>17.0-</t>
        </is>
      </c>
      <c r="M54" t="inlineStr">
        <is>
          <t>19.0-</t>
        </is>
      </c>
      <c r="N54" t="inlineStr">
        <is>
          <t>21+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6.9</t>
        </is>
      </c>
      <c r="G55" t="inlineStr">
        <is>
          <t>8.9</t>
        </is>
      </c>
      <c r="H55" t="inlineStr">
        <is>
          <t>10.9</t>
        </is>
      </c>
      <c r="I55" t="inlineStr">
        <is>
          <t>12.9</t>
        </is>
      </c>
      <c r="J55" t="inlineStr">
        <is>
          <t>14.9</t>
        </is>
      </c>
      <c r="K55" t="inlineStr">
        <is>
          <t>16.9</t>
        </is>
      </c>
      <c r="L55" t="inlineStr">
        <is>
          <t>18.9</t>
        </is>
      </c>
      <c r="M55" t="inlineStr">
        <is>
          <t>20.9</t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Diameter class (inches d.b.h.)</t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>Virginia,</t>
        </is>
      </c>
      <c r="G57" t="inlineStr">
        <is>
          <t>2007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Average Annual Net Growth, Removals, and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Mortality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Top 10 Species for Volume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At 92.4 ft3 /acre/year net growth was highest on forest industry</t>
        </is>
      </c>
    </row>
    <row r="62">
      <c r="A62" t="inlineStr">
        <is>
          <t>Yellow-poplar continued to dominate the State’s live-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land. Net growth increased on NIPF land from 67.7 to 72.1 ft3/</t>
        </is>
      </c>
    </row>
    <row r="64">
      <c r="A64" t="inlineStr">
        <is>
          <t>tree volume with 5.0 billion cubic feet, an increase of 9%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acre/year, and on public land increased from 34.0 to 38.0 ft3 /acre/</t>
        </is>
      </c>
    </row>
    <row r="66">
      <c r="A66" t="inlineStr">
        <is>
          <t>since 2001. Loblolly pine was second, with 4.2 billion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year. Rates of removals were highest on forest industry lands,</t>
        </is>
      </c>
    </row>
    <row r="68">
      <c r="A68" t="inlineStr">
        <is>
          <t>cubic feet. Th e top 10 species, 4 of which were oaks,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where they increased by 38% to 117.9 ft 3 /acre/year. Removals</t>
        </is>
      </c>
    </row>
    <row r="70">
      <c r="A70" t="inlineStr">
        <is>
          <t>accounted for 69% of the live-tree volume.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doubled on public lands, and increased by 19% on NIPF land.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Per-acre mortality decreased on public land by 39%. On forest</t>
        </is>
      </c>
    </row>
    <row r="73">
      <c r="A73" t="inlineStr">
        <is>
          <t/>
        </is>
      </c>
      <c r="B73" t="inlineStr">
        <is>
          <t>Top 10 species for volume on forest land</t>
        </is>
      </c>
      <c r="K73" t="inlineStr">
        <is>
          <t/>
        </is>
      </c>
      <c r="L73" t="inlineStr">
        <is>
          <t>industry land mortality increased by 20% and on NIPF land,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mortality decreased by 7%. Growth exceeded removals in all</t>
        </is>
      </c>
    </row>
    <row r="75">
      <c r="A75" t="inlineStr">
        <is>
          <t>Scaorlaekt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units except for the Coastal Plain, the area most heavily impacted</t>
        </is>
      </c>
    </row>
    <row r="76">
      <c r="A76" t="inlineStr">
        <is>
          <t>Sweet-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22000071</t>
        </is>
      </c>
      <c r="L76" t="inlineStr">
        <is>
          <t>by Hurricane Isabel.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gum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Virginia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pine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Growth, removals, and mortality by owner</t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Northern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red oak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Red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140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maple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1992–2001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2002–2007</t>
        </is>
      </c>
    </row>
    <row r="85">
      <c r="A85" t="inlineStr">
        <is>
          <t>White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120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oak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Chestnut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100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oak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80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Loblolly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er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pine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p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60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Yellow-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poplar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40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0.0</t>
        </is>
      </c>
      <c r="B95" t="inlineStr">
        <is>
          <t>0.5</t>
        </is>
      </c>
      <c r="C95" t="inlineStr">
        <is>
          <t>1.0</t>
        </is>
      </c>
      <c r="D95" t="inlineStr">
        <is>
          <t>1.5</t>
        </is>
      </c>
      <c r="E95" t="inlineStr">
        <is>
          <t>2.0</t>
        </is>
      </c>
      <c r="F95" t="inlineStr">
        <is>
          <t>2.5</t>
        </is>
      </c>
      <c r="G95" t="inlineStr">
        <is>
          <t>3.0</t>
        </is>
      </c>
      <c r="H95" t="inlineStr">
        <is>
          <t>3.5</t>
        </is>
      </c>
      <c r="I95" t="inlineStr">
        <is>
          <t>4.0</t>
        </is>
      </c>
      <c r="J95" t="inlineStr">
        <is>
          <t>4.5</t>
        </is>
      </c>
      <c r="K95" t="inlineStr">
        <is>
          <t>5.0</t>
        </is>
      </c>
      <c r="L95" t="inlineStr">
        <is>
          <t>5.5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20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Volume (billion cubic feet)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Public</t>
        </is>
      </c>
      <c r="M99" t="inlineStr">
        <is>
          <t>Forest</t>
        </is>
      </c>
      <c r="N99" t="inlineStr">
        <is>
          <t>NIPF</t>
        </is>
      </c>
      <c r="O99" t="inlineStr">
        <is>
          <t>Public</t>
        </is>
      </c>
      <c r="P99" t="inlineStr">
        <is>
          <t>Forest</t>
        </is>
      </c>
      <c r="Q99" t="inlineStr">
        <is>
          <t>NIPF</t>
        </is>
      </c>
      <c r="R99" t="inlineStr">
        <is>
          <t>Public</t>
        </is>
      </c>
      <c r="S99" t="inlineStr">
        <is>
          <t>Forest</t>
        </is>
      </c>
      <c r="T99" t="inlineStr">
        <is>
          <t>NIPF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industry</t>
        </is>
      </c>
      <c r="N100" t="inlineStr">
        <is>
          <t/>
        </is>
      </c>
      <c r="O100" t="inlineStr">
        <is>
          <t/>
        </is>
      </c>
      <c r="P100" t="inlineStr">
        <is>
          <t>industry</t>
        </is>
      </c>
      <c r="Q100" t="inlineStr">
        <is>
          <t/>
        </is>
      </c>
      <c r="R100" t="inlineStr">
        <is>
          <t/>
        </is>
      </c>
      <c r="S100" t="inlineStr">
        <is>
          <t>industry</t>
        </is>
      </c>
      <c r="T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Growth</t>
        </is>
      </c>
      <c r="N101" t="inlineStr">
        <is>
          <t/>
        </is>
      </c>
      <c r="O101" t="inlineStr">
        <is>
          <t>Removals</t>
        </is>
      </c>
      <c r="R101" t="inlineStr">
        <is>
          <t>Mortality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Virginia,</t>
        </is>
      </c>
      <c r="L102" t="inlineStr">
        <is>
          <t>2007</t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Invasive Plants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Tree-of-heaven (or Ailanthus), the most commonly occurring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invasive tree in Virginia, occurred predominately along the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western edge of the Northern Piedmont. Since the last survey,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the number of trees of this species has increased by 30%, and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the volume has increased by 52%. Paulownia, another invasive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tree, also had increases in number of trees (from 2.4 million to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8.5 million) and volume (3.6 mcf to 9.7 mcf ).</t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Change in number of trees and volume</t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Tree-of-heaven (Ailanthus)</t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80.0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80.0</t>
        </is>
      </c>
      <c r="N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Number of trees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70.0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70.0</t>
        </is>
      </c>
      <c r="N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Volume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60.0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60.0</t>
        </is>
      </c>
      <c r="N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50.0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50.0</t>
        </is>
      </c>
      <c r="N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40.0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40.0</t>
        </is>
      </c>
      <c r="N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30.0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30.0</t>
        </is>
      </c>
      <c r="N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20.0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20.0</t>
        </is>
      </c>
      <c r="N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10.0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10.0</t>
        </is>
      </c>
      <c r="N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0.0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0.0</t>
        </is>
      </c>
      <c r="N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2001</t>
        </is>
      </c>
      <c r="K124" t="inlineStr">
        <is>
          <t>2007</t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Year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Paulownia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9.0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12.0</t>
        </is>
      </c>
      <c r="N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Number of trees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8.0</t>
        </is>
      </c>
      <c r="I129" t="inlineStr">
        <is>
          <t>Volume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10.0</t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7.0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6.0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8.0</t>
        </is>
      </c>
      <c r="N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5.0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6.0</t>
        </is>
      </c>
      <c r="N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4.0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3.0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4.0</t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2.0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2.0</t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1.0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Ozone-Induced Foliar Injury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0.0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0.0</t>
        </is>
      </c>
      <c r="N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2001</t>
        </is>
      </c>
      <c r="K140" t="inlineStr">
        <is>
          <t>2007</t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Year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During the 2007 survey, 15,016 plants from various locations in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Virginia (biosites) were evaluated. The majority of injury occurred in</t>
        </is>
      </c>
      <c r="H143" t="inlineStr">
        <is>
          <t>Soils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2003, when 3.8% of plants on 25.0% of biosites had injury. No injury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was detected in 2005.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Only 22% of forest health (P3) plots in Virginia had soil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compaction on more than 5% of the plot area. More than</t>
        </is>
      </c>
    </row>
    <row r="147">
      <c r="H147" t="inlineStr">
        <is>
          <t>5% of the plot area was bare soil on just over one-third of</t>
        </is>
      </c>
      <c r="A147" t="inlineStr">
        <is>
          <t>Percentage of biosites and ozone bioindicator plants with</t>
        </is>
      </c>
    </row>
    <row r="148">
      <c r="A148" t="inlineStr">
        <is>
          <t/>
        </is>
      </c>
      <c r="B148" t="inlineStr">
        <is>
          <t>ozone-induced foliar injury, by year</t>
        </is>
      </c>
      <c r="G148" t="inlineStr">
        <is>
          <t/>
        </is>
      </c>
      <c r="H148" t="inlineStr">
        <is>
          <t>the plots.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Distribution of bare soil and compaction on forest health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25.0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25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plots by percent of plot area</t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Biosites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Plants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20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80</t>
        </is>
      </c>
      <c r="I154" t="inlineStr">
        <is>
          <t/>
        </is>
      </c>
      <c r="J154" t="inlineStr">
        <is>
          <t>77.58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70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Bare soil</t>
        </is>
      </c>
      <c r="N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63.0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Soil compaction</t>
        </is>
      </c>
    </row>
    <row r="157">
      <c r="A157" t="inlineStr">
        <is>
          <t>15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60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12.8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50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10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40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30</t>
        </is>
      </c>
      <c r="I161" t="inlineStr">
        <is>
          <t/>
        </is>
      </c>
      <c r="J161" t="inlineStr">
        <is>
          <t>28.5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5.3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5</t>
        </is>
      </c>
      <c r="B163" t="inlineStr">
        <is>
          <t>4.2</t>
        </is>
      </c>
      <c r="C163" t="inlineStr">
        <is>
          <t>3.8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20</t>
        </is>
      </c>
      <c r="I163" t="inlineStr">
        <is>
          <t/>
        </is>
      </c>
      <c r="J163" t="inlineStr">
        <is>
          <t>18.18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10</t>
        </is>
      </c>
      <c r="I164" t="inlineStr">
        <is>
          <t/>
        </is>
      </c>
      <c r="J164" t="inlineStr">
        <is>
          <t/>
        </is>
      </c>
      <c r="K164" t="inlineStr">
        <is>
          <t>7.3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/>
        </is>
      </c>
      <c r="B165" t="inlineStr">
        <is>
          <t>0.1</t>
        </is>
      </c>
      <c r="C165" t="inlineStr">
        <is>
          <t/>
        </is>
      </c>
      <c r="D165" t="inlineStr">
        <is>
          <t>0.3</t>
        </is>
      </c>
      <c r="E165" t="inlineStr">
        <is>
          <t>0.0</t>
        </is>
      </c>
      <c r="F165" t="inlineStr">
        <is>
          <t>0.0</t>
        </is>
      </c>
      <c r="G165" t="inlineStr">
        <is>
          <t>0.2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3.03</t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0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1.2</t>
        </is>
      </c>
      <c r="N166" t="inlineStr">
        <is>
          <t>1.21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0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/>
        </is>
      </c>
      <c r="B168" t="inlineStr">
        <is>
          <t>2002</t>
        </is>
      </c>
      <c r="C168" t="inlineStr">
        <is>
          <t>2003</t>
        </is>
      </c>
      <c r="D168" t="inlineStr">
        <is>
          <t>2004</t>
        </is>
      </c>
      <c r="E168" t="inlineStr">
        <is>
          <t>2005</t>
        </is>
      </c>
      <c r="G168" t="inlineStr">
        <is>
          <t>2006</t>
        </is>
      </c>
      <c r="H168" t="inlineStr">
        <is>
          <t>
    </t>
        </is>
      </c>
      <c r="I168" t="inlineStr">
        <is>
          <t>6 to 25</t>
        </is>
      </c>
      <c r="K168" t="inlineStr">
        <is>
          <t>26 to 50</t>
        </is>
      </c>
      <c r="M168" t="inlineStr">
        <is>
          <t>&gt; 50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>Year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Percent of plot area</t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/>
        </is>
      </c>
      <c r="B170" t="inlineStr">
        <is>
          <t>Virginia,</t>
        </is>
      </c>
      <c r="D170" t="inlineStr">
        <is>
          <t>2007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Fuel loadings on P3 plots by survey unit and fuel class,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Virginia, 2007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</row>
    <row r="173">
      <c r="A173" t="inlineStr">
        <is>
          <t>Down Woody Debris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FWD</t>
        </is>
      </c>
      <c r="W173" t="inlineStr">
        <is>
          <t/>
        </is>
      </c>
      <c r="X173" t="inlineStr">
        <is>
          <t/>
        </is>
      </c>
      <c r="Y173" t="inlineStr">
        <is>
          <t>CWD</t>
        </is>
      </c>
    </row>
    <row r="174">
      <c r="A174" t="inlineStr">
        <is>
          <t>Biomass of coarse woody debris and fine woody debris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1-</t>
        </is>
      </c>
      <c r="V174" t="inlineStr">
        <is>
          <t>10-</t>
        </is>
      </c>
      <c r="W174" t="inlineStr">
        <is>
          <t>100-</t>
        </is>
      </c>
      <c r="X174" t="inlineStr">
        <is>
          <t/>
        </is>
      </c>
      <c r="Y174" t="inlineStr">
        <is>
          <t>1,000-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Survey unit</t>
        </is>
      </c>
      <c r="R175" t="inlineStr">
        <is>
          <t/>
        </is>
      </c>
      <c r="S175" t="inlineStr">
        <is>
          <t/>
        </is>
      </c>
      <c r="T175" t="inlineStr">
        <is>
          <t>Plots</t>
        </is>
      </c>
      <c r="U175" t="inlineStr">
        <is>
          <t>hr.</t>
        </is>
      </c>
      <c r="V175" t="inlineStr">
        <is>
          <t>hr.</t>
        </is>
      </c>
      <c r="W175" t="inlineStr">
        <is>
          <t>hr.</t>
        </is>
      </c>
      <c r="X175" t="inlineStr">
        <is>
          <t>Total</t>
        </is>
      </c>
      <c r="Y175" t="inlineStr">
        <is>
          <t>hr.</t>
        </is>
      </c>
    </row>
    <row r="176">
      <c r="A176" t="inlineStr">
        <is>
          <t>on P3 plots averaged 2.9 tons per acre and 3.5 tons per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n</t>
        </is>
      </c>
      <c r="U177" t="inlineStr">
        <is>
          <t>- - - - - - - tons/acre - - - - - - -</t>
        </is>
      </c>
    </row>
    <row r="178">
      <c r="A178" t="inlineStr">
        <is>
          <t>acre, respectively, for the State. The Coastal Plain had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</row>
    <row r="179">
      <c r="A179" t="inlineStr">
        <is>
          <t>both the highest average amount of fine woody debris</t>
        </is>
      </c>
      <c r="K179" t="inlineStr">
        <is>
          <t/>
        </is>
      </c>
      <c r="L179" t="inlineStr">
        <is>
          <t/>
        </is>
      </c>
      <c r="M179" t="inlineStr">
        <is>
          <t>Coastal Plain</t>
        </is>
      </c>
      <c r="R179" t="inlineStr">
        <is>
          <t/>
        </is>
      </c>
      <c r="S179" t="inlineStr">
        <is>
          <t/>
        </is>
      </c>
      <c r="T179" t="inlineStr">
        <is>
          <t>38</t>
        </is>
      </c>
      <c r="U179" t="inlineStr">
        <is>
          <t>0.2</t>
        </is>
      </c>
      <c r="V179" t="inlineStr">
        <is>
          <t>0.9</t>
        </is>
      </c>
      <c r="W179" t="inlineStr">
        <is>
          <t>3.0</t>
        </is>
      </c>
      <c r="X179" t="inlineStr">
        <is>
          <t>4.1</t>
        </is>
      </c>
      <c r="Y179" t="inlineStr">
        <is>
          <t>2.4</t>
        </is>
      </c>
    </row>
    <row r="180">
      <c r="A180" t="inlineStr">
        <is>
          <t>and the lowest average amount of coarse woody debris.</t>
        </is>
      </c>
      <c r="K180" t="inlineStr">
        <is>
          <t/>
        </is>
      </c>
      <c r="L180" t="inlineStr">
        <is>
          <t/>
        </is>
      </c>
      <c r="M180" t="inlineStr">
        <is>
          <t>Southern Piedmont</t>
        </is>
      </c>
      <c r="T180" t="inlineStr">
        <is>
          <t>41</t>
        </is>
      </c>
      <c r="U180" t="inlineStr">
        <is>
          <t>0.2</t>
        </is>
      </c>
      <c r="V180" t="inlineStr">
        <is>
          <t>0.8</t>
        </is>
      </c>
      <c r="W180" t="inlineStr">
        <is>
          <t>2.0</t>
        </is>
      </c>
      <c r="X180" t="inlineStr">
        <is>
          <t>3.0</t>
        </is>
      </c>
      <c r="Y180" t="inlineStr">
        <is>
          <t>2.7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Northern Piedmont</t>
        </is>
      </c>
      <c r="T181" t="inlineStr">
        <is>
          <t>27</t>
        </is>
      </c>
      <c r="U181" t="inlineStr">
        <is>
          <t>0.1</t>
        </is>
      </c>
      <c r="V181" t="inlineStr">
        <is>
          <t>0.7</t>
        </is>
      </c>
      <c r="W181" t="inlineStr">
        <is>
          <t>2.5</t>
        </is>
      </c>
      <c r="X181" t="inlineStr">
        <is>
          <t>3.3</t>
        </is>
      </c>
      <c r="Y181" t="inlineStr">
        <is>
          <t>2.6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Northern Mountains</t>
        </is>
      </c>
      <c r="T182" t="inlineStr">
        <is>
          <t>28</t>
        </is>
      </c>
      <c r="U182" t="inlineStr">
        <is>
          <t>0.2</t>
        </is>
      </c>
      <c r="V182" t="inlineStr">
        <is>
          <t>0.8</t>
        </is>
      </c>
      <c r="W182" t="inlineStr">
        <is>
          <t>2.5</t>
        </is>
      </c>
      <c r="X182" t="inlineStr">
        <is>
          <t>3.4</t>
        </is>
      </c>
      <c r="Y182" t="inlineStr">
        <is>
          <t>3.5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Southern Mountains</t>
        </is>
      </c>
      <c r="T183" t="inlineStr">
        <is>
          <t>27</t>
        </is>
      </c>
      <c r="U183" t="inlineStr">
        <is>
          <t>0.2</t>
        </is>
      </c>
      <c r="V183" t="inlineStr">
        <is>
          <t>0.7</t>
        </is>
      </c>
      <c r="W183" t="inlineStr">
        <is>
          <t>2.7</t>
        </is>
      </c>
      <c r="X183" t="inlineStr">
        <is>
          <t>3.7</t>
        </is>
      </c>
      <c r="Y183" t="inlineStr">
        <is>
          <t>3.4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All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161</t>
        </is>
      </c>
      <c r="U184" t="inlineStr">
        <is>
          <t>0.2</t>
        </is>
      </c>
      <c r="V184" t="inlineStr">
        <is>
          <t>0.8</t>
        </is>
      </c>
      <c r="W184" t="inlineStr">
        <is>
          <t>2.5</t>
        </is>
      </c>
      <c r="X184" t="inlineStr">
        <is>
          <t>3.5</t>
        </is>
      </c>
      <c r="Y184" t="inlineStr">
        <is>
          <t>2.9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FWD = fine woody debris; CWD = coarse woody debris.</t>
        </is>
      </c>
      <c r="X185" t="inlineStr">
        <is>
          <t/>
        </is>
      </c>
      <c r="Y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•</t>
        </is>
      </c>
      <c r="F186" t="inlineStr">
        <is>
          <t>~</t>
        </is>
      </c>
      <c r="G186" t="inlineStr">
        <is>
          <t>•</t>
        </is>
      </c>
      <c r="H186" t="inlineStr">
        <is>
          <t>~</t>
        </is>
      </c>
      <c r="I186" t="inlineStr">
        <is>
          <t>•</t>
        </is>
      </c>
      <c r="J186" t="inlineStr">
        <is>
          <t>~</t>
        </is>
      </c>
      <c r="K186" t="inlineStr">
        <is>
          <t>•</t>
        </is>
      </c>
      <c r="L186" t="inlineStr">
        <is>
          <t>~</t>
        </is>
      </c>
      <c r="M186" t="inlineStr">
        <is>
          <t>•</t>
        </is>
      </c>
      <c r="N186" t="inlineStr">
        <is>
          <t>~</t>
        </is>
      </c>
      <c r="O186" t="inlineStr">
        <is>
          <t>•</t>
        </is>
      </c>
      <c r="P186" t="inlineStr">
        <is>
          <t>~</t>
        </is>
      </c>
      <c r="Q186" t="inlineStr">
        <is>
          <t>•</t>
        </is>
      </c>
      <c r="R186" t="inlineStr">
        <is>
          <t>~</t>
        </is>
      </c>
      <c r="S186" t="inlineStr">
        <is>
          <t>•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</row>
    <row r="187">
      <c r="A187" t="inlineStr">
        <is>
          <t>Sampling Error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</row>
    <row r="188">
      <c r="A188" t="inlineStr">
        <is>
          <t>Sampling error is associated with the natural and expected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</row>
    <row r="189">
      <c r="A189" t="inlineStr">
        <is>
          <t>deviation of the sample from the true population mean.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Statistical reliability for Virginia, 2007</t>
        </is>
      </c>
      <c r="Y189" t="inlineStr">
        <is>
          <t/>
        </is>
      </c>
    </row>
    <row r="190">
      <c r="A190" t="inlineStr">
        <is>
          <t>Sampling errors for State totals are based on one standard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Sample estimate</t>
        </is>
      </c>
      <c r="Y191" t="inlineStr">
        <is>
          <t/>
        </is>
      </c>
    </row>
    <row r="192">
      <c r="A192" t="inlineStr">
        <is>
          <t>deviation. That is, there is a 68.27% probability that</t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and 68.27 percent</t>
        </is>
      </c>
      <c r="Y192" t="inlineStr">
        <is>
          <t>Sampling</t>
        </is>
      </c>
    </row>
    <row r="193">
      <c r="A193" t="inlineStr">
        <is>
          <t>the confi dence interval given for each sample estimate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Item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confidence interval</t>
        </is>
      </c>
      <c r="Y193" t="inlineStr">
        <is>
          <t>error</t>
        </is>
      </c>
    </row>
    <row r="194">
      <c r="A194" t="inlineStr">
        <is>
          <t>will cover the true population mean. For specifi c post-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percent</t>
        </is>
      </c>
    </row>
    <row r="195">
      <c r="A195" t="inlineStr">
        <is>
          <t>defined strata the sampling error can be calculated using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Forest land (1,000 acres)</t>
        </is>
      </c>
      <c r="U196" t="inlineStr">
        <is>
          <t>15,724.8</t>
        </is>
      </c>
      <c r="W196" t="inlineStr">
        <is>
          <t>±</t>
        </is>
      </c>
      <c r="X196" t="inlineStr">
        <is>
          <t>105.4</t>
        </is>
      </c>
      <c r="Y196" t="inlineStr">
        <is>
          <t>0.7</t>
        </is>
      </c>
    </row>
    <row r="197">
      <c r="A197" t="inlineStr">
        <is>
          <t>the following formula. Sampling errors obtained by this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</row>
    <row r="198">
      <c r="A198" t="inlineStr">
        <is>
          <t>method are only approximations of reliability because this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All live volume on forest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</row>
    <row r="199">
      <c r="A199" t="inlineStr">
        <is>
          <t>process assumes constant variance across all subdivisions of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landa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32,812.1</t>
        </is>
      </c>
      <c r="W199" t="inlineStr">
        <is>
          <t>±</t>
        </is>
      </c>
      <c r="X199" t="inlineStr">
        <is>
          <t>436.4</t>
        </is>
      </c>
      <c r="Y199" t="inlineStr">
        <is>
          <t>1.3</t>
        </is>
      </c>
    </row>
    <row r="200">
      <c r="A200" t="inlineStr">
        <is>
          <t>totals.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X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All live volume on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SE s = SE t</t>
        </is>
      </c>
      <c r="D202" t="inlineStr">
        <is>
          <t>t</t>
        </is>
      </c>
      <c r="E202" t="inlineStr">
        <is>
          <t>,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timberlanda</t>
        </is>
      </c>
      <c r="T202" t="inlineStr">
        <is>
          <t/>
        </is>
      </c>
      <c r="U202" t="inlineStr">
        <is>
          <t>31,698.7</t>
        </is>
      </c>
      <c r="W202" t="inlineStr">
        <is>
          <t>±</t>
        </is>
      </c>
      <c r="X202" t="inlineStr">
        <is>
          <t>440.6</t>
        </is>
      </c>
      <c r="Y202" t="inlineStr">
        <is>
          <t>1.4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X s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Net annual growth</t>
        </is>
      </c>
      <c r="U203" t="inlineStr">
        <is>
          <t>1,030.4</t>
        </is>
      </c>
      <c r="W203" t="inlineStr">
        <is>
          <t>±</t>
        </is>
      </c>
      <c r="X203" t="inlineStr">
        <is>
          <t>30.6</t>
        </is>
      </c>
      <c r="Y203" t="inlineStr">
        <is>
          <t>3.0</t>
        </is>
      </c>
    </row>
    <row r="204">
      <c r="A204" t="inlineStr">
        <is>
          <t>where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Annual removals</t>
        </is>
      </c>
      <c r="T204" t="inlineStr">
        <is>
          <t/>
        </is>
      </c>
      <c r="U204" t="inlineStr">
        <is>
          <t/>
        </is>
      </c>
      <c r="V204" t="inlineStr">
        <is>
          <t>827.5</t>
        </is>
      </c>
      <c r="W204" t="inlineStr">
        <is>
          <t>±</t>
        </is>
      </c>
      <c r="X204" t="inlineStr">
        <is>
          <t>59.7</t>
        </is>
      </c>
      <c r="Y204" t="inlineStr">
        <is>
          <t>7.2</t>
        </is>
      </c>
    </row>
    <row r="205">
      <c r="A205" t="inlineStr">
        <is>
          <t>SEs = sampling error for subdivision of survey unit or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Annual mortality</t>
        </is>
      </c>
      <c r="T205" t="inlineStr">
        <is>
          <t/>
        </is>
      </c>
      <c r="U205" t="inlineStr">
        <is>
          <t/>
        </is>
      </c>
      <c r="V205" t="inlineStr">
        <is>
          <t>286.0</t>
        </is>
      </c>
      <c r="W205" t="inlineStr">
        <is>
          <t>±</t>
        </is>
      </c>
      <c r="X205" t="inlineStr">
        <is>
          <t>13.1</t>
        </is>
      </c>
      <c r="Y205" t="inlineStr">
        <is>
          <t>4.6</t>
        </is>
      </c>
    </row>
    <row r="206">
      <c r="A206" t="inlineStr">
        <is>
          <t/>
        </is>
      </c>
      <c r="B206" t="inlineStr">
        <is>
          <t>State total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a</t>
        </is>
      </c>
      <c r="P206" t="inlineStr">
        <is>
          <t>Million cubic feet.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</row>
    <row r="207">
      <c r="A207" t="inlineStr">
        <is>
          <t>SE t = sampling error for survey unit or State total</t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</row>
    <row r="208">
      <c r="A208" t="inlineStr">
        <is>
          <t>Xs</t>
        </is>
      </c>
      <c r="B208">
        <f>= sum of values for the variable of interest (area or</f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</row>
    <row r="209">
      <c r="A209" t="inlineStr">
        <is>
          <t/>
        </is>
      </c>
      <c r="B209" t="inlineStr">
        <is>
          <t>volume) for subdivision of survey unit or State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</row>
    <row r="210">
      <c r="A210" t="inlineStr">
        <is>
          <t>X t</t>
        </is>
      </c>
      <c r="B210">
        <f>= total area or volume for survey unit or State</f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</row>
    <row r="211">
      <c r="A211" t="inlineStr">
        <is>
          <t>Anita Rose, Ecologist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John Pemberton, FIA Coordinator</t>
        </is>
      </c>
    </row>
    <row r="212">
      <c r="A212" t="inlineStr">
        <is>
          <t>Forest Inventory and Analysis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Virgina Department of Forestry</t>
        </is>
      </c>
      <c r="Y212" t="inlineStr">
        <is>
          <t/>
        </is>
      </c>
    </row>
    <row r="213">
      <c r="P213" t="inlineStr">
        <is>
          <t>900 Natural Resource Drive, Suite 800</t>
        </is>
      </c>
      <c r="A213" t="inlineStr">
        <is>
          <t>Southern Research Station, USDA Forest Service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>4700 Old Kingston Pike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Charlottesville, VA</t>
        </is>
      </c>
      <c r="V214" t="inlineStr">
        <is>
          <t>22903</t>
        </is>
      </c>
      <c r="X214" t="inlineStr">
        <is>
          <t/>
        </is>
      </c>
      <c r="Y214" t="inlineStr">
        <is>
          <t/>
        </is>
      </c>
    </row>
    <row r="215">
      <c r="A215" t="inlineStr">
        <is>
          <t>Knoxville, TN</t>
        </is>
      </c>
      <c r="C215" t="inlineStr">
        <is>
          <t>37919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Phone: 434-977-6555 Fax: 434-296-2369</t>
        </is>
      </c>
    </row>
    <row r="216">
      <c r="A216" t="inlineStr">
        <is>
          <t>Phone: 865-862-2000 Fax: 865-862-0262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Email: john.pemberton@dof.virginia.gov</t>
        </is>
      </c>
    </row>
    <row r="217">
      <c r="A217" t="inlineStr">
        <is>
          <t>Email: anitarose@fs.fed.us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http://www.dof.virginia.gov/</t>
        </is>
      </c>
      <c r="X217" t="inlineStr">
        <is>
          <t/>
        </is>
      </c>
      <c r="Y217" t="inlineStr">
        <is>
          <t/>
        </is>
      </c>
    </row>
    <row r="218">
      <c r="A218" t="inlineStr">
        <is>
          <t>Southern FIA: http://srsfia2.fs.fed.us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</row>
    <row r="219">
      <c r="A219" t="inlineStr">
        <is>
          <t>National FIA: http://fia.fs.fed.us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</row>
  </sheetData>
  <mergeCells>
    <mergeCell ref="A2:F2"/>
    <mergeCell ref="E3:F3"/>
    <mergeCell ref="G3:J3"/>
    <mergeCell ref="E4:G4"/>
    <mergeCell ref="H4:K4"/>
    <mergeCell ref="E5:G5"/>
    <mergeCell ref="E6:N6"/>
    <mergeCell ref="E7:N7"/>
    <mergeCell ref="E8:M8"/>
    <mergeCell ref="E9:M9"/>
    <mergeCell ref="E10:N10"/>
    <mergeCell ref="G11:K11"/>
    <mergeCell ref="A17:D17"/>
    <mergeCell ref="A18:D18"/>
    <mergeCell ref="A19:B19"/>
    <mergeCell ref="A22:D22"/>
    <mergeCell ref="I24:K24"/>
    <mergeCell ref="L24:M24"/>
    <mergeCell ref="B25:C25"/>
    <mergeCell ref="I26:J26"/>
    <mergeCell ref="E29:F29"/>
    <mergeCell ref="E31:N31"/>
    <mergeCell ref="E32:N32"/>
    <mergeCell ref="E33:N33"/>
    <mergeCell ref="E34:N34"/>
    <mergeCell ref="E35:N35"/>
    <mergeCell ref="E36:N36"/>
    <mergeCell ref="E37:M37"/>
    <mergeCell ref="A38:D38"/>
    <mergeCell ref="F40:M40"/>
    <mergeCell ref="A41:D41"/>
    <mergeCell ref="G41:K41"/>
    <mergeCell ref="H56:L56"/>
    <mergeCell ref="B57:F57"/>
    <mergeCell ref="G57:I57"/>
    <mergeCell ref="L58:T58"/>
    <mergeCell ref="A60:G60"/>
    <mergeCell ref="L61:T61"/>
    <mergeCell ref="A62:K62"/>
    <mergeCell ref="L63:T63"/>
    <mergeCell ref="A64:K64"/>
    <mergeCell ref="L65:T65"/>
    <mergeCell ref="A66:K66"/>
    <mergeCell ref="L67:T67"/>
    <mergeCell ref="A68:K68"/>
    <mergeCell ref="L69:T69"/>
    <mergeCell ref="A70:I70"/>
    <mergeCell ref="L71:T71"/>
    <mergeCell ref="L72:T72"/>
    <mergeCell ref="B73:J73"/>
    <mergeCell ref="L73:T73"/>
    <mergeCell ref="L74:T74"/>
    <mergeCell ref="L75:T75"/>
    <mergeCell ref="L76:M76"/>
    <mergeCell ref="L79:R79"/>
    <mergeCell ref="S83:T83"/>
    <mergeCell ref="S84:T84"/>
    <mergeCell ref="D97:I97"/>
    <mergeCell ref="O101:Q101"/>
    <mergeCell ref="R101:T101"/>
    <mergeCell ref="I102:K102"/>
    <mergeCell ref="L102:M102"/>
    <mergeCell ref="H104:N104"/>
    <mergeCell ref="H105:N105"/>
    <mergeCell ref="H106:N106"/>
    <mergeCell ref="H107:N107"/>
    <mergeCell ref="H108:N108"/>
    <mergeCell ref="H109:N109"/>
    <mergeCell ref="H110:L110"/>
    <mergeCell ref="H111:M111"/>
    <mergeCell ref="I112:L112"/>
    <mergeCell ref="I114:J114"/>
    <mergeCell ref="K124:L124"/>
    <mergeCell ref="I128:J128"/>
    <mergeCell ref="A139:D139"/>
    <mergeCell ref="K140:L140"/>
    <mergeCell ref="A142:G142"/>
    <mergeCell ref="A143:G143"/>
    <mergeCell ref="A144:G144"/>
    <mergeCell ref="A145:B145"/>
    <mergeCell ref="H145:N145"/>
    <mergeCell ref="H146:N146"/>
    <mergeCell ref="A147:G147"/>
    <mergeCell ref="H147:N147"/>
    <mergeCell ref="B148:F148"/>
    <mergeCell ref="H149:N149"/>
    <mergeCell ref="I151:L151"/>
    <mergeCell ref="M156:N156"/>
    <mergeCell ref="E168:F168"/>
    <mergeCell ref="I168:J168"/>
    <mergeCell ref="K168:L168"/>
    <mergeCell ref="M168:N168"/>
    <mergeCell ref="J169:L169"/>
    <mergeCell ref="B170:C170"/>
    <mergeCell ref="D170:F170"/>
    <mergeCell ref="M171:Y171"/>
    <mergeCell ref="T172:V172"/>
    <mergeCell ref="A173:C173"/>
    <mergeCell ref="A174:J174"/>
    <mergeCell ref="M175:Q175"/>
    <mergeCell ref="A176:J176"/>
    <mergeCell ref="U177:Y177"/>
    <mergeCell ref="A178:J178"/>
    <mergeCell ref="A179:J179"/>
    <mergeCell ref="M179:Q179"/>
    <mergeCell ref="A180:J180"/>
    <mergeCell ref="M180:S180"/>
    <mergeCell ref="M181:S181"/>
    <mergeCell ref="M182:S182"/>
    <mergeCell ref="M183:S183"/>
    <mergeCell ref="N184:O184"/>
    <mergeCell ref="M185:W185"/>
    <mergeCell ref="A187:B187"/>
    <mergeCell ref="A188:K188"/>
    <mergeCell ref="A189:J189"/>
    <mergeCell ref="Q189:X189"/>
    <mergeCell ref="A190:K190"/>
    <mergeCell ref="U191:X191"/>
    <mergeCell ref="A192:I192"/>
    <mergeCell ref="U192:X192"/>
    <mergeCell ref="A193:J193"/>
    <mergeCell ref="O193:P193"/>
    <mergeCell ref="U193:X193"/>
    <mergeCell ref="A194:J194"/>
    <mergeCell ref="A195:K195"/>
    <mergeCell ref="O196:T196"/>
    <mergeCell ref="U196:V196"/>
    <mergeCell ref="A197:K197"/>
    <mergeCell ref="A198:K198"/>
    <mergeCell ref="O198:T198"/>
    <mergeCell ref="A199:K199"/>
    <mergeCell ref="P199:Q199"/>
    <mergeCell ref="U199:V199"/>
    <mergeCell ref="O201:T201"/>
    <mergeCell ref="P202:S202"/>
    <mergeCell ref="U202:V202"/>
    <mergeCell ref="O203:T203"/>
    <mergeCell ref="U203:V203"/>
    <mergeCell ref="O204:S204"/>
    <mergeCell ref="A205:J205"/>
    <mergeCell ref="O205:S205"/>
    <mergeCell ref="P206:S206"/>
    <mergeCell ref="A207:I207"/>
    <mergeCell ref="B208:K208"/>
    <mergeCell ref="B209:J209"/>
    <mergeCell ref="B210:I210"/>
    <mergeCell ref="A211:C211"/>
    <mergeCell ref="P211:Y211"/>
    <mergeCell ref="A212:E212"/>
    <mergeCell ref="P212:X212"/>
    <mergeCell ref="A213:L213"/>
    <mergeCell ref="P213:Y213"/>
    <mergeCell ref="A214:C214"/>
    <mergeCell ref="P214:U214"/>
    <mergeCell ref="V214:W214"/>
    <mergeCell ref="A215:B215"/>
    <mergeCell ref="P215:Y215"/>
    <mergeCell ref="A216:H216"/>
    <mergeCell ref="P216:Y216"/>
    <mergeCell ref="A217:D217"/>
    <mergeCell ref="P217:W217"/>
    <mergeCell ref="A218:H218"/>
    <mergeCell ref="A219:F2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Virginia, 2007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Forest</t>
        </is>
      </c>
      <c r="G6" t="inlineStr">
        <is>
          <t>Inventory</t>
        </is>
      </c>
      <c r="K6" t="inlineStr">
        <is>
          <t>&amp;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Analysis</t>
        </is>
      </c>
      <c r="H7" t="inlineStr">
        <is>
          <t>Factsheet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Forest Ownership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The majority (12,375,300 acres) of Virginia’s forest land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was in nonindustrial private forest (NIPF) ownership, an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increase of 2.3% since 2001. Public ownership ranked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second with 2,798,400 acres. Forest industry owned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551,200 of forest land across the State, a decrease of 46%.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Ownership of forest land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14,000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2001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2007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12,000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Forest Land Area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10,000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In 2007, about 15,724,800 acres, or 62%, of Virginia’s land area</t>
        </is>
      </c>
      <c r="E20" t="inlineStr">
        <is>
          <t>nd</t>
        </is>
      </c>
      <c r="F20" t="inlineStr">
        <is>
          <t>8,000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was forested. This was a slight decrease since 2001 when forest</t>
        </is>
      </c>
      <c r="E21" t="inlineStr">
        <is>
          <t>us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land area totaled 15,844,000 acres.</t>
        </is>
      </c>
      <c r="C22" t="inlineStr">
        <is>
          <t/>
        </is>
      </c>
      <c r="D22" t="inlineStr">
        <is>
          <t/>
        </is>
      </c>
      <c r="E22" t="inlineStr">
        <is>
          <t>tho</t>
        </is>
      </c>
      <c r="F22" t="inlineStr">
        <is>
          <t>6,000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(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Area of forest land by survey unit and year</t>
        </is>
      </c>
      <c r="E25" t="inlineStr">
        <is>
          <t/>
        </is>
      </c>
      <c r="F25" t="inlineStr">
        <is>
          <t>2,000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Survey unit</t>
        </is>
      </c>
      <c r="B26" t="inlineStr">
        <is>
          <t>2001</t>
        </is>
      </c>
      <c r="C26" t="inlineStr">
        <is>
          <t>2007</t>
        </is>
      </c>
      <c r="D26" t="inlineStr">
        <is>
          <t>Change</t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Public</t>
        </is>
      </c>
      <c r="H27" t="inlineStr">
        <is>
          <t/>
        </is>
      </c>
      <c r="I27" t="inlineStr">
        <is>
          <t>Forest industry</t>
        </is>
      </c>
      <c r="L27" t="inlineStr">
        <is>
          <t>NIPF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thousand acres</t>
        </is>
      </c>
      <c r="D28" t="inlineStr">
        <is>
          <t>percent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Ownership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Coastal Plain</t>
        </is>
      </c>
      <c r="B30" t="inlineStr">
        <is>
          <t>3,817.7</t>
        </is>
      </c>
      <c r="C30" t="inlineStr">
        <is>
          <t>3,701.0</t>
        </is>
      </c>
      <c r="D30" t="inlineStr">
        <is>
          <t>-3.1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Southern.Piedmont</t>
        </is>
      </c>
      <c r="B31" t="inlineStr">
        <is>
          <t>3,784.1</t>
        </is>
      </c>
      <c r="C31" t="inlineStr">
        <is>
          <t>3,741.7</t>
        </is>
      </c>
      <c r="D31" t="inlineStr">
        <is>
          <t>-1.1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Northern Piedmont</t>
        </is>
      </c>
      <c r="B32" t="inlineStr">
        <is>
          <t>2,405.1</t>
        </is>
      </c>
      <c r="C32" t="inlineStr">
        <is>
          <t>2,502.9</t>
        </is>
      </c>
      <c r="D32" t="inlineStr">
        <is>
          <t>4.1</t>
        </is>
      </c>
      <c r="E32" t="inlineStr">
        <is>
          <t>Tree Volume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Northern Mountains</t>
        </is>
      </c>
      <c r="B33" t="inlineStr">
        <is>
          <t>2,744.3</t>
        </is>
      </c>
      <c r="C33" t="inlineStr">
        <is>
          <t>2,713.5</t>
        </is>
      </c>
      <c r="D33" t="inlineStr">
        <is>
          <t>-1.1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Southern Mountains</t>
        </is>
      </c>
      <c r="B34" t="inlineStr">
        <is>
          <t>3,092.9</t>
        </is>
      </c>
      <c r="C34" t="inlineStr">
        <is>
          <t>3,065.6</t>
        </is>
      </c>
      <c r="D34" t="inlineStr">
        <is>
          <t>-0.9</t>
        </is>
      </c>
      <c r="E34" t="inlineStr">
        <is>
          <t>Volume of live trees ≥ 5.0 inches d.b.h. increased from</t>
        </is>
      </c>
    </row>
    <row r="35">
      <c r="A35" t="inlineStr">
        <is>
          <t>All units</t>
        </is>
      </c>
      <c r="B35" t="inlineStr">
        <is>
          <t>15,844.0</t>
        </is>
      </c>
      <c r="C35" t="inlineStr">
        <is>
          <t>15,724.8</t>
        </is>
      </c>
      <c r="D35" t="inlineStr">
        <is>
          <t>-0.8</t>
        </is>
      </c>
      <c r="E35" t="inlineStr">
        <is>
          <t>31.5 to 32.8 billion cubic feet. Softwoods made up 23%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the live volume and hardwoods 77%. Thirty-four percent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of the volume of hardwoods was in trees &gt; 16.9 inches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d.b.h., while only 14% of the volume of softwoods was in</t>
        </is>
      </c>
    </row>
    <row r="39">
      <c r="A39" t="inlineStr">
        <is>
          <t>Forest Distribution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trees of that size. Nearly 70% of the volume of softwoods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was in the Coastal Plain and Southern Piedmont.</t>
        </is>
      </c>
      <c r="N40" t="inlineStr">
        <is>
          <t/>
        </is>
      </c>
    </row>
    <row r="41">
      <c r="A41" t="inlineStr">
        <is>
          <t>Over 49 percent of the land area in the majority of counties was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forested.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Live volume of softwoods and hardwoods on forest</t>
        </is>
      </c>
      <c r="N43" t="inlineStr">
        <is>
          <t/>
        </is>
      </c>
    </row>
    <row r="44">
      <c r="A44" t="inlineStr">
        <is>
          <t>Percentage of land in forest by county</t>
        </is>
      </c>
      <c r="E44" t="inlineStr">
        <is>
          <t/>
        </is>
      </c>
      <c r="F44" t="inlineStr">
        <is>
          <t/>
        </is>
      </c>
      <c r="G44" t="inlineStr">
        <is>
          <t>land by diameter class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4,500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Softwoods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
    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4,000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Hardwoods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25 to 49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3,500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50 to 74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3,000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&gt; 75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2,500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2,000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1,500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1,000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500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0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5.0-</t>
        </is>
      </c>
      <c r="G57" t="inlineStr">
        <is>
          <t>7.0-</t>
        </is>
      </c>
      <c r="H57" t="inlineStr">
        <is>
          <t>9.0-</t>
        </is>
      </c>
      <c r="I57" t="inlineStr">
        <is>
          <t>11.0-</t>
        </is>
      </c>
      <c r="J57" t="inlineStr">
        <is>
          <t>13.0-</t>
        </is>
      </c>
      <c r="K57" t="inlineStr">
        <is>
          <t>15.0-</t>
        </is>
      </c>
      <c r="L57" t="inlineStr">
        <is>
          <t>17.0-</t>
        </is>
      </c>
      <c r="M57" t="inlineStr">
        <is>
          <t>19.0-</t>
        </is>
      </c>
      <c r="N57" t="inlineStr">
        <is>
          <t>21+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6.9</t>
        </is>
      </c>
      <c r="G58" t="inlineStr">
        <is>
          <t>8.9</t>
        </is>
      </c>
      <c r="H58" t="inlineStr">
        <is>
          <t>10.9</t>
        </is>
      </c>
      <c r="I58" t="inlineStr">
        <is>
          <t>12.9</t>
        </is>
      </c>
      <c r="J58" t="inlineStr">
        <is>
          <t>14.9</t>
        </is>
      </c>
      <c r="K58" t="inlineStr">
        <is>
          <t>16.9</t>
        </is>
      </c>
      <c r="L58" t="inlineStr">
        <is>
          <t>18.9</t>
        </is>
      </c>
      <c r="M58" t="inlineStr">
        <is>
          <t>20.9</t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Diameter class (inches d.b.h.)</t>
        </is>
      </c>
      <c r="M59" t="inlineStr">
        <is>
          <t/>
        </is>
      </c>
      <c r="N59" t="inlineStr">
        <is>
          <t/>
        </is>
      </c>
    </row>
  </sheetData>
  <mergeCells>
    <mergeCell ref="A2:N2"/>
    <mergeCell ref="A3:N3"/>
    <mergeCell ref="A4:N4"/>
    <mergeCell ref="A5:F5"/>
    <mergeCell ref="E6:F6"/>
    <mergeCell ref="G6:J6"/>
    <mergeCell ref="E7:G7"/>
    <mergeCell ref="H7:K7"/>
    <mergeCell ref="E8:G8"/>
    <mergeCell ref="E9:N9"/>
    <mergeCell ref="E10:N10"/>
    <mergeCell ref="E11:M11"/>
    <mergeCell ref="E12:M12"/>
    <mergeCell ref="E13:N13"/>
    <mergeCell ref="G14:K14"/>
    <mergeCell ref="A20:D20"/>
    <mergeCell ref="A21:D21"/>
    <mergeCell ref="A22:B22"/>
    <mergeCell ref="A25:D25"/>
    <mergeCell ref="I27:K27"/>
    <mergeCell ref="L27:M27"/>
    <mergeCell ref="B28:C28"/>
    <mergeCell ref="I29:J29"/>
    <mergeCell ref="E32:F32"/>
    <mergeCell ref="E34:N34"/>
    <mergeCell ref="E35:N35"/>
    <mergeCell ref="E36:N36"/>
    <mergeCell ref="E37:N37"/>
    <mergeCell ref="E38:N38"/>
    <mergeCell ref="E39:N39"/>
    <mergeCell ref="E40:M40"/>
    <mergeCell ref="A41:D41"/>
    <mergeCell ref="F43:M43"/>
    <mergeCell ref="A44:D44"/>
    <mergeCell ref="G44:K44"/>
    <mergeCell ref="H59:L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Virginia,</t>
        </is>
      </c>
      <c r="G5" t="inlineStr">
        <is>
          <t>2007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Average Annual Net Growth, Removals,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Mortality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Top 10 Species for Volume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At 92.4 ft3 /acre/year net growth was highest on forest industry</t>
        </is>
      </c>
    </row>
    <row r="10">
      <c r="A10" t="inlineStr">
        <is>
          <t>Yellow-poplar continued to dominate the State’s live-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land. Net growth increased on NIPF land from 67.7 to 72.1 ft3/</t>
        </is>
      </c>
    </row>
    <row r="12">
      <c r="A12" t="inlineStr">
        <is>
          <t>tree volume with 5.0 billion cubic feet, an increase of 9%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acre/year, and on public land increased from 34.0 to 38.0 ft3 /acre/</t>
        </is>
      </c>
    </row>
    <row r="14">
      <c r="A14" t="inlineStr">
        <is>
          <t>since 2001. Loblolly pine was second, with 4.2 billion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year. Rates of removals were highest on forest industry lands,</t>
        </is>
      </c>
    </row>
    <row r="16">
      <c r="A16" t="inlineStr">
        <is>
          <t>cubic feet. Th e top 10 species, 4 of which were oaks,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where they increased by 38% to 117.9 ft 3 /acre/year. Removals</t>
        </is>
      </c>
    </row>
    <row r="18">
      <c r="A18" t="inlineStr">
        <is>
          <t>accounted for 69% of the live-tree volume.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doubled on public lands, and increased by 19% on NIPF land.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Per-acre mortality decreased on public land by 39%. On forest</t>
        </is>
      </c>
    </row>
    <row r="21">
      <c r="A21" t="inlineStr">
        <is>
          <t/>
        </is>
      </c>
      <c r="B21" t="inlineStr">
        <is>
          <t>Top 10 species for volume on forest land</t>
        </is>
      </c>
      <c r="K21" t="inlineStr">
        <is>
          <t/>
        </is>
      </c>
      <c r="L21" t="inlineStr">
        <is>
          <t>industry land mortality increased by 20% and on NIPF land,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mortality decreased by 7%. Growth exceeded removals in all</t>
        </is>
      </c>
    </row>
    <row r="23">
      <c r="A23" t="inlineStr">
        <is>
          <t>Scaorlaekt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units except for the Coastal Plain, the area most heavily impacted</t>
        </is>
      </c>
    </row>
    <row r="24">
      <c r="A24" t="inlineStr">
        <is>
          <t>Sweet-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22000071</t>
        </is>
      </c>
      <c r="L24" t="inlineStr">
        <is>
          <t>by Hurricane Isabel.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gum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Virginia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pine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Growth, removals, and mortality by owner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Northern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red oak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Red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140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maple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1992–2001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2002–2007</t>
        </is>
      </c>
    </row>
    <row r="33">
      <c r="A33" t="inlineStr">
        <is>
          <t>White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120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oak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Chestnut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100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oak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80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Loblolly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er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pine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p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60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Yellow-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poplar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40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0.0</t>
        </is>
      </c>
      <c r="B43" t="inlineStr">
        <is>
          <t>0.5</t>
        </is>
      </c>
      <c r="C43" t="inlineStr">
        <is>
          <t>1.0</t>
        </is>
      </c>
      <c r="D43" t="inlineStr">
        <is>
          <t>1.5</t>
        </is>
      </c>
      <c r="E43" t="inlineStr">
        <is>
          <t>2.0</t>
        </is>
      </c>
      <c r="F43" t="inlineStr">
        <is>
          <t>2.5</t>
        </is>
      </c>
      <c r="G43" t="inlineStr">
        <is>
          <t>3.0</t>
        </is>
      </c>
      <c r="H43" t="inlineStr">
        <is>
          <t>3.5</t>
        </is>
      </c>
      <c r="I43" t="inlineStr">
        <is>
          <t>4.0</t>
        </is>
      </c>
      <c r="J43" t="inlineStr">
        <is>
          <t>4.5</t>
        </is>
      </c>
      <c r="K43" t="inlineStr">
        <is>
          <t>5.0</t>
        </is>
      </c>
      <c r="L43" t="inlineStr">
        <is>
          <t>5.5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Volume (billion cubic feet)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Public</t>
        </is>
      </c>
      <c r="M47" t="inlineStr">
        <is>
          <t>Forest</t>
        </is>
      </c>
      <c r="N47" t="inlineStr">
        <is>
          <t>NIPF</t>
        </is>
      </c>
      <c r="O47" t="inlineStr">
        <is>
          <t>Public</t>
        </is>
      </c>
      <c r="P47" t="inlineStr">
        <is>
          <t>Forest</t>
        </is>
      </c>
      <c r="Q47" t="inlineStr">
        <is>
          <t>NIPF</t>
        </is>
      </c>
      <c r="R47" t="inlineStr">
        <is>
          <t>Public</t>
        </is>
      </c>
      <c r="S47" t="inlineStr">
        <is>
          <t>Forest</t>
        </is>
      </c>
      <c r="T47" t="inlineStr">
        <is>
          <t>NIPF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industry</t>
        </is>
      </c>
      <c r="N48" t="inlineStr">
        <is>
          <t/>
        </is>
      </c>
      <c r="O48" t="inlineStr">
        <is>
          <t/>
        </is>
      </c>
      <c r="P48" t="inlineStr">
        <is>
          <t>industry</t>
        </is>
      </c>
      <c r="Q48" t="inlineStr">
        <is>
          <t/>
        </is>
      </c>
      <c r="R48" t="inlineStr">
        <is>
          <t/>
        </is>
      </c>
      <c r="S48" t="inlineStr">
        <is>
          <t>industry</t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Growth</t>
        </is>
      </c>
      <c r="N49" t="inlineStr">
        <is>
          <t/>
        </is>
      </c>
      <c r="O49" t="inlineStr">
        <is>
          <t>Removals</t>
        </is>
      </c>
      <c r="R49" t="inlineStr">
        <is>
          <t>Mortality</t>
        </is>
      </c>
    </row>
  </sheetData>
  <mergeCells>
    <mergeCell ref="A2:T2"/>
    <mergeCell ref="A3:T3"/>
    <mergeCell ref="A4:T4"/>
    <mergeCell ref="B5:F5"/>
    <mergeCell ref="G5:I5"/>
    <mergeCell ref="L6:T6"/>
    <mergeCell ref="A8:G8"/>
    <mergeCell ref="L9:T9"/>
    <mergeCell ref="A10:K10"/>
    <mergeCell ref="L11:T11"/>
    <mergeCell ref="A12:K12"/>
    <mergeCell ref="L13:T13"/>
    <mergeCell ref="A14:K14"/>
    <mergeCell ref="L15:T15"/>
    <mergeCell ref="A16:K16"/>
    <mergeCell ref="L17:T17"/>
    <mergeCell ref="A18:I18"/>
    <mergeCell ref="L19:T19"/>
    <mergeCell ref="L20:T20"/>
    <mergeCell ref="B21:J21"/>
    <mergeCell ref="L21:T21"/>
    <mergeCell ref="L22:T22"/>
    <mergeCell ref="L23:T23"/>
    <mergeCell ref="L24:M24"/>
    <mergeCell ref="L27:R27"/>
    <mergeCell ref="S31:T31"/>
    <mergeCell ref="S32:T32"/>
    <mergeCell ref="D45:I45"/>
    <mergeCell ref="O49:Q49"/>
    <mergeCell ref="R49:T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Virginia,</t>
        </is>
      </c>
      <c r="L5" t="inlineStr">
        <is>
          <t>2007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Invasive Plants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Tree-of-heaven (or Ailanthus), the most commonly occurring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invasive tree in Virginia, occurred predominately along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western edge of the Northern Piedmont. Since the last survey,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the number of trees of this species has increased by 30%,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the volume has increased by 52%. Paulownia, another invasive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tree, also had increases in number of trees (from 2.4 million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8.5 million) and volume (3.6 mcf to 9.7 mcf ).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Change in number of trees and volume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Tree-of-heaven (Ailanthus)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80.0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80.0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Number of trees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70.0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70.0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Volume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60.0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60.0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50.0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50.0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40.0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40.0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30.0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30.0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20.0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20.0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10.0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10.0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0.0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0.0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2001</t>
        </is>
      </c>
      <c r="K27" t="inlineStr">
        <is>
          <t>2007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Year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Paulownia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9.0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12.0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Number of trees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8.0</t>
        </is>
      </c>
      <c r="I32" t="inlineStr">
        <is>
          <t>Volume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10.0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7.0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6.0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8.0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5.0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6.0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4.0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3.0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4.0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2.0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2.0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1.0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Ozone-Induced Foliar Injury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0.0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0.0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2001</t>
        </is>
      </c>
      <c r="K43" t="inlineStr">
        <is>
          <t>2007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Year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During the 2007 survey, 15,016 plants from various locations in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Virginia (biosites) were evaluated. The majority of injury occurred in</t>
        </is>
      </c>
      <c r="H46" t="inlineStr">
        <is>
          <t>Soils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2003, when 3.8% of plants on 25.0% of biosites had injury. No injury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was detected in 2005.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Only 22% of forest health (P3) plots in Virginia had soil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compaction on more than 5% of the plot area. More than</t>
        </is>
      </c>
    </row>
    <row r="50">
      <c r="H50" t="inlineStr">
        <is>
          <t>5% of the plot area was bare soil on just over one-third of</t>
        </is>
      </c>
      <c r="A50" t="inlineStr">
        <is>
          <t>Percentage of biosites and ozone bioindicator plants with</t>
        </is>
      </c>
    </row>
    <row r="51">
      <c r="A51" t="inlineStr">
        <is>
          <t/>
        </is>
      </c>
      <c r="B51" t="inlineStr">
        <is>
          <t>ozone-induced foliar injury, by year</t>
        </is>
      </c>
      <c r="G51" t="inlineStr">
        <is>
          <t/>
        </is>
      </c>
      <c r="H51" t="inlineStr">
        <is>
          <t>the plots.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Distribution of bare soil and compaction on forest health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25.0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25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plots by percent of plot area</t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Biosites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Plants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20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80</t>
        </is>
      </c>
      <c r="I57" t="inlineStr">
        <is>
          <t/>
        </is>
      </c>
      <c r="J57" t="inlineStr">
        <is>
          <t>77.58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70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Bare soil</t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63.0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Soil compaction</t>
        </is>
      </c>
    </row>
    <row r="60">
      <c r="A60" t="inlineStr">
        <is>
          <t>15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60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12.8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50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10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40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30</t>
        </is>
      </c>
      <c r="I64" t="inlineStr">
        <is>
          <t/>
        </is>
      </c>
      <c r="J64" t="inlineStr">
        <is>
          <t>28.5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5.3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5</t>
        </is>
      </c>
      <c r="B66" t="inlineStr">
        <is>
          <t>4.2</t>
        </is>
      </c>
      <c r="C66" t="inlineStr">
        <is>
          <t>3.8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20</t>
        </is>
      </c>
      <c r="I66" t="inlineStr">
        <is>
          <t/>
        </is>
      </c>
      <c r="J66" t="inlineStr">
        <is>
          <t>18.18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10</t>
        </is>
      </c>
      <c r="I67" t="inlineStr">
        <is>
          <t/>
        </is>
      </c>
      <c r="J67" t="inlineStr">
        <is>
          <t/>
        </is>
      </c>
      <c r="K67" t="inlineStr">
        <is>
          <t>7.3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>0.1</t>
        </is>
      </c>
      <c r="C68" t="inlineStr">
        <is>
          <t/>
        </is>
      </c>
      <c r="D68" t="inlineStr">
        <is>
          <t>0.3</t>
        </is>
      </c>
      <c r="E68" t="inlineStr">
        <is>
          <t>0.0</t>
        </is>
      </c>
      <c r="F68" t="inlineStr">
        <is>
          <t>0.0</t>
        </is>
      </c>
      <c r="G68" t="inlineStr">
        <is>
          <t>0.2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3.03</t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0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1.2</t>
        </is>
      </c>
      <c r="N69" t="inlineStr">
        <is>
          <t>1.21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0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>2002</t>
        </is>
      </c>
      <c r="C71" t="inlineStr">
        <is>
          <t>2003</t>
        </is>
      </c>
      <c r="D71" t="inlineStr">
        <is>
          <t>2004</t>
        </is>
      </c>
      <c r="E71" t="inlineStr">
        <is>
          <t>2005</t>
        </is>
      </c>
      <c r="G71" t="inlineStr">
        <is>
          <t>2006</t>
        </is>
      </c>
      <c r="H71" t="inlineStr">
        <is>
          <t>
    </t>
        </is>
      </c>
      <c r="I71" t="inlineStr">
        <is>
          <t>6 to 25</t>
        </is>
      </c>
      <c r="K71" t="inlineStr">
        <is>
          <t>26 to 50</t>
        </is>
      </c>
      <c r="M71" t="inlineStr">
        <is>
          <t>&gt; 50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Year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Percent of plot area</t>
        </is>
      </c>
      <c r="M72" t="inlineStr">
        <is>
          <t/>
        </is>
      </c>
      <c r="N72" t="inlineStr">
        <is>
          <t/>
        </is>
      </c>
    </row>
  </sheetData>
  <mergeCells>
    <mergeCell ref="A2:N2"/>
    <mergeCell ref="A3:N3"/>
    <mergeCell ref="A4:N4"/>
    <mergeCell ref="I5:K5"/>
    <mergeCell ref="L5:M5"/>
    <mergeCell ref="H7:N7"/>
    <mergeCell ref="H8:N8"/>
    <mergeCell ref="H9:N9"/>
    <mergeCell ref="H10:N10"/>
    <mergeCell ref="H11:N11"/>
    <mergeCell ref="H12:N12"/>
    <mergeCell ref="H13:L13"/>
    <mergeCell ref="H14:M14"/>
    <mergeCell ref="I15:L15"/>
    <mergeCell ref="I17:J17"/>
    <mergeCell ref="K27:L27"/>
    <mergeCell ref="I31:J31"/>
    <mergeCell ref="A42:D42"/>
    <mergeCell ref="K43:L43"/>
    <mergeCell ref="A45:G45"/>
    <mergeCell ref="A46:G46"/>
    <mergeCell ref="A47:G47"/>
    <mergeCell ref="A48:B48"/>
    <mergeCell ref="H48:N48"/>
    <mergeCell ref="H49:N49"/>
    <mergeCell ref="A50:G50"/>
    <mergeCell ref="H50:N50"/>
    <mergeCell ref="B51:F51"/>
    <mergeCell ref="H52:N52"/>
    <mergeCell ref="I54:L54"/>
    <mergeCell ref="M59:N59"/>
    <mergeCell ref="E71:F71"/>
    <mergeCell ref="I71:J71"/>
    <mergeCell ref="K71:L71"/>
    <mergeCell ref="M71:N71"/>
    <mergeCell ref="J72:L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Virginia,</t>
        </is>
      </c>
      <c r="D5" t="inlineStr">
        <is>
          <t>2007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Fuel loadings on P3 plots by survey unit and fuel class,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Virginia, 2007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Down Woody Debris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FWD</t>
        </is>
      </c>
      <c r="W8" t="inlineStr">
        <is>
          <t/>
        </is>
      </c>
      <c r="X8" t="inlineStr">
        <is>
          <t/>
        </is>
      </c>
      <c r="Y8" t="inlineStr">
        <is>
          <t>CWD</t>
        </is>
      </c>
    </row>
    <row r="9">
      <c r="A9" t="inlineStr">
        <is>
          <t>Biomass of coarse woody debris and fine woody debris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1-</t>
        </is>
      </c>
      <c r="V9" t="inlineStr">
        <is>
          <t>10-</t>
        </is>
      </c>
      <c r="W9" t="inlineStr">
        <is>
          <t>100-</t>
        </is>
      </c>
      <c r="X9" t="inlineStr">
        <is>
          <t/>
        </is>
      </c>
      <c r="Y9" t="inlineStr">
        <is>
          <t>1,000-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Survey unit</t>
        </is>
      </c>
      <c r="R10" t="inlineStr">
        <is>
          <t/>
        </is>
      </c>
      <c r="S10" t="inlineStr">
        <is>
          <t/>
        </is>
      </c>
      <c r="T10" t="inlineStr">
        <is>
          <t>Plots</t>
        </is>
      </c>
      <c r="U10" t="inlineStr">
        <is>
          <t>hr.</t>
        </is>
      </c>
      <c r="V10" t="inlineStr">
        <is>
          <t>hr.</t>
        </is>
      </c>
      <c r="W10" t="inlineStr">
        <is>
          <t>hr.</t>
        </is>
      </c>
      <c r="X10" t="inlineStr">
        <is>
          <t>Total</t>
        </is>
      </c>
      <c r="Y10" t="inlineStr">
        <is>
          <t>hr.</t>
        </is>
      </c>
    </row>
    <row r="11">
      <c r="A11" t="inlineStr">
        <is>
          <t>on P3 plots averaged 2.9 tons per acre and 3.5 tons per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n</t>
        </is>
      </c>
      <c r="U12" t="inlineStr">
        <is>
          <t>- - - - - - - tons/acre - - - - - - -</t>
        </is>
      </c>
    </row>
    <row r="13">
      <c r="A13" t="inlineStr">
        <is>
          <t>acre, respectively, for the State. The Coastal Plain had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both the highest average amount of fine woody debris</t>
        </is>
      </c>
      <c r="K14" t="inlineStr">
        <is>
          <t/>
        </is>
      </c>
      <c r="L14" t="inlineStr">
        <is>
          <t/>
        </is>
      </c>
      <c r="M14" t="inlineStr">
        <is>
          <t>Coastal Plain</t>
        </is>
      </c>
      <c r="R14" t="inlineStr">
        <is>
          <t/>
        </is>
      </c>
      <c r="S14" t="inlineStr">
        <is>
          <t/>
        </is>
      </c>
      <c r="T14" t="inlineStr">
        <is>
          <t>38</t>
        </is>
      </c>
      <c r="U14" t="inlineStr">
        <is>
          <t>0.2</t>
        </is>
      </c>
      <c r="V14" t="inlineStr">
        <is>
          <t>0.9</t>
        </is>
      </c>
      <c r="W14" t="inlineStr">
        <is>
          <t>3.0</t>
        </is>
      </c>
      <c r="X14" t="inlineStr">
        <is>
          <t>4.1</t>
        </is>
      </c>
      <c r="Y14" t="inlineStr">
        <is>
          <t>2.4</t>
        </is>
      </c>
    </row>
    <row r="15">
      <c r="A15" t="inlineStr">
        <is>
          <t>and the lowest average amount of coarse woody debris.</t>
        </is>
      </c>
      <c r="K15" t="inlineStr">
        <is>
          <t/>
        </is>
      </c>
      <c r="L15" t="inlineStr">
        <is>
          <t/>
        </is>
      </c>
      <c r="M15" t="inlineStr">
        <is>
          <t>Southern Piedmont</t>
        </is>
      </c>
      <c r="T15" t="inlineStr">
        <is>
          <t>41</t>
        </is>
      </c>
      <c r="U15" t="inlineStr">
        <is>
          <t>0.2</t>
        </is>
      </c>
      <c r="V15" t="inlineStr">
        <is>
          <t>0.8</t>
        </is>
      </c>
      <c r="W15" t="inlineStr">
        <is>
          <t>2.0</t>
        </is>
      </c>
      <c r="X15" t="inlineStr">
        <is>
          <t>3.0</t>
        </is>
      </c>
      <c r="Y15" t="inlineStr">
        <is>
          <t>2.7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Northern Piedmont</t>
        </is>
      </c>
      <c r="T16" t="inlineStr">
        <is>
          <t>27</t>
        </is>
      </c>
      <c r="U16" t="inlineStr">
        <is>
          <t>0.1</t>
        </is>
      </c>
      <c r="V16" t="inlineStr">
        <is>
          <t>0.7</t>
        </is>
      </c>
      <c r="W16" t="inlineStr">
        <is>
          <t>2.5</t>
        </is>
      </c>
      <c r="X16" t="inlineStr">
        <is>
          <t>3.3</t>
        </is>
      </c>
      <c r="Y16" t="inlineStr">
        <is>
          <t>2.6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Northern Mountains</t>
        </is>
      </c>
      <c r="T17" t="inlineStr">
        <is>
          <t>28</t>
        </is>
      </c>
      <c r="U17" t="inlineStr">
        <is>
          <t>0.2</t>
        </is>
      </c>
      <c r="V17" t="inlineStr">
        <is>
          <t>0.8</t>
        </is>
      </c>
      <c r="W17" t="inlineStr">
        <is>
          <t>2.5</t>
        </is>
      </c>
      <c r="X17" t="inlineStr">
        <is>
          <t>3.4</t>
        </is>
      </c>
      <c r="Y17" t="inlineStr">
        <is>
          <t>3.5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Southern Mountains</t>
        </is>
      </c>
      <c r="T18" t="inlineStr">
        <is>
          <t>27</t>
        </is>
      </c>
      <c r="U18" t="inlineStr">
        <is>
          <t>0.2</t>
        </is>
      </c>
      <c r="V18" t="inlineStr">
        <is>
          <t>0.7</t>
        </is>
      </c>
      <c r="W18" t="inlineStr">
        <is>
          <t>2.7</t>
        </is>
      </c>
      <c r="X18" t="inlineStr">
        <is>
          <t>3.7</t>
        </is>
      </c>
      <c r="Y18" t="inlineStr">
        <is>
          <t>3.4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All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161</t>
        </is>
      </c>
      <c r="U19" t="inlineStr">
        <is>
          <t>0.2</t>
        </is>
      </c>
      <c r="V19" t="inlineStr">
        <is>
          <t>0.8</t>
        </is>
      </c>
      <c r="W19" t="inlineStr">
        <is>
          <t>2.5</t>
        </is>
      </c>
      <c r="X19" t="inlineStr">
        <is>
          <t>3.5</t>
        </is>
      </c>
      <c r="Y19" t="inlineStr">
        <is>
          <t>2.9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FWD = fine woody debris; CWD = coarse woody debris.</t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•</t>
        </is>
      </c>
      <c r="F21" t="inlineStr">
        <is>
          <t>~</t>
        </is>
      </c>
      <c r="G21" t="inlineStr">
        <is>
          <t>•</t>
        </is>
      </c>
      <c r="H21" t="inlineStr">
        <is>
          <t>~</t>
        </is>
      </c>
      <c r="I21" t="inlineStr">
        <is>
          <t>•</t>
        </is>
      </c>
      <c r="J21" t="inlineStr">
        <is>
          <t>~</t>
        </is>
      </c>
      <c r="K21" t="inlineStr">
        <is>
          <t>•</t>
        </is>
      </c>
      <c r="L21" t="inlineStr">
        <is>
          <t>~</t>
        </is>
      </c>
      <c r="M21" t="inlineStr">
        <is>
          <t>•</t>
        </is>
      </c>
      <c r="N21" t="inlineStr">
        <is>
          <t>~</t>
        </is>
      </c>
      <c r="O21" t="inlineStr">
        <is>
          <t>•</t>
        </is>
      </c>
      <c r="P21" t="inlineStr">
        <is>
          <t>~</t>
        </is>
      </c>
      <c r="Q21" t="inlineStr">
        <is>
          <t>•</t>
        </is>
      </c>
      <c r="R21" t="inlineStr">
        <is>
          <t>~</t>
        </is>
      </c>
      <c r="S21" t="inlineStr">
        <is>
          <t>•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Sampling Error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Sampling error is associated with the natural and expected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deviation of the sample from the true population mean.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Statistical reliability for Virginia, 2007</t>
        </is>
      </c>
      <c r="Y24" t="inlineStr">
        <is>
          <t/>
        </is>
      </c>
    </row>
    <row r="25">
      <c r="A25" t="inlineStr">
        <is>
          <t>Sampling errors for State totals are based on one standard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Sample estimate</t>
        </is>
      </c>
      <c r="Y26" t="inlineStr">
        <is>
          <t/>
        </is>
      </c>
    </row>
    <row r="27">
      <c r="A27" t="inlineStr">
        <is>
          <t>deviation. That is, there is a 68.27% probability that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and 68.27 percent</t>
        </is>
      </c>
      <c r="Y27" t="inlineStr">
        <is>
          <t>Sampling</t>
        </is>
      </c>
    </row>
    <row r="28">
      <c r="A28" t="inlineStr">
        <is>
          <t>the confi dence interval given for each sample estimate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Item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confidence interval</t>
        </is>
      </c>
      <c r="Y28" t="inlineStr">
        <is>
          <t>error</t>
        </is>
      </c>
    </row>
    <row r="29">
      <c r="A29" t="inlineStr">
        <is>
          <t>will cover the true population mean. For specifi c post-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percent</t>
        </is>
      </c>
    </row>
    <row r="30">
      <c r="A30" t="inlineStr">
        <is>
          <t>defined strata the sampling error can be calculated using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Forest land (1,000 acres)</t>
        </is>
      </c>
      <c r="U31" t="inlineStr">
        <is>
          <t>15,724.8</t>
        </is>
      </c>
      <c r="W31" t="inlineStr">
        <is>
          <t>±</t>
        </is>
      </c>
      <c r="X31" t="inlineStr">
        <is>
          <t>105.4</t>
        </is>
      </c>
      <c r="Y31" t="inlineStr">
        <is>
          <t>0.7</t>
        </is>
      </c>
    </row>
    <row r="32">
      <c r="A32" t="inlineStr">
        <is>
          <t>the following formula. Sampling errors obtained by this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method are only approximations of reliability because this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All live volume on forest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>process assumes constant variance across all subdivisions of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landa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32,812.1</t>
        </is>
      </c>
      <c r="W34" t="inlineStr">
        <is>
          <t>±</t>
        </is>
      </c>
      <c r="X34" t="inlineStr">
        <is>
          <t>436.4</t>
        </is>
      </c>
      <c r="Y34" t="inlineStr">
        <is>
          <t>1.3</t>
        </is>
      </c>
    </row>
    <row r="35">
      <c r="A35" t="inlineStr">
        <is>
          <t>totals.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X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All live volume on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SE s = SE t</t>
        </is>
      </c>
      <c r="D37" t="inlineStr">
        <is>
          <t>t</t>
        </is>
      </c>
      <c r="E37" t="inlineStr">
        <is>
          <t>,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timberlanda</t>
        </is>
      </c>
      <c r="T37" t="inlineStr">
        <is>
          <t/>
        </is>
      </c>
      <c r="U37" t="inlineStr">
        <is>
          <t>31,698.7</t>
        </is>
      </c>
      <c r="W37" t="inlineStr">
        <is>
          <t>±</t>
        </is>
      </c>
      <c r="X37" t="inlineStr">
        <is>
          <t>440.6</t>
        </is>
      </c>
      <c r="Y37" t="inlineStr">
        <is>
          <t>1.4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X 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Net annual growth</t>
        </is>
      </c>
      <c r="U38" t="inlineStr">
        <is>
          <t>1,030.4</t>
        </is>
      </c>
      <c r="W38" t="inlineStr">
        <is>
          <t>±</t>
        </is>
      </c>
      <c r="X38" t="inlineStr">
        <is>
          <t>30.6</t>
        </is>
      </c>
      <c r="Y38" t="inlineStr">
        <is>
          <t>3.0</t>
        </is>
      </c>
    </row>
    <row r="39">
      <c r="A39" t="inlineStr">
        <is>
          <t>where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Annual removals</t>
        </is>
      </c>
      <c r="T39" t="inlineStr">
        <is>
          <t/>
        </is>
      </c>
      <c r="U39" t="inlineStr">
        <is>
          <t/>
        </is>
      </c>
      <c r="V39" t="inlineStr">
        <is>
          <t>827.5</t>
        </is>
      </c>
      <c r="W39" t="inlineStr">
        <is>
          <t>±</t>
        </is>
      </c>
      <c r="X39" t="inlineStr">
        <is>
          <t>59.7</t>
        </is>
      </c>
      <c r="Y39" t="inlineStr">
        <is>
          <t>7.2</t>
        </is>
      </c>
    </row>
    <row r="40">
      <c r="A40" t="inlineStr">
        <is>
          <t>SEs = sampling error for subdivision of survey unit or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Annual mortality</t>
        </is>
      </c>
      <c r="T40" t="inlineStr">
        <is>
          <t/>
        </is>
      </c>
      <c r="U40" t="inlineStr">
        <is>
          <t/>
        </is>
      </c>
      <c r="V40" t="inlineStr">
        <is>
          <t>286.0</t>
        </is>
      </c>
      <c r="W40" t="inlineStr">
        <is>
          <t>±</t>
        </is>
      </c>
      <c r="X40" t="inlineStr">
        <is>
          <t>13.1</t>
        </is>
      </c>
      <c r="Y40" t="inlineStr">
        <is>
          <t>4.6</t>
        </is>
      </c>
    </row>
    <row r="41">
      <c r="A41" t="inlineStr">
        <is>
          <t/>
        </is>
      </c>
      <c r="B41" t="inlineStr">
        <is>
          <t>State 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a</t>
        </is>
      </c>
      <c r="P41" t="inlineStr">
        <is>
          <t>Million cubic feet.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SE t = sampling error for survey unit or State total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>Xs</t>
        </is>
      </c>
      <c r="B43">
        <f>= sum of values for the variable of interest (area or</f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>volume) for subdivision of survey unit or State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X t</t>
        </is>
      </c>
      <c r="B45">
        <f>= total area or volume for survey unit or State</f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>Anita Rose, Ecologist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John Pemberton, FIA Coordinator</t>
        </is>
      </c>
    </row>
    <row r="47">
      <c r="A47" t="inlineStr">
        <is>
          <t>Forest Inventory and Analysis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Virgina Department of Forestry</t>
        </is>
      </c>
      <c r="Y47" t="inlineStr">
        <is>
          <t/>
        </is>
      </c>
    </row>
    <row r="48">
      <c r="P48" t="inlineStr">
        <is>
          <t>900 Natural Resource Drive, Suite 800</t>
        </is>
      </c>
      <c r="A48" t="inlineStr">
        <is>
          <t>Southern Research Station, USDA Forest Service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4700 Old Kingston Pike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Charlottesville, VA</t>
        </is>
      </c>
      <c r="V49" t="inlineStr">
        <is>
          <t>22903</t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>Knoxville, TN</t>
        </is>
      </c>
      <c r="C50" t="inlineStr">
        <is>
          <t>37919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Phone: 434-977-6555 Fax: 434-296-2369</t>
        </is>
      </c>
    </row>
    <row r="51">
      <c r="A51" t="inlineStr">
        <is>
          <t>Phone: 865-862-2000 Fax: 865-862-0262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Email: john.pemberton@dof.virginia.gov</t>
        </is>
      </c>
    </row>
    <row r="52">
      <c r="A52" t="inlineStr">
        <is>
          <t>Email: anitarose@fs.fed.us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http://www.dof.virginia.gov/</t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>Southern FIA: http://srsfia2.fs.fed.us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>National FIA: http://fia.fs.fed.us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</sheetData>
  <mergeCells>
    <mergeCell ref="A2:Y2"/>
    <mergeCell ref="A3:Y3"/>
    <mergeCell ref="A4:Y4"/>
    <mergeCell ref="B5:C5"/>
    <mergeCell ref="D5:F5"/>
    <mergeCell ref="M6:Y6"/>
    <mergeCell ref="T7:V7"/>
    <mergeCell ref="A8:C8"/>
    <mergeCell ref="A9:J9"/>
    <mergeCell ref="M10:Q10"/>
    <mergeCell ref="A11:J11"/>
    <mergeCell ref="U12:Y12"/>
    <mergeCell ref="A13:J13"/>
    <mergeCell ref="A14:J14"/>
    <mergeCell ref="M14:Q14"/>
    <mergeCell ref="A15:J15"/>
    <mergeCell ref="M15:S15"/>
    <mergeCell ref="M16:S16"/>
    <mergeCell ref="M17:S17"/>
    <mergeCell ref="M18:S18"/>
    <mergeCell ref="N19:O19"/>
    <mergeCell ref="M20:W20"/>
    <mergeCell ref="A22:B22"/>
    <mergeCell ref="A23:K23"/>
    <mergeCell ref="A24:J24"/>
    <mergeCell ref="Q24:X24"/>
    <mergeCell ref="A25:K25"/>
    <mergeCell ref="U26:X26"/>
    <mergeCell ref="A27:I27"/>
    <mergeCell ref="U27:X27"/>
    <mergeCell ref="A28:J28"/>
    <mergeCell ref="O28:P28"/>
    <mergeCell ref="U28:X28"/>
    <mergeCell ref="A29:J29"/>
    <mergeCell ref="A30:K30"/>
    <mergeCell ref="O31:T31"/>
    <mergeCell ref="U31:V31"/>
    <mergeCell ref="A32:K32"/>
    <mergeCell ref="A33:K33"/>
    <mergeCell ref="O33:T33"/>
    <mergeCell ref="A34:K34"/>
    <mergeCell ref="P34:Q34"/>
    <mergeCell ref="U34:V34"/>
    <mergeCell ref="O36:T36"/>
    <mergeCell ref="P37:S37"/>
    <mergeCell ref="U37:V37"/>
    <mergeCell ref="O38:T38"/>
    <mergeCell ref="U38:V38"/>
    <mergeCell ref="O39:S39"/>
    <mergeCell ref="A40:J40"/>
    <mergeCell ref="O40:S40"/>
    <mergeCell ref="P41:S41"/>
    <mergeCell ref="A42:I42"/>
    <mergeCell ref="B43:K43"/>
    <mergeCell ref="B44:J44"/>
    <mergeCell ref="B45:I45"/>
    <mergeCell ref="A46:C46"/>
    <mergeCell ref="P46:Y46"/>
    <mergeCell ref="A47:E47"/>
    <mergeCell ref="P47:X47"/>
    <mergeCell ref="A48:L48"/>
    <mergeCell ref="P48:Y48"/>
    <mergeCell ref="A49:C49"/>
    <mergeCell ref="P49:U49"/>
    <mergeCell ref="V49:W49"/>
    <mergeCell ref="A50:B50"/>
    <mergeCell ref="P50:Y50"/>
    <mergeCell ref="A51:H51"/>
    <mergeCell ref="P51:Y51"/>
    <mergeCell ref="A52:D52"/>
    <mergeCell ref="P52:W52"/>
    <mergeCell ref="A53:H5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2014-04-11T12:58:00Z</dcterms:created>
  <dcterms:modified xsi:type="dcterms:W3CDTF">2014-04-11T12:58:00Z</dcterms:modified>
</cp:coreProperties>
</file>