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The Virginia Creeper</t>
        </is>
      </c>
    </row>
    <row r="3">
      <c r="A3" t="inlineStr">
        <is>
          <t>Trail: An Assessment of</t>
        </is>
      </c>
    </row>
    <row r="4">
      <c r="A4" t="inlineStr">
        <is>
          <t>User Demographics,</t>
        </is>
      </c>
    </row>
    <row r="5">
      <c r="A5" t="inlineStr">
        <is>
          <t>Preferences, and</t>
        </is>
      </c>
    </row>
    <row r="6">
      <c r="A6" t="inlineStr">
        <is>
          <t>Economics</t>
        </is>
      </c>
    </row>
    <row r="7">
      <c r="A7" t="inlineStr">
        <is>
          <t>1</t>
        </is>
      </c>
    </row>
    <row r="8">
      <c r="A8" t="inlineStr">
        <is>
          <t>The Virginia Creeper Trail:</t>
        </is>
      </c>
    </row>
    <row r="9">
      <c r="A9" t="inlineStr">
        <is>
          <t>An Assessment of</t>
        </is>
      </c>
    </row>
    <row r="10">
      <c r="A10" t="inlineStr">
        <is>
          <t>User Demographics, Preferences, and</t>
        </is>
      </c>
    </row>
    <row r="11">
      <c r="A11" t="inlineStr">
        <is>
          <t>Economics</t>
        </is>
      </c>
    </row>
    <row r="12">
      <c r="A12" t="inlineStr">
        <is>
          <t>Final Report</t>
        </is>
      </c>
    </row>
    <row r="13">
      <c r="A13" t="inlineStr">
        <is>
          <t>Prepared for the Virginia Department of Conservation</t>
        </is>
      </c>
    </row>
    <row r="14">
      <c r="A14" t="inlineStr">
        <is>
          <t>December 8, 2004</t>
        </is>
      </c>
    </row>
    <row r="15">
      <c r="A15" t="inlineStr">
        <is>
          <t>Principal Investigators:</t>
        </is>
      </c>
    </row>
    <row r="16">
      <c r="A16" t="inlineStr">
        <is>
          <t>J.M. Bowker</t>
        </is>
      </c>
    </row>
    <row r="17">
      <c r="A17" t="inlineStr">
        <is>
          <t>USDA Forest Service</t>
        </is>
      </c>
    </row>
    <row r="18">
      <c r="A18" t="inlineStr">
        <is>
          <t>Southern Forest Research Station</t>
        </is>
      </c>
    </row>
    <row r="19">
      <c r="A19" t="inlineStr">
        <is>
          <t>John C. Bergstrom and Joshua K. Gill</t>
        </is>
      </c>
    </row>
    <row r="20">
      <c r="A20" t="inlineStr">
        <is>
          <t>University of Georgia</t>
        </is>
      </c>
    </row>
    <row r="21">
      <c r="A21" t="inlineStr">
        <is>
          <t>Department of Agricultural and Applied Economics</t>
        </is>
      </c>
    </row>
    <row r="22">
      <c r="A22" t="inlineStr">
        <is>
          <t>2</t>
        </is>
      </c>
    </row>
    <row r="23">
      <c r="A23" t="inlineStr">
        <is>
          <t>Introduction</t>
        </is>
      </c>
      <c r="B23" t="inlineStr">
        <is>
          <t>The Virginia Creeper Trail</t>
        </is>
      </c>
    </row>
    <row r="24">
      <c r="A24" t="inlineStr">
        <is>
          <t>This report is one in a three part</t>
        </is>
      </c>
      <c r="B24" t="inlineStr">
        <is>
          <t>The Virginia Creeper Trail (VCT) is</t>
        </is>
      </c>
    </row>
    <row r="25">
      <c r="A25" t="inlineStr">
        <is>
          <t>series looking at linear recreation</t>
        </is>
      </c>
      <c r="B25" t="inlineStr">
        <is>
          <t>a 34-mile long rail trail with trailheads in</t>
        </is>
      </c>
    </row>
    <row r="26">
      <c r="A26" t="inlineStr">
        <is>
          <t>corridors, or trails, in Virginia. The</t>
        </is>
      </c>
      <c r="B26" t="inlineStr">
        <is>
          <t>Abingdon (elevation 2065) and Whitetop</t>
        </is>
      </c>
    </row>
    <row r="27">
      <c r="A27" t="inlineStr">
        <is>
          <t>intent of the series is to quantify a</t>
        </is>
      </c>
      <c r="B27" t="inlineStr">
        <is>
          <t>Station (elevation 3576), Virginia. The</t>
        </is>
      </c>
    </row>
    <row r="28">
      <c r="A28" t="inlineStr">
        <is>
          <t>number of issues related to recreational</t>
        </is>
      </c>
      <c r="B28" t="inlineStr">
        <is>
          <t>midpoint of this rail trail is the town of</t>
        </is>
      </c>
    </row>
    <row r="29">
      <c r="A29" t="inlineStr">
        <is>
          <t>trail use across different types of trails in</t>
        </is>
      </c>
      <c r="B29" t="inlineStr">
        <is>
          <t>Damascus, Virginia. Damascus</t>
        </is>
      </c>
    </row>
    <row r="30">
      <c r="A30" t="inlineStr">
        <is>
          <t>the State. These issues broadly include:</t>
        </is>
      </c>
      <c r="B30" t="inlineStr">
        <is>
          <t>(elevation 1930) is known as “Trail</t>
        </is>
      </c>
    </row>
    <row r="31">
      <c r="A31" t="inlineStr">
        <is>
          <t>(1) trail use, (2) user demographics and</t>
        </is>
      </c>
      <c r="B31" t="inlineStr">
        <is>
          <t>Town, USA”, as it is located at the</t>
        </is>
      </c>
    </row>
    <row r="32">
      <c r="A32" t="inlineStr">
        <is>
          <t>preferences, (3) economic benefits to</t>
        </is>
      </c>
      <c r="B32" t="inlineStr">
        <is>
          <t>intersection of five major trails: The</t>
        </is>
      </c>
    </row>
    <row r="33">
      <c r="A33" t="inlineStr">
        <is>
          <t>users, and (4) economic impacts to the</t>
        </is>
      </c>
      <c r="B33" t="inlineStr">
        <is>
          <t>Appalachian National Scenic Trail, The</t>
        </is>
      </c>
    </row>
    <row r="34">
      <c r="A34" t="inlineStr">
        <is>
          <t>local communities. Because of limited</t>
        </is>
      </c>
      <c r="B34" t="inlineStr">
        <is>
          <t>Virginia Creeper National Recreation</t>
        </is>
      </c>
    </row>
    <row r="35">
      <c r="A35" t="inlineStr">
        <is>
          <t>resources, gathering information from an</t>
        </is>
      </c>
      <c r="B35" t="inlineStr">
        <is>
          <t>Trail, The Transcontinental Bicycle</t>
        </is>
      </c>
    </row>
    <row r="36">
      <c r="A36" t="inlineStr">
        <is>
          <t>extensive cross-section of trails in the</t>
        </is>
      </c>
      <c r="B36" t="inlineStr">
        <is>
          <t>Trail, The Iron Mountain Trail, and The</t>
        </is>
      </c>
    </row>
    <row r="37">
      <c r="A37" t="inlineStr">
        <is>
          <t>state was not feasible. Therefore, as a</t>
        </is>
      </c>
      <c r="B37" t="inlineStr">
        <is>
          <t>Daniel Boone Trail. All or parts of these</t>
        </is>
      </c>
    </row>
    <row r="38">
      <c r="A38" t="inlineStr">
        <is>
          <t>starting point, three trails with different</t>
        </is>
      </c>
      <c r="B38" t="inlineStr">
        <is>
          <t>trails are included in the Jefferson</t>
        </is>
      </c>
    </row>
    <row r="39">
      <c r="A39" t="inlineStr">
        <is>
          <t>attributes and locations were chosen.</t>
        </is>
      </c>
      <c r="B39" t="inlineStr">
        <is>
          <t>National Forest and the Mount Rogers</t>
        </is>
      </c>
    </row>
    <row r="40">
      <c r="A40" t="inlineStr">
        <is>
          <t>The trails selected for this study include</t>
        </is>
      </c>
      <c r="B40" t="inlineStr">
        <is>
          <t>National Recreation Area. Aside from</t>
        </is>
      </c>
    </row>
    <row r="41">
      <c r="A41" t="inlineStr">
        <is>
          <t>the Virginia Creeper Trail, the</t>
        </is>
      </c>
      <c r="B41" t="inlineStr">
        <is>
          <t>these major points the VCT has access</t>
        </is>
      </c>
    </row>
    <row r="42">
      <c r="A42" t="inlineStr">
        <is>
          <t>Washington and Old Dominion Trail,</t>
        </is>
      </c>
      <c r="B42" t="inlineStr">
        <is>
          <t>points with parking at: Watauga,</t>
        </is>
      </c>
    </row>
    <row r="43">
      <c r="A43" t="inlineStr">
        <is>
          <t>and the New River.</t>
        </is>
      </c>
      <c r="B43" t="inlineStr">
        <is>
          <t>Alvarado, Straight Branch, Taylor’s</t>
        </is>
      </c>
    </row>
    <row r="44">
      <c r="A44" t="inlineStr">
        <is>
          <t>This report focuses on the Virginia</t>
        </is>
      </c>
      <c r="B44" t="inlineStr">
        <is>
          <t>Valley, Creek Junction, and Green Cove.</t>
        </is>
      </c>
    </row>
    <row r="45">
      <c r="A45" t="inlineStr">
        <is>
          <t>Creeper Trail (VCT), a rail trail in the</t>
        </is>
      </c>
      <c r="B45" t="inlineStr">
        <is>
          <t>Permitted uses include foot travel,</t>
        </is>
      </c>
    </row>
    <row r="46">
      <c r="A46" t="inlineStr">
        <is>
          <t>southwestern part of the state. The</t>
        </is>
      </c>
      <c r="B46" t="inlineStr">
        <is>
          <t>horseback travel, and biking.</t>
        </is>
      </c>
    </row>
    <row r="47">
      <c r="A47" t="inlineStr">
        <is>
          <t>report is organized as follows. First, a</t>
        </is>
      </c>
      <c r="B47" t="inlineStr">
        <is>
          <t>Historically, the VCT’s origin as a</t>
        </is>
      </c>
    </row>
    <row r="48">
      <c r="A48" t="inlineStr">
        <is>
          <t>brief description and history of the VCT</t>
        </is>
      </c>
      <c r="B48" t="inlineStr">
        <is>
          <t>recreation resource can be traced to the</t>
        </is>
      </c>
    </row>
    <row r="49">
      <c r="A49" t="inlineStr">
        <is>
          <t>are provided. Next, the specific</t>
        </is>
      </c>
      <c r="B49" t="inlineStr">
        <is>
          <t>abandonment by Norfolk &amp; Western in</t>
        </is>
      </c>
    </row>
    <row r="50">
      <c r="A50" t="inlineStr">
        <is>
          <t>objectives of the VCT study are</t>
        </is>
      </c>
      <c r="B50" t="inlineStr">
        <is>
          <t>1977 of the rail line connecting White</t>
        </is>
      </c>
    </row>
    <row r="51">
      <c r="A51" t="inlineStr">
        <is>
          <t>presented. This is followed by a</t>
        </is>
      </c>
      <c r="B51" t="inlineStr">
        <is>
          <t>Top and Abingdon (Davis &amp; Morgan</t>
        </is>
      </c>
    </row>
    <row r="52">
      <c r="A52" t="inlineStr">
        <is>
          <t>description of the research design</t>
        </is>
      </c>
      <c r="B52" t="inlineStr">
        <is>
          <t>1997). Around this time, members of</t>
        </is>
      </c>
    </row>
    <row r="53">
      <c r="A53" t="inlineStr">
        <is>
          <t>employed at the site. A series of results</t>
        </is>
      </c>
      <c r="B53" t="inlineStr">
        <is>
          <t>the Abingdon community, led by Dr.</t>
        </is>
      </c>
    </row>
    <row r="54">
      <c r="A54" t="inlineStr">
        <is>
          <t>sections follows. The first part provides</t>
        </is>
      </c>
      <c r="B54" t="inlineStr">
        <is>
          <t>French Moore, Jr. and Dr. Dave Brilhart,</t>
        </is>
      </c>
    </row>
    <row r="55">
      <c r="A55" t="inlineStr">
        <is>
          <t>estimates of trail use. The second part</t>
        </is>
      </c>
      <c r="B55" t="inlineStr">
        <is>
          <t>brought forth the idea of transforming</t>
        </is>
      </c>
    </row>
    <row r="56">
      <c r="A56" t="inlineStr">
        <is>
          <t>includes statistical information about</t>
        </is>
      </c>
      <c r="B56" t="inlineStr">
        <is>
          <t>the corridor into a rail trail. However,</t>
        </is>
      </c>
    </row>
    <row r="57">
      <c r="A57" t="inlineStr">
        <is>
          <t>user demographics, trip profiles,</t>
        </is>
      </c>
      <c r="B57" t="inlineStr">
        <is>
          <t>they faced stiff opposition from local</t>
        </is>
      </c>
    </row>
    <row r="58">
      <c r="A58" t="inlineStr">
        <is>
          <t>attitudes and management preferences.</t>
        </is>
      </c>
      <c r="B58" t="inlineStr">
        <is>
          <t>landowners who wanted the right-of-way</t>
        </is>
      </c>
    </row>
    <row r="59">
      <c r="A59" t="inlineStr">
        <is>
          <t>The final part of the results section</t>
        </is>
      </c>
      <c r="B59" t="inlineStr">
        <is>
          <t>returned to them as well as time</t>
        </is>
      </c>
    </row>
    <row r="60">
      <c r="A60" t="inlineStr">
        <is>
          <t>explores the economic benefits accruing</t>
        </is>
      </c>
      <c r="B60" t="inlineStr">
        <is>
          <t>constraints due to the timetable for</t>
        </is>
      </c>
    </row>
    <row r="61">
      <c r="A61" t="inlineStr">
        <is>
          <t>to trail users and the economic impacts</t>
        </is>
      </c>
      <c r="B61" t="inlineStr">
        <is>
          <t>destruction of the bridges and trestles</t>
        </is>
      </c>
    </row>
    <row r="62">
      <c r="A62" t="inlineStr">
        <is>
          <t>on the region stimulated by trail use.</t>
        </is>
      </c>
      <c r="B62" t="inlineStr">
        <is>
          <t>along the corridor (Davis &amp; Morgan</t>
        </is>
      </c>
    </row>
    <row r="63">
      <c r="A63" t="inlineStr">
        <is>
          <t>The report concludes with a summary</t>
        </is>
      </c>
      <c r="B63" t="inlineStr">
        <is>
          <t>1997).</t>
        </is>
      </c>
    </row>
    <row r="64">
      <c r="A64" t="inlineStr">
        <is>
          <t>and interpretation of key findings.</t>
        </is>
      </c>
      <c r="B64" t="inlineStr">
        <is>
          <t/>
        </is>
      </c>
    </row>
    <row r="65">
      <c r="A65" t="inlineStr">
        <is>
          <t>3</t>
        </is>
      </c>
      <c r="B65" t="inlineStr">
        <is>
          <t/>
        </is>
      </c>
    </row>
    <row r="66">
      <c r="A66" t="inlineStr">
        <is>
          <t>Map of the Virginia Creeper trail. Courtesy of James Menzies.</t>
        </is>
      </c>
      <c r="C66" t="inlineStr">
        <is>
          <t/>
        </is>
      </c>
      <c r="D66" t="inlineStr">
        <is>
          <t/>
        </is>
      </c>
    </row>
    <row r="67">
      <c r="A67" t="inlineStr">
        <is>
          <t>Around this time the USDA Forest</t>
        </is>
      </c>
      <c r="B67" t="inlineStr">
        <is>
          <t/>
        </is>
      </c>
      <c r="C67" t="inlineStr">
        <is>
          <t/>
        </is>
      </c>
      <c r="D67" t="inlineStr">
        <is>
          <t>Objectives</t>
        </is>
      </c>
    </row>
    <row r="68">
      <c r="A68" t="inlineStr">
        <is>
          <t>Service bought most of the upper portion</t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</row>
    <row r="69">
      <c r="A69" t="inlineStr">
        <is>
          <t>of the right-of-way above Damascus</t>
        </is>
      </c>
      <c r="B69" t="inlineStr">
        <is>
          <t>Consistent with the broader overall</t>
        </is>
      </c>
    </row>
    <row r="70">
      <c r="A70" t="inlineStr">
        <is>
          <t>with the idea of creating a hiking/biking</t>
        </is>
      </c>
      <c r="B70" t="inlineStr">
        <is>
          <t>objectives of examining the economic</t>
        </is>
      </c>
    </row>
    <row r="71">
      <c r="A71" t="inlineStr">
        <is>
          <t>trail. This became part of the Mount</t>
        </is>
      </c>
      <c r="B71" t="inlineStr">
        <is>
          <t>benefits and impacts of recreation trails</t>
        </is>
      </c>
    </row>
    <row r="72">
      <c r="A72" t="inlineStr">
        <is>
          <t>Rogers National Recreation Area.</t>
        </is>
      </c>
      <c r="B72" t="inlineStr">
        <is>
          <t>throughout the state of Virginia, the</t>
        </is>
      </c>
    </row>
    <row r="73">
      <c r="A73" t="inlineStr">
        <is>
          <t>Damascus received funding from the</t>
        </is>
      </c>
      <c r="B73" t="inlineStr">
        <is>
          <t>specific objectives for the Virginia</t>
        </is>
      </c>
    </row>
    <row r="74">
      <c r="A74" t="inlineStr">
        <is>
          <t>Virginia Commission for Outdoor</t>
        </is>
      </c>
      <c r="B74" t="inlineStr">
        <is>
          <t>Creeper Trail (VCT) study were to:</t>
        </is>
      </c>
    </row>
    <row r="75">
      <c r="A75" t="inlineStr">
        <is>
          <t>Recreation (VCOR) to buy the right-of-</t>
        </is>
      </c>
      <c r="B75" t="inlineStr">
        <is>
          <t>1.</t>
        </is>
      </c>
      <c r="C75" t="inlineStr">
        <is>
          <t>Estimate annual trail use</t>
        </is>
      </c>
    </row>
    <row r="76">
      <c r="A76" t="inlineStr">
        <is>
          <t>way connecting to the federal lands.</t>
        </is>
      </c>
      <c r="B76" t="inlineStr">
        <is>
          <t>2.</t>
        </is>
      </c>
      <c r="C76" t="inlineStr">
        <is>
          <t>Describe trail users and their</t>
        </is>
      </c>
    </row>
    <row r="77">
      <c r="A77" t="inlineStr">
        <is>
          <t>Abingdon was unable to procure the</t>
        </is>
      </c>
      <c r="B77" t="inlineStr">
        <is>
          <t/>
        </is>
      </c>
      <c r="C77" t="inlineStr">
        <is>
          <t>current trip</t>
        </is>
      </c>
    </row>
    <row r="78">
      <c r="A78" t="inlineStr">
        <is>
          <t>funds to purchase the right-of-way until</t>
        </is>
      </c>
      <c r="B78" t="inlineStr">
        <is>
          <t>3.</t>
        </is>
      </c>
      <c r="C78" t="inlineStr">
        <is>
          <t>Examine user attitudes /</t>
        </is>
      </c>
    </row>
    <row r="79">
      <c r="A79" t="inlineStr">
        <is>
          <t>funding was provided through the TVA</t>
        </is>
      </c>
      <c r="B79" t="inlineStr">
        <is>
          <t/>
        </is>
      </c>
      <c r="C79" t="inlineStr">
        <is>
          <t>preferences pertaining to</t>
        </is>
      </c>
    </row>
    <row r="80">
      <c r="A80" t="inlineStr">
        <is>
          <t>to buy the corridor connecting Abingdon</t>
        </is>
      </c>
      <c r="B80" t="inlineStr">
        <is>
          <t/>
        </is>
      </c>
      <c r="C80" t="inlineStr">
        <is>
          <t>a.</t>
        </is>
      </c>
      <c r="D80" t="inlineStr">
        <is>
          <t>trail attributes</t>
        </is>
      </c>
    </row>
    <row r="81">
      <c r="A81" t="inlineStr">
        <is>
          <t>and Damascus (Davis &amp; Morgan 1997).</t>
        </is>
      </c>
      <c r="B81" t="inlineStr">
        <is>
          <t/>
        </is>
      </c>
      <c r="C81" t="inlineStr">
        <is>
          <t>b.</t>
        </is>
      </c>
      <c r="D81" t="inlineStr">
        <is>
          <t>management / policy</t>
        </is>
      </c>
    </row>
    <row r="82">
      <c r="A82" t="inlineStr">
        <is>
          <t>With the TVA’s funding and funding to</t>
        </is>
      </c>
      <c r="B82" t="inlineStr">
        <is>
          <t/>
        </is>
      </c>
      <c r="C82" t="inlineStr">
        <is>
          <t>c.</t>
        </is>
      </c>
      <c r="D82" t="inlineStr">
        <is>
          <t>trail benefits</t>
        </is>
      </c>
    </row>
    <row r="83">
      <c r="A83" t="inlineStr">
        <is>
          <t>keep the bridges in tact, the 34-mile</t>
        </is>
      </c>
      <c r="B83" t="inlineStr">
        <is>
          <t>4.</t>
        </is>
      </c>
      <c r="C83" t="inlineStr">
        <is>
          <t>Estimate local economic impacts</t>
        </is>
      </c>
    </row>
    <row r="84">
      <c r="A84" t="inlineStr">
        <is>
          <t>corridor was now protected.</t>
        </is>
      </c>
      <c r="B84" t="inlineStr">
        <is>
          <t/>
        </is>
      </c>
      <c r="C84" t="inlineStr">
        <is>
          <t>from nonlocal visitor spending</t>
        </is>
      </c>
    </row>
    <row r="85">
      <c r="A85" t="inlineStr">
        <is>
          <t>Today, the VCT is an interesting</t>
        </is>
      </c>
      <c r="B85" t="inlineStr">
        <is>
          <t>5.</t>
        </is>
      </c>
      <c r="C85" t="inlineStr">
        <is>
          <t>Estimate net economic benefits</t>
        </is>
      </c>
    </row>
    <row r="86">
      <c r="A86" t="inlineStr">
        <is>
          <t>mix, with half of the corridor owned by</t>
        </is>
      </c>
      <c r="B86" t="inlineStr">
        <is>
          <t/>
        </is>
      </c>
      <c r="C86" t="inlineStr">
        <is>
          <t>for all trail users.</t>
        </is>
      </c>
    </row>
    <row r="87">
      <c r="A87" t="inlineStr">
        <is>
          <t>the federal government and half owned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</row>
    <row r="88">
      <c r="A88" t="inlineStr">
        <is>
          <t>by local governments. It represents a</t>
        </is>
      </c>
      <c r="B88" t="inlineStr">
        <is>
          <t/>
        </is>
      </c>
      <c r="C88" t="inlineStr">
        <is>
          <t>Research Design</t>
        </is>
      </c>
    </row>
    <row r="89">
      <c r="A89" t="inlineStr">
        <is>
          <t>unique collaboration between city</t>
        </is>
      </c>
      <c r="B89" t="inlineStr">
        <is>
          <t/>
        </is>
      </c>
      <c r="C89" t="inlineStr">
        <is>
          <t/>
        </is>
      </c>
      <c r="D89" t="inlineStr">
        <is>
          <t/>
        </is>
      </c>
    </row>
    <row r="90">
      <c r="A90" t="inlineStr">
        <is>
          <t>governments, federal government, and</t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</row>
    <row r="91">
      <c r="A91" t="inlineStr">
        <is>
          <t>local grassroots effort, including The</t>
        </is>
      </c>
      <c r="B91" t="inlineStr">
        <is>
          <t/>
        </is>
      </c>
      <c r="C91" t="inlineStr">
        <is>
          <t>The research design for the VCT</t>
        </is>
      </c>
    </row>
    <row r="92">
      <c r="A92" t="inlineStr">
        <is>
          <t>Virginia Creeper Trail Club</t>
        </is>
      </c>
      <c r="B92" t="inlineStr">
        <is>
          <t>study was based on a stratified random</t>
        </is>
      </c>
    </row>
    <row r="93">
      <c r="A93" t="inlineStr">
        <is>
          <t>(www.vacreepertrail.org).</t>
        </is>
      </c>
      <c r="B93" t="inlineStr">
        <is>
          <t/>
        </is>
      </c>
      <c r="C93" t="inlineStr">
        <is>
          <t/>
        </is>
      </c>
      <c r="D93" t="inlineStr">
        <is>
          <t/>
        </is>
      </c>
    </row>
    <row r="94">
      <c r="A94" t="inlineStr">
        <is>
          <t>4</t>
        </is>
      </c>
      <c r="B94" t="inlineStr">
        <is>
          <t/>
        </is>
      </c>
      <c r="C94" t="inlineStr">
        <is>
          <t/>
        </is>
      </c>
      <c r="D94" t="inlineStr">
        <is>
          <t/>
        </is>
      </c>
    </row>
    <row r="95">
      <c r="A95" t="inlineStr">
        <is>
          <t>sampling approach. Primary data for</t>
        </is>
      </c>
      <c r="B95" t="inlineStr">
        <is>
          <t>time combinations ([2 H + 7 L]* [26 S +</t>
        </is>
      </c>
    </row>
    <row r="96">
      <c r="A96" t="inlineStr">
        <is>
          <t>this study consisted of two components:</t>
        </is>
      </c>
      <c r="B96" t="inlineStr">
        <is>
          <t>56 SFH + 102 WD] * 3 time windows).</t>
        </is>
      </c>
    </row>
    <row r="97">
      <c r="A97" t="inlineStr">
        <is>
          <t>trail exit counts and trail user surveys.</t>
        </is>
      </c>
      <c r="B97" t="inlineStr">
        <is>
          <t/>
        </is>
      </c>
    </row>
    <row r="98">
      <c r="A98" t="inlineStr">
        <is>
          <t>Trail counts were obtained using</t>
        </is>
      </c>
      <c r="B98" t="inlineStr">
        <is>
          <t>Winter Sampling</t>
        </is>
      </c>
    </row>
    <row r="99">
      <c r="A99" t="inlineStr">
        <is>
          <t>stratified random sampling approach</t>
        </is>
      </c>
      <c r="B99" t="inlineStr">
        <is>
          <t>Winter sampling covered the period</t>
        </is>
      </c>
    </row>
    <row r="100">
      <c r="A100" t="inlineStr">
        <is>
          <t>(Cochran 1977). A similar methodology</t>
        </is>
      </c>
      <c r="B100" t="inlineStr">
        <is>
          <t>from November 1, 2002 through April</t>
        </is>
      </c>
    </row>
    <row r="101">
      <c r="A101" t="inlineStr">
        <is>
          <t>is currently being used by the USDA</t>
        </is>
      </c>
      <c r="B101" t="inlineStr">
        <is>
          <t>30, 2003. Based on available volunteer</t>
        </is>
      </c>
    </row>
    <row r="102">
      <c r="A102" t="inlineStr">
        <is>
          <t>Forest Service to estimate visitation</t>
        </is>
      </c>
      <c r="B102" t="inlineStr">
        <is>
          <t>labor, a total of 40 sample days were</t>
        </is>
      </c>
    </row>
    <row r="103">
      <c r="A103" t="inlineStr">
        <is>
          <t>across all national forests (English,</t>
        </is>
      </c>
      <c r="B103" t="inlineStr">
        <is>
          <t>allocated across the 6 site-day</t>
        </is>
      </c>
    </row>
    <row r="104">
      <c r="A104" t="inlineStr">
        <is>
          <t>Kocis, Zarnoch, Arnold 2002). Strata</t>
        </is>
      </c>
      <c r="B104" t="inlineStr">
        <is>
          <t>combinations (three day types and two</t>
        </is>
      </c>
    </row>
    <row r="105">
      <c r="A105" t="inlineStr">
        <is>
          <t>were identified by an expert panel of</t>
        </is>
      </c>
      <c r="B105" t="inlineStr">
        <is>
          <t>site types) as follows: 15 Saturdays, 15</t>
        </is>
      </c>
    </row>
    <row r="106">
      <c r="A106" t="inlineStr">
        <is>
          <t>locals and nonlocals familiar with the</t>
        </is>
      </c>
      <c r="B106" t="inlineStr">
        <is>
          <t>Sunday/Friday/Holidays, and 10</t>
        </is>
      </c>
    </row>
    <row r="107">
      <c r="A107" t="inlineStr">
        <is>
          <t>trail and trail users. These experts</t>
        </is>
      </c>
      <c r="B107" t="inlineStr">
        <is>
          <t>Weekdays. Within each day type, dates</t>
        </is>
      </c>
    </row>
    <row r="108">
      <c r="A108" t="inlineStr">
        <is>
          <t>included volunteers from the recreation</t>
        </is>
      </c>
      <c r="B108" t="inlineStr">
        <is>
          <t>for sampling were randomly selected.</t>
        </is>
      </c>
    </row>
    <row r="109">
      <c r="A109" t="inlineStr">
        <is>
          <t>retail trade, USDA Forest Service,</t>
        </is>
      </c>
      <c r="B109" t="inlineStr">
        <is>
          <t>On each selected day, trained</t>
        </is>
      </c>
    </row>
    <row r="110">
      <c r="A110" t="inlineStr">
        <is>
          <t>National Park Service, Virginia</t>
        </is>
      </c>
      <c r="B110" t="inlineStr">
        <is>
          <t>interviewers were assigned to both high</t>
        </is>
      </c>
    </row>
    <row r="111">
      <c r="A111" t="inlineStr">
        <is>
          <t>Department of Conservation and</t>
        </is>
      </c>
      <c r="B111" t="inlineStr">
        <is>
          <t>exit sites and to two of the seven low</t>
        </is>
      </c>
    </row>
    <row r="112">
      <c r="A112" t="inlineStr">
        <is>
          <t>Recreation, Virginia Trails, and Virginia</t>
        </is>
      </c>
      <c r="B112" t="inlineStr">
        <is>
          <t>exit sites, randomly chosen. Desired</t>
        </is>
      </c>
    </row>
    <row r="113">
      <c r="A113" t="inlineStr">
        <is>
          <t>Creeper Club.</t>
        </is>
      </c>
      <c r="B113" t="inlineStr">
        <is>
          <t>coverage for the 40 sample days</t>
        </is>
      </c>
    </row>
    <row r="114">
      <c r="A114" t="inlineStr">
        <is>
          <t>The identified strata included season,</t>
        </is>
      </c>
      <c r="B114" t="inlineStr">
        <is>
          <t>included 80 observations from high exit</t>
        </is>
      </c>
    </row>
    <row r="115">
      <c r="A115" t="inlineStr">
        <is>
          <t>exit type and day type. Seasons were</t>
        </is>
      </c>
      <c r="B115" t="inlineStr">
        <is>
          <t>sites (2 * [15 +15+10]) and 80</t>
        </is>
      </c>
    </row>
    <row r="116">
      <c r="A116" t="inlineStr">
        <is>
          <t>broken into winter (November through</t>
        </is>
      </c>
      <c r="B116" t="inlineStr">
        <is>
          <t>observations from the low exits sites</t>
        </is>
      </c>
    </row>
    <row r="117">
      <c r="A117" t="inlineStr">
        <is>
          <t>April) and summer (May through</t>
        </is>
      </c>
      <c r="B117" t="inlineStr">
        <is>
          <t>(2*[15+15+10]). However, interviewers</t>
        </is>
      </c>
    </row>
    <row r="118">
      <c r="A118" t="inlineStr">
        <is>
          <t>October). Exits consisted of two types</t>
        </is>
      </c>
      <c r="B118" t="inlineStr">
        <is>
          <t>failed to show on their allotted days</t>
        </is>
      </c>
    </row>
    <row r="119">
      <c r="A119" t="inlineStr">
        <is>
          <t>of trail heads, high use (H) and low use</t>
        </is>
      </c>
      <c r="B119" t="inlineStr">
        <is>
          <t>about 50 percent of the time. This</t>
        </is>
      </c>
    </row>
    <row r="120">
      <c r="A120" t="inlineStr">
        <is>
          <t>(L). High use exits included Abingdon</t>
        </is>
      </c>
      <c r="B120" t="inlineStr">
        <is>
          <t>appeared to follow no discernable</t>
        </is>
      </c>
    </row>
    <row r="121">
      <c r="A121" t="inlineStr">
        <is>
          <t>and Damascus, while the seven low use</t>
        </is>
      </c>
      <c r="B121" t="inlineStr">
        <is>
          <t>pattern.</t>
        </is>
      </c>
    </row>
    <row r="122">
      <c r="A122" t="inlineStr">
        <is>
          <t>exits included Whitetop Station, Green</t>
        </is>
      </c>
      <c r="B122" t="inlineStr">
        <is>
          <t>Ultimately, a total of 77 site-day</t>
        </is>
      </c>
    </row>
    <row r="123">
      <c r="A123" t="inlineStr">
        <is>
          <t>Cove, Creek Junction, Taylor’s Valley,</t>
        </is>
      </c>
      <c r="B123" t="inlineStr">
        <is>
          <t>combinations were sampled or roughly 5</t>
        </is>
      </c>
    </row>
    <row r="124">
      <c r="A124" t="inlineStr">
        <is>
          <t>Straight Branch, Alvarado, and</t>
        </is>
      </c>
      <c r="B124" t="inlineStr">
        <is>
          <t>percent of the 1629 cells. However,</t>
        </is>
      </c>
    </row>
    <row r="125">
      <c r="A125" t="inlineStr">
        <is>
          <t>Watauga. Day types were divided into</t>
        </is>
      </c>
      <c r="B125" t="inlineStr">
        <is>
          <t>coverage for the high exit sites on</t>
        </is>
      </c>
    </row>
    <row r="126">
      <c r="A126" t="inlineStr">
        <is>
          <t>Saturdays (S), Sundays/Fridays/Holidays</t>
        </is>
      </c>
      <c r="B126" t="inlineStr">
        <is>
          <t>Saturdays and Sunday/Friday/Holidays</t>
        </is>
      </c>
    </row>
    <row r="127">
      <c r="A127" t="inlineStr">
        <is>
          <t>(SFH), and non-holiday weekdays</t>
        </is>
      </c>
      <c r="B127" t="inlineStr">
        <is>
          <t>was nearly 25 percent, which is large for</t>
        </is>
      </c>
    </row>
    <row r="128">
      <c r="A128" t="inlineStr">
        <is>
          <t>(WD). During the winter season,</t>
        </is>
      </c>
      <c r="B128" t="inlineStr">
        <is>
          <t>this kind of study. This is especially</t>
        </is>
      </c>
    </row>
    <row r="129">
      <c r="A129" t="inlineStr">
        <is>
          <t>sampling units included the complete</t>
        </is>
      </c>
      <c r="B129" t="inlineStr">
        <is>
          <t>important, as the expert panel’s ex ante</t>
        </is>
      </c>
    </row>
    <row r="130">
      <c r="A130" t="inlineStr">
        <is>
          <t>day. In the summer, because of the</t>
        </is>
      </c>
      <c r="B130" t="inlineStr">
        <is>
          <t>estimate of relative use for these two</t>
        </is>
      </c>
    </row>
    <row r="131">
      <c r="A131" t="inlineStr">
        <is>
          <t>increased window of daylight and</t>
        </is>
      </c>
      <c r="B131" t="inlineStr">
        <is>
          <t>strata was more than 80 percent of the</t>
        </is>
      </c>
    </row>
    <row r="132">
      <c r="A132" t="inlineStr">
        <is>
          <t>subsequent trail usage, days were</t>
        </is>
      </c>
      <c r="B132" t="inlineStr">
        <is>
          <t>total for the winter season. The program</t>
        </is>
      </c>
    </row>
    <row r="133">
      <c r="A133" t="inlineStr">
        <is>
          <t>segmented into mornings (8 am to</t>
        </is>
      </c>
      <c r="B133" t="inlineStr">
        <is>
          <t>and output used to generate the stratified</t>
        </is>
      </c>
    </row>
    <row r="134">
      <c r="A134" t="inlineStr">
        <is>
          <t>12pm), afternoon (12 pm to 4 pm) and</t>
        </is>
      </c>
      <c r="B134" t="inlineStr">
        <is>
          <t>random sample, along with the</t>
        </is>
      </c>
    </row>
    <row r="135">
      <c r="A135" t="inlineStr">
        <is>
          <t>evening (4 pm to 8 pm). Overall, the</t>
        </is>
      </c>
      <c r="B135" t="inlineStr">
        <is>
          <t>spreadsheet count information across</t>
        </is>
      </c>
    </row>
    <row r="136">
      <c r="A136" t="inlineStr">
        <is>
          <t>winter season contained 1629 total cells</t>
        </is>
      </c>
      <c r="B136" t="inlineStr">
        <is>
          <t>sites and days, are available from the</t>
        </is>
      </c>
    </row>
    <row r="137">
      <c r="A137" t="inlineStr">
        <is>
          <t>in 6 site-day combinations ([2 H + 7 L] *</t>
        </is>
      </c>
      <c r="B137" t="inlineStr">
        <is>
          <t>authors. It should be noted that on some</t>
        </is>
      </c>
    </row>
    <row r="138">
      <c r="A138" t="inlineStr">
        <is>
          <t>[26 S + 60 SFH + 95 WD]). Accounting</t>
        </is>
      </c>
      <c r="B138" t="inlineStr">
        <is>
          <t>of the missing days at Damascus, a</t>
        </is>
      </c>
    </row>
    <row r="139">
      <c r="A139" t="inlineStr">
        <is>
          <t>for time of day, the summer season</t>
        </is>
      </c>
      <c r="B139" t="inlineStr">
        <is>
          <t>proxy count procedure was used. These</t>
        </is>
      </c>
    </row>
    <row r="140">
      <c r="A140" t="inlineStr">
        <is>
          <t>contained 4968 total cells in 18 site-day-</t>
        </is>
      </c>
      <c r="B140" t="inlineStr">
        <is>
          <t>counts were based on shuttles sold by</t>
        </is>
      </c>
    </row>
    <row r="141">
      <c r="A141" t="inlineStr">
        <is>
          <t>5</t>
        </is>
      </c>
      <c r="B141" t="inlineStr">
        <is>
          <t/>
        </is>
      </c>
    </row>
    <row r="142">
      <c r="A142" t="inlineStr">
        <is>
          <t>one of the local bicycle outfitters and a</t>
        </is>
      </c>
      <c r="B142" t="inlineStr">
        <is>
          <t>sampling procedure resulting from the</t>
        </is>
      </c>
    </row>
    <row r="143">
      <c r="A143" t="inlineStr">
        <is>
          <t>factor accounting for the outfitter’s</t>
        </is>
      </c>
      <c r="B143" t="inlineStr">
        <is>
          <t>pre-test was that the original nonlocal</t>
        </is>
      </c>
    </row>
    <row r="144">
      <c r="A144" t="inlineStr">
        <is>
          <t>approximate market share.</t>
        </is>
      </c>
      <c r="B144" t="inlineStr">
        <is>
          <t>survey was broken into two versions to</t>
        </is>
      </c>
    </row>
    <row r="145">
      <c r="A145" t="inlineStr">
        <is>
          <t>In addition to counting each exiting</t>
        </is>
      </c>
      <c r="B145" t="inlineStr">
        <is>
          <t>accommodate the 5-minute interview</t>
        </is>
      </c>
    </row>
    <row r="146">
      <c r="A146" t="inlineStr">
        <is>
          <t>trail user, interviewers used a two-stage</t>
        </is>
      </c>
      <c r="B146" t="inlineStr">
        <is>
          <t>time constraint.</t>
        </is>
      </c>
    </row>
    <row r="147">
      <c r="A147" t="inlineStr">
        <is>
          <t>procedure for administering surveys to</t>
        </is>
      </c>
      <c r="B147" t="inlineStr">
        <is>
          <t/>
        </is>
      </c>
    </row>
    <row r="148">
      <c r="A148" t="inlineStr">
        <is>
          <t>exiting trail users. First, a screener</t>
        </is>
      </c>
      <c r="B148" t="inlineStr">
        <is>
          <t>Summer Sampling</t>
        </is>
      </c>
    </row>
    <row r="149">
      <c r="A149" t="inlineStr">
        <is>
          <t>survey (Appendix A - Screener) was</t>
        </is>
      </c>
      <c r="B149" t="inlineStr">
        <is>
          <t>Summer sampling followed basically</t>
        </is>
      </c>
    </row>
    <row r="150">
      <c r="A150" t="inlineStr">
        <is>
          <t>used to determine if the trail user(s) was</t>
        </is>
      </c>
      <c r="B150" t="inlineStr">
        <is>
          <t>the same procedure as winter sampling</t>
        </is>
      </c>
    </row>
    <row r="151">
      <c r="A151" t="inlineStr">
        <is>
          <t>local (living or working in Washington</t>
        </is>
      </c>
      <c r="B151" t="inlineStr">
        <is>
          <t>and covered the period from May 1,</t>
        </is>
      </c>
    </row>
    <row r="152">
      <c r="A152" t="inlineStr">
        <is>
          <t>or Grayson counties) or nonlocal. Much</t>
        </is>
      </c>
      <c r="B152" t="inlineStr">
        <is>
          <t>2003 through October 31, 2003. A total</t>
        </is>
      </c>
    </row>
    <row r="153">
      <c r="A153" t="inlineStr">
        <is>
          <t>of the information on the Screener was</t>
        </is>
      </c>
      <c r="B153" t="inlineStr">
        <is>
          <t>of 45 sample days were allocated across</t>
        </is>
      </c>
    </row>
    <row r="154">
      <c r="A154" t="inlineStr">
        <is>
          <t>directly observable by the interviewer,</t>
        </is>
      </c>
      <c r="B154" t="inlineStr">
        <is>
          <t>the 6 site-day combinations as follows:</t>
        </is>
      </c>
    </row>
    <row r="155">
      <c r="A155" t="inlineStr">
        <is>
          <t>e.g., race, group size, gender, activity</t>
        </is>
      </c>
      <c r="B155" t="inlineStr">
        <is>
          <t>15 Saturdays, 15 Sunday/Friday/</t>
        </is>
      </c>
    </row>
    <row r="156">
      <c r="A156" t="inlineStr">
        <is>
          <t>mode, and approximate age. However,</t>
        </is>
      </c>
      <c r="B156" t="inlineStr">
        <is>
          <t>Holidays, and 15 Weekdays. Within</t>
        </is>
      </c>
    </row>
    <row r="157">
      <c r="A157" t="inlineStr">
        <is>
          <t>individuals had to be asked whether they</t>
        </is>
      </c>
      <c r="B157" t="inlineStr">
        <is>
          <t>each day type, dates for sampling were</t>
        </is>
      </c>
    </row>
    <row r="158">
      <c r="A158" t="inlineStr">
        <is>
          <t>were local and whether they would be</t>
        </is>
      </c>
      <c r="B158" t="inlineStr">
        <is>
          <t>randomly selected. On each selected</t>
        </is>
      </c>
    </row>
    <row r="159">
      <c r="A159" t="inlineStr">
        <is>
          <t>willing to participate in a more detailed</t>
        </is>
      </c>
      <c r="B159" t="inlineStr">
        <is>
          <t>day, interviewers were assigned to both</t>
        </is>
      </c>
    </row>
    <row r="160">
      <c r="A160" t="inlineStr">
        <is>
          <t>5-minute interview.</t>
        </is>
      </c>
      <c r="B160" t="inlineStr">
        <is>
          <t>high exit sites and at two of the seven</t>
        </is>
      </c>
    </row>
    <row r="161">
      <c r="A161" t="inlineStr">
        <is>
          <t>Based on the response and</t>
        </is>
      </c>
      <c r="B161" t="inlineStr">
        <is>
          <t>low exit sites, randomly chosen. In</t>
        </is>
      </c>
    </row>
    <row r="162">
      <c r="A162" t="inlineStr">
        <is>
          <t>willingness to participate, the exiting</t>
        </is>
      </c>
      <c r="B162" t="inlineStr">
        <is>
          <t>addition, summer day length</t>
        </is>
      </c>
    </row>
    <row r="163">
      <c r="A163" t="inlineStr">
        <is>
          <t>user received a detailed local survey or</t>
        </is>
      </c>
      <c r="B163" t="inlineStr">
        <is>
          <t>necessitated breaking the survey periods</t>
        </is>
      </c>
    </row>
    <row r="164">
      <c r="A164" t="inlineStr">
        <is>
          <t>one of two versions of the nonlocal</t>
        </is>
      </c>
      <c r="B164" t="inlineStr">
        <is>
          <t>per day into three segments (morning,</t>
        </is>
      </c>
    </row>
    <row r="165">
      <c r="A165" t="inlineStr">
        <is>
          <t>survey (Appendix A – Local, Nonlocal</t>
        </is>
      </c>
      <c r="B165" t="inlineStr">
        <is>
          <t>afternoon, evening). For each selected</t>
        </is>
      </c>
    </row>
    <row r="166">
      <c r="A166" t="inlineStr">
        <is>
          <t>A, Nonlocal B). These surveys were</t>
        </is>
      </c>
      <c r="B166" t="inlineStr">
        <is>
          <t>site-day combination, the survey time</t>
        </is>
      </c>
    </row>
    <row r="167">
      <c r="A167" t="inlineStr">
        <is>
          <t>designed to obtain information relevant</t>
        </is>
      </c>
      <c r="B167" t="inlineStr">
        <is>
          <t>period was randomly selected. Desired</t>
        </is>
      </c>
    </row>
    <row r="168">
      <c r="A168" t="inlineStr">
        <is>
          <t>to the multiple objectives of the study.</t>
        </is>
      </c>
      <c r="B168" t="inlineStr">
        <is>
          <t>coverage for the 45 sample days</t>
        </is>
      </c>
    </row>
    <row r="169">
      <c r="A169" t="inlineStr">
        <is>
          <t>Common to all survey versions were</t>
        </is>
      </c>
      <c r="B169" t="inlineStr">
        <is>
          <t>included 90 observations from high exit</t>
        </is>
      </c>
    </row>
    <row r="170">
      <c r="A170" t="inlineStr">
        <is>
          <t>sections about current trip profile, annual</t>
        </is>
      </c>
      <c r="B170" t="inlineStr">
        <is>
          <t>sites (2 * [15 +15+15]) and 90</t>
        </is>
      </c>
    </row>
    <row r="171">
      <c r="A171" t="inlineStr">
        <is>
          <t>use profile, and household</t>
        </is>
      </c>
      <c r="B171" t="inlineStr">
        <is>
          <t>observations from the low exits sites</t>
        </is>
      </c>
    </row>
    <row r="172">
      <c r="A172" t="inlineStr">
        <is>
          <t>demographics. The Local and Nonlocal</t>
        </is>
      </c>
      <c r="B172" t="inlineStr">
        <is>
          <t>(2*[15+15+15]). Interviewers were</t>
        </is>
      </c>
    </row>
    <row r="173">
      <c r="A173" t="inlineStr">
        <is>
          <t>A versions contained questions about</t>
        </is>
      </c>
      <c r="B173" t="inlineStr">
        <is>
          <t>more reliable than in winter. They failed</t>
        </is>
      </c>
    </row>
    <row r="174">
      <c r="A174" t="inlineStr">
        <is>
          <t>personal benefits from trail use, as well</t>
        </is>
      </c>
      <c r="B174" t="inlineStr">
        <is>
          <t>to show less than 30 percent of the time</t>
        </is>
      </c>
    </row>
    <row r="175">
      <c r="A175" t="inlineStr">
        <is>
          <t>as attitude and preference questions</t>
        </is>
      </c>
      <c r="B175" t="inlineStr">
        <is>
          <t>and there appeared to be no discernable</t>
        </is>
      </c>
    </row>
    <row r="176">
      <c r="A176" t="inlineStr">
        <is>
          <t>about trail issues, area amenities, trail</t>
        </is>
      </c>
      <c r="B176" t="inlineStr">
        <is>
          <t>pattern.</t>
        </is>
      </c>
    </row>
    <row r="177">
      <c r="A177" t="inlineStr">
        <is>
          <t>maintenance, fees, and acceptable use.</t>
        </is>
      </c>
      <c r="B177" t="inlineStr">
        <is>
          <t>A total of 107 site-day combinations</t>
        </is>
      </c>
    </row>
    <row r="178">
      <c r="A178" t="inlineStr">
        <is>
          <t>The Nonlocal B version contained</t>
        </is>
      </c>
      <c r="B178" t="inlineStr">
        <is>
          <t>were sampled or roughly 2 percent of the</t>
        </is>
      </c>
    </row>
    <row r="179">
      <c r="A179" t="inlineStr">
        <is>
          <t>components for trip related expenditures</t>
        </is>
      </c>
      <c r="B179" t="inlineStr">
        <is>
          <t>4968 cells. Coverage for the high-exit</t>
        </is>
      </c>
    </row>
    <row r="180">
      <c r="A180" t="inlineStr">
        <is>
          <t>in the local area and for the entire</t>
        </is>
      </c>
      <c r="B180" t="inlineStr">
        <is>
          <t>sites on Saturdays and Sunday/Friday/</t>
        </is>
      </c>
    </row>
    <row r="181">
      <c r="A181" t="inlineStr">
        <is>
          <t>recreation trip.</t>
        </is>
      </c>
      <c r="B181" t="inlineStr">
        <is>
          <t>Holidays was approximately 10 percent.</t>
        </is>
      </c>
    </row>
    <row r="182">
      <c r="A182" t="inlineStr">
        <is>
          <t>The two-stage procedure and each</t>
        </is>
      </c>
      <c r="B182" t="inlineStr">
        <is>
          <t>The program and output used to generate</t>
        </is>
      </c>
    </row>
    <row r="183">
      <c r="A183" t="inlineStr">
        <is>
          <t>survey instrument were pre-tested, first</t>
        </is>
      </c>
      <c r="B183" t="inlineStr">
        <is>
          <t>the stratified random sample, along with</t>
        </is>
      </c>
    </row>
    <row r="184">
      <c r="A184" t="inlineStr">
        <is>
          <t>among study collaborators and Creeper</t>
        </is>
      </c>
      <c r="B184" t="inlineStr">
        <is>
          <t>the spreadsheet count information across</t>
        </is>
      </c>
    </row>
    <row r="185">
      <c r="A185" t="inlineStr">
        <is>
          <t>Club members, and then with trail users</t>
        </is>
      </c>
      <c r="B185" t="inlineStr">
        <is>
          <t>sites and days, are available from the</t>
        </is>
      </c>
    </row>
    <row r="186">
      <c r="A186" t="inlineStr">
        <is>
          <t>on Friday and Saturday, September 20-</t>
        </is>
      </c>
      <c r="B186" t="inlineStr">
        <is>
          <t>authors. As in winter, some of the</t>
        </is>
      </c>
    </row>
    <row r="187">
      <c r="A187" t="inlineStr">
        <is>
          <t>21, 2002. The only substantial change in</t>
        </is>
      </c>
      <c r="B187" t="inlineStr">
        <is>
          <t>missing days at Damascus were filled</t>
        </is>
      </c>
    </row>
    <row r="188">
      <c r="A188" t="inlineStr">
        <is>
          <t>6</t>
        </is>
      </c>
      <c r="B188" t="inlineStr">
        <is>
          <t/>
        </is>
      </c>
    </row>
    <row r="189">
      <c r="A189" t="inlineStr">
        <is>
          <t>using a proxy count procedure based on</t>
        </is>
      </c>
      <c r="D189" t="inlineStr">
        <is>
          <t>of winter visitation. Second, weekends</t>
        </is>
      </c>
    </row>
    <row r="190">
      <c r="A190" t="inlineStr">
        <is>
          <t>shuttle sales and estimated market share.</t>
        </is>
      </c>
      <c r="D190" t="inlineStr">
        <is>
          <t>and holidays account for about 70</t>
        </is>
      </c>
    </row>
    <row r="191">
      <c r="A191" t="inlineStr">
        <is>
          <t>As in winter, the two-stage screener</t>
        </is>
      </c>
      <c r="D191" t="inlineStr">
        <is>
          <t>percent of winter use. Finally, visitation</t>
        </is>
      </c>
    </row>
    <row r="192">
      <c r="A192" t="inlineStr">
        <is>
          <t>and detailed survey procedure was</t>
        </is>
      </c>
      <c r="C192" t="inlineStr">
        <is>
          <t/>
        </is>
      </c>
      <c r="D192" t="inlineStr">
        <is>
          <t>on Sunday/Friday/Holidays is more than</t>
        </is>
      </c>
    </row>
    <row r="193">
      <c r="A193" t="inlineStr">
        <is>
          <t>followed. However, to increase the</t>
        </is>
      </c>
      <c r="D193" t="inlineStr">
        <is>
          <t>the other two day-types, although on a</t>
        </is>
      </c>
    </row>
    <row r="194">
      <c r="A194" t="inlineStr">
        <is>
          <t>precision of expenditure estimates for</t>
        </is>
      </c>
      <c r="D194" t="inlineStr">
        <is>
          <t>per day basis, Saturday use is highest</t>
        </is>
      </c>
    </row>
    <row r="195">
      <c r="A195" t="inlineStr">
        <is>
          <t>the economic impact portion of the</t>
        </is>
      </c>
      <c r="D195" t="inlineStr">
        <is>
          <t>among the day-types.</t>
        </is>
      </c>
      <c r="F195" t="inlineStr">
        <is>
          <t/>
        </is>
      </c>
    </row>
    <row r="196">
      <c r="A196" t="inlineStr">
        <is>
          <t>study, the ratio of Nonlocal B to</t>
        </is>
      </c>
      <c r="C196" t="inlineStr">
        <is>
          <t/>
        </is>
      </c>
      <c r="D196" t="inlineStr">
        <is>
          <t>It should be noted that some caution</t>
        </is>
      </c>
    </row>
    <row r="197">
      <c r="A197" t="inlineStr">
        <is>
          <t>Nonlocal A surveys distributed was</t>
        </is>
      </c>
      <c r="D197" t="inlineStr">
        <is>
          <t>is advised in interpreting the averages in</t>
        </is>
      </c>
    </row>
    <row r="198">
      <c r="A198" t="inlineStr">
        <is>
          <t>increased.</t>
        </is>
      </c>
      <c r="B198" t="inlineStr">
        <is>
          <t/>
        </is>
      </c>
      <c r="C198" t="inlineStr">
        <is>
          <t/>
        </is>
      </c>
      <c r="D198" t="inlineStr">
        <is>
          <t>Table TC-1. The reported averages do</t>
        </is>
      </c>
    </row>
    <row r="199">
      <c r="A199" t="inlineStr">
        <is>
          <t/>
        </is>
      </c>
      <c r="B199" t="inlineStr">
        <is>
          <t/>
        </is>
      </c>
      <c r="C199" t="inlineStr">
        <is>
          <t/>
        </is>
      </c>
      <c r="D199" t="inlineStr">
        <is>
          <t>not imply “typical use” per se. For</t>
        </is>
      </c>
    </row>
    <row r="200">
      <c r="A200" t="inlineStr">
        <is>
          <t/>
        </is>
      </c>
      <c r="B200" t="inlineStr">
        <is>
          <t>Trail Counts</t>
        </is>
      </c>
      <c r="C200" t="inlineStr">
        <is>
          <t/>
        </is>
      </c>
      <c r="D200" t="inlineStr">
        <is>
          <t>example, the high-exit average use for</t>
        </is>
      </c>
    </row>
    <row r="201">
      <c r="A201" t="inlineStr">
        <is>
          <t/>
        </is>
      </c>
      <c r="B201" t="inlineStr">
        <is>
          <t/>
        </is>
      </c>
      <c r="C201" t="inlineStr">
        <is>
          <t/>
        </is>
      </c>
      <c r="D201" t="inlineStr">
        <is>
          <t>Saturdays is 217.4. However, visitation</t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/>
        </is>
      </c>
      <c r="D202" t="inlineStr">
        <is>
          <t>actually took place on only 10 of the 15</t>
        </is>
      </c>
    </row>
    <row r="203">
      <c r="A203" t="inlineStr">
        <is>
          <t>Winter Counts</t>
        </is>
      </c>
      <c r="B203" t="inlineStr">
        <is>
          <t/>
        </is>
      </c>
      <c r="C203" t="inlineStr">
        <is>
          <t/>
        </is>
      </c>
      <c r="D203" t="inlineStr">
        <is>
          <t/>
        </is>
      </c>
      <c r="E203" t="inlineStr">
        <is>
          <t/>
        </is>
      </c>
      <c r="F203" t="inlineStr">
        <is>
          <t/>
        </is>
      </c>
    </row>
    <row r="204">
      <c r="A204" t="inlineStr">
        <is>
          <t/>
        </is>
      </c>
      <c r="B204" t="inlineStr">
        <is>
          <t/>
        </is>
      </c>
      <c r="C204" t="inlineStr">
        <is>
          <t/>
        </is>
      </c>
      <c r="D204" t="inlineStr">
        <is>
          <t>Saturdays sampled. On these Saturdays</t>
        </is>
      </c>
    </row>
    <row r="205">
      <c r="A205" t="inlineStr">
        <is>
          <t>Seventy-seven site-day</t>
        </is>
      </c>
      <c r="C205" t="inlineStr">
        <is>
          <t/>
        </is>
      </c>
      <c r="D205" t="inlineStr">
        <is>
          <t/>
        </is>
      </c>
      <c r="E205" t="inlineStr">
        <is>
          <t/>
        </is>
      </c>
      <c r="F205" t="inlineStr">
        <is>
          <t/>
        </is>
      </c>
    </row>
    <row r="206">
      <c r="A206" t="inlineStr">
        <is>
          <t/>
        </is>
      </c>
      <c r="B206" t="inlineStr">
        <is>
          <t/>
        </is>
      </c>
      <c r="C206" t="inlineStr">
        <is>
          <t/>
        </is>
      </c>
      <c r="D206" t="inlineStr">
        <is>
          <t>the average visitation is 326.1, with a</t>
        </is>
      </c>
    </row>
    <row r="207">
      <c r="A207" t="inlineStr">
        <is>
          <t>combinations, randomly selected, were</t>
        </is>
      </c>
      <c r="D207" t="inlineStr">
        <is>
          <t/>
        </is>
      </c>
      <c r="E207" t="inlineStr">
        <is>
          <t/>
        </is>
      </c>
      <c r="F207" t="inlineStr">
        <is>
          <t/>
        </is>
      </c>
    </row>
    <row r="208">
      <c r="A208" t="inlineStr">
        <is>
          <t/>
        </is>
      </c>
      <c r="B208" t="inlineStr">
        <is>
          <t/>
        </is>
      </c>
      <c r="C208" t="inlineStr">
        <is>
          <t/>
        </is>
      </c>
      <c r="D208" t="inlineStr">
        <is>
          <t>maximum of 425 on Saturday, April 12,</t>
        </is>
      </c>
    </row>
    <row r="209">
      <c r="A209" t="inlineStr">
        <is>
          <t>sampled for trail use in the winter season</t>
        </is>
      </c>
      <c r="D209" t="inlineStr">
        <is>
          <t/>
        </is>
      </c>
      <c r="E209" t="inlineStr">
        <is>
          <t/>
        </is>
      </c>
      <c r="F209" t="inlineStr">
        <is>
          <t/>
        </is>
      </c>
    </row>
    <row r="210">
      <c r="A210" t="inlineStr">
        <is>
          <t/>
        </is>
      </c>
      <c r="B210" t="inlineStr">
        <is>
          <t/>
        </is>
      </c>
      <c r="C210" t="inlineStr">
        <is>
          <t/>
        </is>
      </c>
      <c r="D210" t="inlineStr">
        <is>
          <t>2003. This difference is likely</t>
        </is>
      </c>
    </row>
    <row r="211">
      <c r="A211" t="inlineStr">
        <is>
          <t>across the 6 winter strata (high and low</t>
        </is>
      </c>
      <c r="D211" t="inlineStr">
        <is>
          <t/>
        </is>
      </c>
      <c r="E211" t="inlineStr">
        <is>
          <t/>
        </is>
      </c>
      <c r="F211" t="inlineStr">
        <is>
          <t/>
        </is>
      </c>
    </row>
    <row r="212">
      <c r="A212" t="inlineStr">
        <is>
          <t/>
        </is>
      </c>
      <c r="B212" t="inlineStr">
        <is>
          <t/>
        </is>
      </c>
      <c r="C212" t="inlineStr">
        <is>
          <t/>
        </is>
      </c>
      <c r="D212" t="inlineStr">
        <is>
          <t>attributable to winter weather. In all, 33</t>
        </is>
      </c>
    </row>
    <row r="213">
      <c r="A213" t="inlineStr">
        <is>
          <t>exit Saturday - HS, LS; high and low</t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</row>
    <row r="214">
      <c r="A214" t="inlineStr">
        <is>
          <t/>
        </is>
      </c>
      <c r="B214" t="inlineStr">
        <is>
          <t/>
        </is>
      </c>
      <c r="C214" t="inlineStr">
        <is>
          <t/>
        </is>
      </c>
      <c r="D214" t="inlineStr">
        <is>
          <t>percent (5 of 15) sampled Saturdays and</t>
        </is>
      </c>
    </row>
    <row r="215">
      <c r="A215" t="inlineStr">
        <is>
          <t>exit Sunday/Friday/Holiday – HSFH,</t>
        </is>
      </c>
      <c r="D215" t="inlineStr">
        <is>
          <t/>
        </is>
      </c>
      <c r="E215" t="inlineStr">
        <is>
          <t/>
        </is>
      </c>
      <c r="F215" t="inlineStr">
        <is>
          <t/>
        </is>
      </c>
    </row>
    <row r="216">
      <c r="A216" t="inlineStr">
        <is>
          <t/>
        </is>
      </c>
      <c r="B216" t="inlineStr">
        <is>
          <t/>
        </is>
      </c>
      <c r="C216" t="inlineStr">
        <is>
          <t/>
        </is>
      </c>
      <c r="D216" t="inlineStr">
        <is>
          <t>46 percent (7 of 15) sampled</t>
        </is>
      </c>
    </row>
    <row r="217">
      <c r="A217" t="inlineStr">
        <is>
          <t>LSFH; high and low exit weekdays,</t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</row>
    <row r="218">
      <c r="A218" t="inlineStr">
        <is>
          <t/>
        </is>
      </c>
      <c r="B218" t="inlineStr">
        <is>
          <t/>
        </is>
      </c>
      <c r="C218" t="inlineStr">
        <is>
          <t/>
        </is>
      </c>
      <c r="D218" t="inlineStr">
        <is>
          <t>Sunday/Friday/Holidays had no counted</t>
        </is>
      </c>
    </row>
    <row r="219">
      <c r="A219" t="inlineStr">
        <is>
          <t>HWD, LWD). Following Cochran</t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</row>
    <row r="220">
      <c r="A220" t="inlineStr">
        <is>
          <t/>
        </is>
      </c>
      <c r="B220" t="inlineStr">
        <is>
          <t/>
        </is>
      </c>
      <c r="C220" t="inlineStr">
        <is>
          <t/>
        </is>
      </c>
      <c r="D220" t="inlineStr">
        <is>
          <t>visits. This phenomenon did not seem to</t>
        </is>
      </c>
    </row>
    <row r="221">
      <c r="A221" t="inlineStr">
        <is>
          <t>(1977, pp. 89-99) means and variances,</t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>occur on weekdays, probably indicating</t>
        </is>
      </c>
    </row>
    <row r="223">
      <c r="A223" t="inlineStr">
        <is>
          <t>along with relative population weights,</t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>that winter weekday use is primarily by</t>
        </is>
      </c>
    </row>
    <row r="225">
      <c r="A225" t="inlineStr">
        <is>
          <t>for each stratum cell were estimated.</t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>locals.</t>
        </is>
      </c>
      <c r="E226" t="inlineStr">
        <is>
          <t/>
        </is>
      </c>
      <c r="F226" t="inlineStr">
        <is>
          <t/>
        </is>
      </c>
    </row>
    <row r="227">
      <c r="A227" t="inlineStr">
        <is>
          <t>Combining this information, winter</t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</row>
    <row r="228">
      <c r="A228" t="inlineStr">
        <is>
          <t/>
        </is>
      </c>
      <c r="B228" t="inlineStr">
        <is>
          <t/>
        </is>
      </c>
      <c r="C228" t="inlineStr">
        <is>
          <t/>
        </is>
      </c>
      <c r="D228" t="inlineStr">
        <is>
          <t>In addition to the exit counts, a total</t>
        </is>
      </c>
    </row>
    <row r="229">
      <c r="A229" t="inlineStr">
        <is>
          <t>visitation for the entire trail is estimated</t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</row>
    <row r="230">
      <c r="A230" t="inlineStr">
        <is>
          <t/>
        </is>
      </c>
      <c r="B230" t="inlineStr">
        <is>
          <t/>
        </is>
      </c>
      <c r="C230" t="inlineStr">
        <is>
          <t/>
        </is>
      </c>
      <c r="D230" t="inlineStr">
        <is>
          <t>of 681 screener surveys were completed</t>
        </is>
      </c>
    </row>
    <row r="231">
      <c r="A231" t="inlineStr">
        <is>
          <t>to be 23,614.1 with a 95 confidence</t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/>
        </is>
      </c>
      <c r="D232" t="inlineStr">
        <is>
          <t>by exiting users. These screeners led to</t>
        </is>
      </c>
    </row>
    <row r="233">
      <c r="A233" t="inlineStr">
        <is>
          <t>interval for mean visitation ranging from</t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/>
        </is>
      </c>
      <c r="D234" t="inlineStr">
        <is>
          <t>the completion of 250 detailed surveys</t>
        </is>
      </c>
    </row>
    <row r="235">
      <c r="A235" t="inlineStr">
        <is>
          <t>20,628.8 to 26,599.3.</t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</row>
    <row r="236">
      <c r="A236" t="inlineStr">
        <is>
          <t/>
        </is>
      </c>
      <c r="B236" t="inlineStr">
        <is>
          <t/>
        </is>
      </c>
      <c r="C236" t="inlineStr">
        <is>
          <t/>
        </is>
      </c>
      <c r="D236" t="inlineStr">
        <is>
          <t>from locals and another 166 detailed</t>
        </is>
      </c>
    </row>
    <row r="237">
      <c r="A237" t="inlineStr">
        <is>
          <t>Various estimates of winter visitation</t>
        </is>
      </c>
      <c r="D237" t="inlineStr">
        <is>
          <t/>
        </is>
      </c>
      <c r="E237" t="inlineStr">
        <is>
          <t/>
        </is>
      </c>
      <c r="F237" t="inlineStr">
        <is>
          <t/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/>
        </is>
      </c>
      <c r="D238" t="inlineStr">
        <is>
          <t>surveys from nonlocals. For the</t>
        </is>
      </c>
    </row>
    <row r="239">
      <c r="A239" t="inlineStr">
        <is>
          <t>by day-type and exit-type are reported in</t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</row>
    <row r="240">
      <c r="A240" t="inlineStr">
        <is>
          <t/>
        </is>
      </c>
      <c r="B240" t="inlineStr">
        <is>
          <t/>
        </is>
      </c>
      <c r="C240" t="inlineStr">
        <is>
          <t/>
        </is>
      </c>
      <c r="D240" t="inlineStr">
        <is>
          <t>nonlocals, the returns for versions A and</t>
        </is>
      </c>
    </row>
    <row r="241">
      <c r="A241" t="inlineStr">
        <is>
          <t>Table TC-1. Examining the table, a</t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</row>
    <row r="242">
      <c r="A242" t="inlineStr">
        <is>
          <t/>
        </is>
      </c>
      <c r="B242" t="inlineStr">
        <is>
          <t/>
        </is>
      </c>
      <c r="C242" t="inlineStr">
        <is>
          <t/>
        </is>
      </c>
      <c r="D242" t="inlineStr">
        <is>
          <t>B respectively were 75 and 100. These</t>
        </is>
      </c>
    </row>
    <row r="243">
      <c r="A243" t="inlineStr">
        <is>
          <t>number of observations can be made.</t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</row>
    <row r="244">
      <c r="A244" t="inlineStr">
        <is>
          <t/>
        </is>
      </c>
      <c r="B244" t="inlineStr">
        <is>
          <t/>
        </is>
      </c>
      <c r="C244" t="inlineStr">
        <is>
          <t/>
        </is>
      </c>
      <c r="D244" t="inlineStr">
        <is>
          <t>returns translate to a 61 percent response</t>
        </is>
      </c>
    </row>
    <row r="245">
      <c r="A245" t="inlineStr">
        <is>
          <t>First, high exit sites, i.e., Abingdon and</t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</row>
    <row r="246">
      <c r="A246" t="inlineStr">
        <is>
          <t/>
        </is>
      </c>
      <c r="B246" t="inlineStr">
        <is>
          <t/>
        </is>
      </c>
      <c r="C246" t="inlineStr">
        <is>
          <t/>
        </is>
      </c>
      <c r="D246" t="inlineStr">
        <is>
          <t>rate.</t>
        </is>
      </c>
      <c r="E246" t="inlineStr">
        <is>
          <t/>
        </is>
      </c>
      <c r="F246" t="inlineStr">
        <is>
          <t/>
        </is>
      </c>
    </row>
    <row r="247">
      <c r="A247" t="inlineStr">
        <is>
          <t>Damascus, account for about two-thirds</t>
        </is>
      </c>
      <c r="D247" t="inlineStr">
        <is>
          <t/>
        </is>
      </c>
      <c r="E247" t="inlineStr">
        <is>
          <t/>
        </is>
      </c>
      <c r="F247" t="inlineStr">
        <is>
          <t/>
        </is>
      </c>
    </row>
    <row r="248">
      <c r="A248" t="inlineStr">
        <is>
          <t>Table TC-1. Winter visitation by stratum.</t>
        </is>
      </c>
      <c r="D248" t="inlineStr">
        <is>
          <t/>
        </is>
      </c>
      <c r="E248" t="inlineStr">
        <is>
          <t/>
        </is>
      </c>
      <c r="F248" t="inlineStr">
        <is>
          <t/>
        </is>
      </c>
    </row>
    <row r="249">
      <c r="A249" t="inlineStr">
        <is>
          <t/>
        </is>
      </c>
      <c r="B249" t="inlineStr">
        <is>
          <t>Saturday</t>
        </is>
      </c>
      <c r="C249" t="inlineStr">
        <is>
          <t>Sun/Fri/Holiday</t>
        </is>
      </c>
      <c r="E249" t="inlineStr">
        <is>
          <t>Weekday</t>
        </is>
      </c>
      <c r="F249" t="inlineStr">
        <is>
          <t>Season Totals</t>
        </is>
      </c>
    </row>
    <row r="250">
      <c r="A250" t="inlineStr">
        <is>
          <t>Low Exit</t>
        </is>
      </c>
      <c r="B250" t="inlineStr">
        <is>
          <t>1,747.2</t>
        </is>
      </c>
      <c r="C250" t="inlineStr">
        <is>
          <t>4,860.0</t>
        </is>
      </c>
      <c r="E250" t="inlineStr">
        <is>
          <t>1,884.2</t>
        </is>
      </c>
      <c r="F250" t="inlineStr">
        <is>
          <t>8,491.4</t>
        </is>
      </c>
    </row>
    <row r="251">
      <c r="A251" t="inlineStr">
        <is>
          <t>High Exit</t>
        </is>
      </c>
      <c r="B251" t="inlineStr">
        <is>
          <t>3,904.7</t>
        </is>
      </c>
      <c r="C251" t="inlineStr">
        <is>
          <t>5,784.0</t>
        </is>
      </c>
      <c r="E251" t="inlineStr">
        <is>
          <t>5,434.0</t>
        </is>
      </c>
      <c r="F251" t="inlineStr">
        <is>
          <t>15,122.7</t>
        </is>
      </c>
    </row>
    <row r="252">
      <c r="A252" t="inlineStr">
        <is>
          <t>Season Totals</t>
        </is>
      </c>
      <c r="B252" t="inlineStr">
        <is>
          <t>5,651.9</t>
        </is>
      </c>
      <c r="C252" t="inlineStr">
        <is>
          <t>10,644.0</t>
        </is>
      </c>
      <c r="E252" t="inlineStr">
        <is>
          <t>7,318.2</t>
        </is>
      </c>
      <c r="F252" t="inlineStr">
        <is>
          <t>23,614.1</t>
        </is>
      </c>
    </row>
    <row r="253">
      <c r="A253" t="inlineStr">
        <is>
          <t>Day-type average</t>
        </is>
      </c>
      <c r="B253" t="inlineStr">
        <is>
          <t>217.4</t>
        </is>
      </c>
      <c r="C253" t="inlineStr">
        <is>
          <t>177.4</t>
        </is>
      </c>
      <c r="E253" t="inlineStr">
        <is>
          <t>77.0</t>
        </is>
      </c>
      <c r="F253" t="inlineStr">
        <is>
          <t/>
        </is>
      </c>
    </row>
    <row r="254">
      <c r="A254" t="inlineStr">
        <is>
          <t/>
        </is>
      </c>
      <c r="B254" t="inlineStr">
        <is>
          <t/>
        </is>
      </c>
      <c r="C254" t="inlineStr">
        <is>
          <t>7</t>
        </is>
      </c>
      <c r="D254" t="inlineStr">
        <is>
          <t/>
        </is>
      </c>
      <c r="E254" t="inlineStr">
        <is>
          <t/>
        </is>
      </c>
      <c r="F254" t="inlineStr">
        <is>
          <t/>
        </is>
      </c>
    </row>
    <row r="255">
      <c r="A255" t="inlineStr">
        <is>
          <t>Table TC-2. Summer visitation by stratum.</t>
        </is>
      </c>
      <c r="D255" t="inlineStr">
        <is>
          <t/>
        </is>
      </c>
      <c r="E255" t="inlineStr">
        <is>
          <t/>
        </is>
      </c>
    </row>
    <row r="256">
      <c r="A256" t="inlineStr">
        <is>
          <t/>
        </is>
      </c>
      <c r="B256" t="inlineStr">
        <is>
          <t>Saturday</t>
        </is>
      </c>
      <c r="C256" t="inlineStr">
        <is>
          <t>Sun/Fri/Holiday</t>
        </is>
      </c>
      <c r="D256" t="inlineStr">
        <is>
          <t>Weekday</t>
        </is>
      </c>
      <c r="E256" t="inlineStr">
        <is>
          <t>Season Totals</t>
        </is>
      </c>
    </row>
    <row r="257">
      <c r="A257" t="inlineStr">
        <is>
          <t>Low Exit</t>
        </is>
      </c>
      <c r="B257" t="inlineStr">
        <is>
          <t>11,866.4</t>
        </is>
      </c>
      <c r="C257" t="inlineStr">
        <is>
          <t>8,820.0</t>
        </is>
      </c>
      <c r="D257" t="inlineStr">
        <is>
          <t>7,282.8</t>
        </is>
      </c>
      <c r="E257" t="inlineStr">
        <is>
          <t>27,969.2</t>
        </is>
      </c>
    </row>
    <row r="258">
      <c r="A258" t="inlineStr">
        <is>
          <t>High Exit</t>
        </is>
      </c>
      <c r="B258" t="inlineStr">
        <is>
          <t>18,837.7</t>
        </is>
      </c>
      <c r="C258" t="inlineStr">
        <is>
          <t>29,055.5</t>
        </is>
      </c>
      <c r="D258" t="inlineStr">
        <is>
          <t>30,695.8</t>
        </is>
      </c>
      <c r="E258" t="inlineStr">
        <is>
          <t>78,589.0</t>
        </is>
      </c>
    </row>
    <row r="259">
      <c r="A259" t="inlineStr">
        <is>
          <t>Season Totals</t>
        </is>
      </c>
      <c r="B259" t="inlineStr">
        <is>
          <t>30,704.1</t>
        </is>
      </c>
      <c r="C259" t="inlineStr">
        <is>
          <t>37,875.5</t>
        </is>
      </c>
      <c r="D259" t="inlineStr">
        <is>
          <t>37,978.6</t>
        </is>
      </c>
      <c r="E259" t="inlineStr">
        <is>
          <t>106,558.2</t>
        </is>
      </c>
    </row>
    <row r="260">
      <c r="A260" t="inlineStr">
        <is>
          <t>Day-type average</t>
        </is>
      </c>
      <c r="B260" t="inlineStr">
        <is>
          <t>1,180.9</t>
        </is>
      </c>
      <c r="C260" t="inlineStr">
        <is>
          <t>676.3</t>
        </is>
      </c>
      <c r="D260" t="inlineStr">
        <is>
          <t>358.3</t>
        </is>
      </c>
      <c r="E260" t="inlineStr">
        <is>
          <t/>
        </is>
      </c>
    </row>
    <row r="261">
      <c r="A261" t="inlineStr">
        <is>
          <t>Summer Counts</t>
        </is>
      </c>
      <c r="B261" t="inlineStr">
        <is>
          <t/>
        </is>
      </c>
      <c r="C261" t="inlineStr">
        <is>
          <t>A total of 749 summer visitors</t>
        </is>
      </c>
    </row>
    <row r="262">
      <c r="A262" t="inlineStr">
        <is>
          <t>One hundred and seven site-day</t>
        </is>
      </c>
      <c r="C262" t="inlineStr">
        <is>
          <t>responded to the screener survey. Of</t>
        </is>
      </c>
    </row>
    <row r="263">
      <c r="A263" t="inlineStr">
        <is>
          <t>combinations, randomly selected, were</t>
        </is>
      </c>
      <c r="C263" t="inlineStr">
        <is>
          <t>these, 82.7 percent agreed to respond to</t>
        </is>
      </c>
    </row>
    <row r="264">
      <c r="A264" t="inlineStr">
        <is>
          <t>sampled for trail use in the summer</t>
        </is>
      </c>
      <c r="C264" t="inlineStr">
        <is>
          <t>the detailed survey. This led to 181</t>
        </is>
      </c>
    </row>
    <row r="265">
      <c r="A265" t="inlineStr">
        <is>
          <t>season across the 6 summer site-day</t>
        </is>
      </c>
      <c r="C265" t="inlineStr">
        <is>
          <t>completed local surveys and 439</t>
        </is>
      </c>
    </row>
    <row r="266">
      <c r="A266" t="inlineStr">
        <is>
          <t>combinations (HS, LS, HSFH, LSFH,</t>
        </is>
      </c>
      <c r="C266" t="inlineStr">
        <is>
          <t>nonlocal surveys. The nonlocal returns</t>
        </is>
      </c>
    </row>
    <row r="267">
      <c r="A267" t="inlineStr">
        <is>
          <t>HWD, LWD). However, unlike the</t>
        </is>
      </c>
      <c r="C267" t="inlineStr">
        <is>
          <t>resulted in 93 completed nonlocal</t>
        </is>
      </c>
    </row>
    <row r="268">
      <c r="A268" t="inlineStr">
        <is>
          <t>winter, sampling only occurred during a</t>
        </is>
      </c>
      <c r="C268" t="inlineStr">
        <is>
          <t>Version A questionnaires and 346</t>
        </is>
      </c>
    </row>
    <row r="269">
      <c r="A269" t="inlineStr">
        <is>
          <t>randomly drawn 4-hour time period</t>
        </is>
      </c>
      <c r="C269" t="inlineStr">
        <is>
          <t>completed Nonlocal Version B</t>
        </is>
      </c>
    </row>
    <row r="270">
      <c r="A270" t="inlineStr">
        <is>
          <t>(morning, afternoon, evening) on any</t>
        </is>
      </c>
      <c r="C270" t="inlineStr">
        <is>
          <t>questionnaires.</t>
        </is>
      </c>
      <c r="E270" t="inlineStr">
        <is>
          <t/>
        </is>
      </c>
    </row>
    <row r="271">
      <c r="A271" t="inlineStr">
        <is>
          <t>randomly selected site-day combination.</t>
        </is>
      </c>
      <c r="C271" t="inlineStr">
        <is>
          <t/>
        </is>
      </c>
      <c r="D271" t="inlineStr">
        <is>
          <t/>
        </is>
      </c>
      <c r="E271" t="inlineStr">
        <is>
          <t/>
        </is>
      </c>
    </row>
    <row r="272">
      <c r="A272" t="inlineStr">
        <is>
          <t>Following Cochran (1977, pp. 89-99)</t>
        </is>
      </c>
      <c r="C272" t="inlineStr">
        <is>
          <t>Study Totals</t>
        </is>
      </c>
      <c r="E272" t="inlineStr">
        <is>
          <t/>
        </is>
      </c>
    </row>
    <row r="273">
      <c r="A273" t="inlineStr">
        <is>
          <t>means and variances, along with relative</t>
        </is>
      </c>
      <c r="C273" t="inlineStr">
        <is>
          <t>Combining totals for winter and</t>
        </is>
      </c>
    </row>
    <row r="274">
      <c r="A274" t="inlineStr">
        <is>
          <t>population weights, for each stratum cell</t>
        </is>
      </c>
      <c r="C274" t="inlineStr">
        <is>
          <t>summer sampling periods, visits to the</t>
        </is>
      </c>
    </row>
    <row r="275">
      <c r="A275" t="inlineStr">
        <is>
          <t>were estimated. Combining this</t>
        </is>
      </c>
      <c r="C275" t="inlineStr">
        <is>
          <t>Virginia Creeper Trail for the one-year</t>
        </is>
      </c>
    </row>
    <row r="276">
      <c r="A276" t="inlineStr">
        <is>
          <t>information, summer visitation for the</t>
        </is>
      </c>
      <c r="C276" t="inlineStr">
        <is>
          <t>period beginning November 1, 2002</t>
        </is>
      </c>
    </row>
    <row r="277">
      <c r="A277" t="inlineStr">
        <is>
          <t>entire trail is estimated to be 106,558.2</t>
        </is>
      </c>
      <c r="C277" t="inlineStr">
        <is>
          <t>through October 31, 2003 is estimated at</t>
        </is>
      </c>
    </row>
    <row r="278">
      <c r="A278" t="inlineStr">
        <is>
          <t>with a 95 percent confidence interval for</t>
        </is>
      </c>
      <c r="C278" t="inlineStr">
        <is>
          <t>130,172.3. Again, a visit is defined as</t>
        </is>
      </c>
    </row>
    <row r="279">
      <c r="A279" t="inlineStr">
        <is>
          <t>mean summer visitation ranging from</t>
        </is>
      </c>
      <c r="C279" t="inlineStr">
        <is>
          <t>one person exiting the trail for a non-</t>
        </is>
      </c>
    </row>
    <row r="280">
      <c r="A280" t="inlineStr">
        <is>
          <t>99,276.0 to 113,840.4.</t>
        </is>
      </c>
      <c r="B280" t="inlineStr">
        <is>
          <t/>
        </is>
      </c>
      <c r="C280" t="inlineStr">
        <is>
          <t>trivial amount of time. The 95 percent</t>
        </is>
      </c>
    </row>
    <row r="281">
      <c r="A281" t="inlineStr">
        <is>
          <t>Estimates of summer visitation by</t>
        </is>
      </c>
      <c r="C281" t="inlineStr">
        <is>
          <t>confidence interval for the mean number</t>
        </is>
      </c>
    </row>
    <row r="282">
      <c r="A282" t="inlineStr">
        <is>
          <t>day-type and exit-type are reported in</t>
        </is>
      </c>
      <c r="C282" t="inlineStr">
        <is>
          <t>of visits during the sample period ranges</t>
        </is>
      </c>
    </row>
    <row r="283">
      <c r="A283" t="inlineStr">
        <is>
          <t>Table TC-2. While considerably larger,</t>
        </is>
      </c>
      <c r="C283" t="inlineStr">
        <is>
          <t>from 119,905.0 to 140,439.4.</t>
        </is>
      </c>
    </row>
    <row r="284">
      <c r="A284" t="inlineStr">
        <is>
          <t>summer day-type averages follow a</t>
        </is>
      </c>
      <c r="C284" t="inlineStr">
        <is>
          <t>During the sampling period, a total</t>
        </is>
      </c>
    </row>
    <row r="285">
      <c r="A285" t="inlineStr">
        <is>
          <t>pattern similar to the winter. Saturdays</t>
        </is>
      </c>
      <c r="C285" t="inlineStr">
        <is>
          <t>of 1430 screener questionnaires were</t>
        </is>
      </c>
    </row>
    <row r="286">
      <c r="A286" t="inlineStr">
        <is>
          <t>averaged 1,180.9 visits, or almost 6</t>
        </is>
      </c>
      <c r="C286" t="inlineStr">
        <is>
          <t>completed leading to the completion of</t>
        </is>
      </c>
    </row>
    <row r="287">
      <c r="A287" t="inlineStr">
        <is>
          <t>times as much use as during the winter.</t>
        </is>
      </c>
      <c r="C287" t="inlineStr">
        <is>
          <t>1036 detailed survey questionnaires.</t>
        </is>
      </c>
    </row>
    <row r="288">
      <c r="A288" t="inlineStr">
        <is>
          <t>In fact, average use on weekdays in the</t>
        </is>
      </c>
      <c r="C288" t="inlineStr">
        <is>
          <t>This implies an effective response rate of</t>
        </is>
      </c>
    </row>
    <row r="289">
      <c r="A289" t="inlineStr">
        <is>
          <t>summer exceeded even Saturday use</t>
        </is>
      </c>
      <c r="C289" t="inlineStr">
        <is>
          <t>72 percent. It should also be noted that,</t>
        </is>
      </c>
    </row>
    <row r="290">
      <c r="A290" t="inlineStr">
        <is>
          <t>during the winter. High exit sites, i.e.,</t>
        </is>
      </c>
      <c r="C290" t="inlineStr">
        <is>
          <t>while not explicitly calculated, very few</t>
        </is>
      </c>
    </row>
    <row r="291">
      <c r="A291" t="inlineStr">
        <is>
          <t>Abingdon and Damascus, accounted for</t>
        </is>
      </c>
      <c r="C291" t="inlineStr">
        <is>
          <t>trail users refused to respond to the</t>
        </is>
      </c>
    </row>
    <row r="292">
      <c r="A292" t="inlineStr">
        <is>
          <t>more than 70 percent of summer</t>
        </is>
      </c>
      <c r="C292" t="inlineStr">
        <is>
          <t>screener survey when approached.</t>
        </is>
      </c>
    </row>
    <row r="293">
      <c r="A293" t="inlineStr">
        <is>
          <t>visitation, while weekends and holidays</t>
        </is>
      </c>
      <c r="C293" t="inlineStr">
        <is>
          <t>Local users screened totaled 618, while</t>
        </is>
      </c>
    </row>
    <row r="294">
      <c r="A294" t="inlineStr">
        <is>
          <t>accounted for about 64 percent of</t>
        </is>
      </c>
      <c r="C294" t="inlineStr">
        <is>
          <t>nonlocals totaled 690, or 47 percent and</t>
        </is>
      </c>
    </row>
    <row r="295">
      <c r="A295" t="inlineStr">
        <is>
          <t>summer use. Interestingly, summer</t>
        </is>
      </c>
      <c r="C295" t="inlineStr">
        <is>
          <t>53 percent respectively. Screener</t>
        </is>
      </c>
    </row>
    <row r="296">
      <c r="A296" t="inlineStr">
        <is>
          <t>visitation for each of the three day-types</t>
        </is>
      </c>
      <c r="C296" t="inlineStr">
        <is>
          <t>percentages lead to a decomposition of</t>
        </is>
      </c>
    </row>
    <row r="297">
      <c r="A297" t="inlineStr">
        <is>
          <t>exceeded visitation summed across all</t>
        </is>
      </c>
      <c r="C297" t="inlineStr">
        <is>
          <t>annual visits into 68,669 nonlocals and</t>
        </is>
      </c>
    </row>
    <row r="298">
      <c r="A298" t="inlineStr">
        <is>
          <t>day-types over the winter.</t>
        </is>
      </c>
      <c r="C298" t="inlineStr">
        <is>
          <t>61,503 locals. About 9 percent of</t>
        </is>
      </c>
    </row>
    <row r="299">
      <c r="A299" t="inlineStr">
        <is>
          <t/>
        </is>
      </c>
      <c r="B299" t="inlineStr">
        <is>
          <t/>
        </is>
      </c>
      <c r="C299" t="inlineStr">
        <is>
          <t>8</t>
        </is>
      </c>
      <c r="D299" t="inlineStr">
        <is>
          <t/>
        </is>
      </c>
      <c r="E299" t="inlineStr">
        <is>
          <t/>
        </is>
      </c>
    </row>
    <row r="300">
      <c r="A300" t="inlineStr">
        <is>
          <t>Table TC-3. Annual visitation and trip totals by user type.</t>
        </is>
      </c>
      <c r="E300" t="inlineStr">
        <is>
          <t/>
        </is>
      </c>
    </row>
    <row r="301">
      <c r="A301" t="inlineStr">
        <is>
          <t/>
        </is>
      </c>
      <c r="B301" t="inlineStr">
        <is>
          <t/>
        </is>
      </c>
      <c r="C301" t="inlineStr">
        <is>
          <t/>
        </is>
      </c>
      <c r="D301" t="inlineStr">
        <is>
          <t>Primary</t>
        </is>
      </c>
      <c r="E301" t="inlineStr">
        <is>
          <t/>
        </is>
      </c>
    </row>
    <row r="302">
      <c r="A302" t="inlineStr">
        <is>
          <t/>
        </is>
      </c>
      <c r="B302" t="inlineStr">
        <is>
          <t>Primary</t>
        </is>
      </c>
      <c r="C302" t="inlineStr">
        <is>
          <t>Non-primary</t>
        </is>
      </c>
      <c r="D302" t="inlineStr">
        <is>
          <t>Purpose</t>
        </is>
      </c>
      <c r="E302" t="inlineStr">
        <is>
          <t>Non-primary</t>
        </is>
      </c>
    </row>
    <row r="303">
      <c r="A303" t="inlineStr">
        <is>
          <t/>
        </is>
      </c>
      <c r="B303" t="inlineStr">
        <is>
          <t>Purpose</t>
        </is>
      </c>
      <c r="C303" t="inlineStr">
        <is>
          <t>Purpose Day</t>
        </is>
      </c>
      <c r="D303" t="inlineStr">
        <is>
          <t>Overnight</t>
        </is>
      </c>
      <c r="E303" t="inlineStr">
        <is>
          <t>Purpose Over-</t>
        </is>
      </c>
    </row>
    <row r="304">
      <c r="A304" t="inlineStr">
        <is>
          <t/>
        </is>
      </c>
      <c r="B304" t="inlineStr">
        <is>
          <t>Day User</t>
        </is>
      </c>
      <c r="C304" t="inlineStr">
        <is>
          <t>User</t>
        </is>
      </c>
      <c r="D304" t="inlineStr">
        <is>
          <t>User</t>
        </is>
      </c>
      <c r="E304" t="inlineStr">
        <is>
          <t>night User</t>
        </is>
      </c>
    </row>
    <row r="305">
      <c r="A305" t="inlineStr">
        <is>
          <t>Nonlocal Visits</t>
        </is>
      </c>
      <c r="B305" t="inlineStr">
        <is>
          <t>40,034</t>
        </is>
      </c>
      <c r="C305" t="inlineStr">
        <is>
          <t>9,473</t>
        </is>
      </c>
      <c r="D305" t="inlineStr">
        <is>
          <t>10,305</t>
        </is>
      </c>
      <c r="E305" t="inlineStr">
        <is>
          <t>8,857</t>
        </is>
      </c>
    </row>
    <row r="306">
      <c r="A306" t="inlineStr">
        <is>
          <t>Local Visits</t>
        </is>
      </c>
      <c r="B306" t="inlineStr">
        <is>
          <t>61,503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Visits by Type</t>
        </is>
      </c>
      <c r="B307" t="inlineStr">
        <is>
          <t>101,537</t>
        </is>
      </c>
      <c r="C307" t="inlineStr">
        <is>
          <t>9,473</t>
        </is>
      </c>
      <c r="D307" t="inlineStr">
        <is>
          <t>10,305</t>
        </is>
      </c>
      <c r="E307" t="inlineStr">
        <is>
          <t>8,857</t>
        </is>
      </c>
    </row>
    <row r="308">
      <c r="A308" t="inlineStr">
        <is>
          <t>Nonlocal Person-trips</t>
        </is>
      </c>
      <c r="B308" t="inlineStr">
        <is>
          <t>33,642</t>
        </is>
      </c>
      <c r="C308" t="inlineStr">
        <is>
          <t>7,578</t>
        </is>
      </c>
      <c r="D308" t="inlineStr">
        <is>
          <t>5,725</t>
        </is>
      </c>
      <c r="E308" t="inlineStr">
        <is>
          <t>3,918</t>
        </is>
      </c>
    </row>
    <row r="309">
      <c r="A309" t="inlineStr">
        <is>
          <t>Local Person-trips</t>
        </is>
      </c>
      <c r="B309" t="inlineStr">
        <is>
          <t>61,503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Person-trips by type</t>
        </is>
      </c>
      <c r="B310" t="inlineStr">
        <is>
          <t>95,145</t>
        </is>
      </c>
      <c r="C310" t="inlineStr">
        <is>
          <t>7,578</t>
        </is>
      </c>
      <c r="D310" t="inlineStr">
        <is>
          <t>5,725</t>
        </is>
      </c>
      <c r="E310" t="inlineStr">
        <is>
          <t>3,918</t>
        </is>
      </c>
    </row>
    <row r="311">
      <c r="A311" t="inlineStr">
        <is>
          <t>screener respondents did not indicate</t>
        </is>
      </c>
      <c r="C311" t="inlineStr">
        <is>
          <t/>
        </is>
      </c>
      <c r="D311" t="inlineStr">
        <is>
          <t>in each category. Person-trips per</t>
        </is>
      </c>
    </row>
    <row r="312">
      <c r="A312" t="inlineStr">
        <is>
          <t>their origin.</t>
        </is>
      </c>
      <c r="B312" t="inlineStr">
        <is>
          <t/>
        </is>
      </c>
      <c r="C312" t="inlineStr">
        <is>
          <t/>
        </is>
      </c>
      <c r="D312" t="inlineStr">
        <is>
          <t>category were then estimated by</t>
        </is>
      </c>
    </row>
    <row r="313">
      <c r="A313" t="inlineStr">
        <is>
          <t>In order to meet the economic</t>
        </is>
      </c>
      <c r="C313" t="inlineStr">
        <is>
          <t/>
        </is>
      </c>
      <c r="D313" t="inlineStr">
        <is>
          <t>dividing visits in a category by the</t>
        </is>
      </c>
    </row>
    <row r="314">
      <c r="A314" t="inlineStr">
        <is>
          <t>modeling objectives of this study, it is</t>
        </is>
      </c>
      <c r="C314" t="inlineStr">
        <is>
          <t/>
        </is>
      </c>
      <c r="D314" t="inlineStr">
        <is>
          <t>category’s mean visits per trip.</t>
        </is>
      </c>
    </row>
    <row r="315">
      <c r="A315" t="inlineStr">
        <is>
          <t>necessary to further decompose visits by</t>
        </is>
      </c>
      <c r="C315" t="inlineStr">
        <is>
          <t/>
        </is>
      </c>
      <c r="D315" t="inlineStr">
        <is>
          <t>As evidenced by Table TC-3, day</t>
        </is>
      </c>
    </row>
    <row r="316">
      <c r="A316" t="inlineStr">
        <is>
          <t>user type and to convert visits to person-</t>
        </is>
      </c>
      <c r="C316" t="inlineStr">
        <is>
          <t/>
        </is>
      </c>
      <c r="D316" t="inlineStr">
        <is>
          <t>users make up around 85 percent of all</t>
        </is>
      </c>
    </row>
    <row r="317">
      <c r="A317" t="inlineStr">
        <is>
          <t>trips. Table TC-3 reports visits and</t>
        </is>
      </c>
      <c r="C317" t="inlineStr">
        <is>
          <t/>
        </is>
      </c>
      <c r="D317" t="inlineStr">
        <is>
          <t>visits, with primary purpose day users</t>
        </is>
      </c>
    </row>
    <row r="318">
      <c r="A318" t="inlineStr">
        <is>
          <t>corresponding person-trips by four</t>
        </is>
      </c>
      <c r="C318" t="inlineStr">
        <is>
          <t/>
        </is>
      </c>
      <c r="D318" t="inlineStr">
        <is>
          <t>accounting for 77 percent of total annual</t>
        </is>
      </c>
    </row>
    <row r="319">
      <c r="A319" t="inlineStr">
        <is>
          <t>commonly used user type categories:</t>
        </is>
      </c>
      <c r="C319" t="inlineStr">
        <is>
          <t/>
        </is>
      </c>
      <c r="D319" t="inlineStr">
        <is>
          <t>visitation. For nonlocals, day users</t>
        </is>
      </c>
    </row>
    <row r="320">
      <c r="A320" t="inlineStr">
        <is>
          <t>primary purpose day user (PPDU), non-</t>
        </is>
      </c>
      <c r="C320" t="inlineStr">
        <is>
          <t/>
        </is>
      </c>
      <c r="D320" t="inlineStr">
        <is>
          <t>account for 73 percent of their visits,</t>
        </is>
      </c>
    </row>
    <row r="321">
      <c r="A321" t="inlineStr">
        <is>
          <t>primary purpose day user (NPDU),</t>
        </is>
      </c>
      <c r="C321" t="inlineStr">
        <is>
          <t/>
        </is>
      </c>
      <c r="D321" t="inlineStr">
        <is>
          <t>while primary purpose day users make</t>
        </is>
      </c>
    </row>
    <row r="322">
      <c r="A322" t="inlineStr">
        <is>
          <t>primary purpose overnight user (PPON),</t>
        </is>
      </c>
      <c r="C322" t="inlineStr">
        <is>
          <t/>
        </is>
      </c>
      <c r="D322" t="inlineStr">
        <is>
          <t>up 58 percent of nonlocal visitation.</t>
        </is>
      </c>
    </row>
    <row r="323">
      <c r="A323" t="inlineStr">
        <is>
          <t>and non-primary purpose overnight user</t>
        </is>
      </c>
      <c r="C323" t="inlineStr">
        <is>
          <t/>
        </is>
      </c>
      <c r="D323" t="inlineStr">
        <is>
          <t>Overnight visitors to the area comprise</t>
        </is>
      </c>
    </row>
    <row r="324">
      <c r="A324" t="inlineStr">
        <is>
          <t>(NPON). For locals, a visit and a trip</t>
        </is>
      </c>
      <c r="C324" t="inlineStr">
        <is>
          <t/>
        </is>
      </c>
      <c r="D324" t="inlineStr">
        <is>
          <t>about 27 percent of the nonlocal visits</t>
        </is>
      </c>
    </row>
    <row r="325">
      <c r="A325" t="inlineStr">
        <is>
          <t>are equivalent. For nonlocals, a trip may</t>
        </is>
      </c>
      <c r="C325" t="inlineStr">
        <is>
          <t/>
        </is>
      </c>
      <c r="D325" t="inlineStr">
        <is>
          <t>and about 15 percent of all visits.</t>
        </is>
      </c>
    </row>
    <row r="326">
      <c r="A326" t="inlineStr">
        <is>
          <t>contain more than one visit. For</t>
        </is>
      </c>
      <c r="C326" t="inlineStr">
        <is>
          <t/>
        </is>
      </c>
      <c r="D326" t="inlineStr">
        <is>
          <t>Accounting for multiple visits per</t>
        </is>
      </c>
    </row>
    <row r="327">
      <c r="A327" t="inlineStr">
        <is>
          <t>example, an overnight visitor to the area</t>
        </is>
      </c>
      <c r="C327" t="inlineStr">
        <is>
          <t/>
        </is>
      </c>
      <c r="D327" t="inlineStr">
        <is>
          <t>trip in the nonlocal categories, the</t>
        </is>
      </c>
    </row>
    <row r="328">
      <c r="A328" t="inlineStr">
        <is>
          <t>could ride one part of the trail on</t>
        </is>
      </c>
      <c r="C328" t="inlineStr">
        <is>
          <t/>
        </is>
      </c>
      <c r="D328" t="inlineStr">
        <is>
          <t>130,172 annual visits translates to</t>
        </is>
      </c>
    </row>
    <row r="329">
      <c r="A329" t="inlineStr">
        <is>
          <t>Saturday and another part on Sunday.</t>
        </is>
      </c>
      <c r="C329" t="inlineStr">
        <is>
          <t/>
        </is>
      </c>
      <c r="D329" t="inlineStr">
        <is>
          <t>112,366 annual person-trips. Nonlocals</t>
        </is>
      </c>
    </row>
    <row r="330">
      <c r="A330" t="inlineStr">
        <is>
          <t>Hence, one trip would equate to two</t>
        </is>
      </c>
      <c r="C330" t="inlineStr">
        <is>
          <t/>
        </is>
      </c>
      <c r="D330" t="inlineStr">
        <is>
          <t>comprise about 45 percent of this total,</t>
        </is>
      </c>
    </row>
    <row r="331">
      <c r="A331" t="inlineStr">
        <is>
          <t>visits. Primary purpose implies that the</t>
        </is>
      </c>
      <c r="C331" t="inlineStr">
        <is>
          <t/>
        </is>
      </c>
      <c r="D331" t="inlineStr">
        <is>
          <t>while local and nonlocal day users</t>
        </is>
      </c>
    </row>
    <row r="332">
      <c r="A332" t="inlineStr">
        <is>
          <t>visitor’s main reason for being in the</t>
        </is>
      </c>
      <c r="C332" t="inlineStr">
        <is>
          <t/>
        </is>
      </c>
      <c r="D332" t="inlineStr">
        <is>
          <t>combined account for 85 percent of total</t>
        </is>
      </c>
    </row>
    <row r="333">
      <c r="A333" t="inlineStr">
        <is>
          <t>area is the VCT.</t>
        </is>
      </c>
      <c r="B333" t="inlineStr">
        <is>
          <t/>
        </is>
      </c>
      <c r="C333" t="inlineStr">
        <is>
          <t/>
        </is>
      </c>
      <c r="D333" t="inlineStr">
        <is>
          <t>person-trips. Nonlocal overnight users</t>
        </is>
      </c>
    </row>
    <row r="334">
      <c r="A334" t="inlineStr">
        <is>
          <t>Information reported on the detailed</t>
        </is>
      </c>
      <c r="C334" t="inlineStr">
        <is>
          <t/>
        </is>
      </c>
      <c r="D334" t="inlineStr">
        <is>
          <t>make up about 9 percent of all trips,</t>
        </is>
      </c>
    </row>
    <row r="335">
      <c r="A335" t="inlineStr">
        <is>
          <t>nonlocal survey questionnaires was used</t>
        </is>
      </c>
      <c r="C335" t="inlineStr">
        <is>
          <t/>
        </is>
      </c>
      <c r="D335" t="inlineStr">
        <is>
          <t>while primary purpose overnight visitors</t>
        </is>
      </c>
    </row>
    <row r="336">
      <c r="A336" t="inlineStr">
        <is>
          <t>to decompose the nonlocal visits into</t>
        </is>
      </c>
      <c r="C336" t="inlineStr">
        <is>
          <t/>
        </is>
      </c>
      <c r="D336" t="inlineStr">
        <is>
          <t>account for only about 4 percent of</t>
        </is>
      </c>
    </row>
    <row r="337">
      <c r="A337" t="inlineStr">
        <is>
          <t>PPDU, NPDU, PPON, NPON and</t>
        </is>
      </c>
      <c r="C337" t="inlineStr">
        <is>
          <t/>
        </is>
      </c>
      <c r="D337" t="inlineStr">
        <is>
          <t>person-trips. The latter being a pivotal</t>
        </is>
      </c>
    </row>
    <row r="338">
      <c r="A338" t="inlineStr">
        <is>
          <t>convert these into respective person-trip</t>
        </is>
      </c>
      <c r="C338" t="inlineStr">
        <is>
          <t/>
        </is>
      </c>
      <c r="D338" t="inlineStr">
        <is>
          <t>group in determining the economic</t>
        </is>
      </c>
    </row>
    <row r="339">
      <c r="A339" t="inlineStr">
        <is>
          <t>equivalents. Sample mean trips per year</t>
        </is>
      </c>
      <c r="C339" t="inlineStr">
        <is>
          <t/>
        </is>
      </c>
      <c r="D339" t="inlineStr">
        <is>
          <t>impact that the VCT has on the area’s</t>
        </is>
      </c>
    </row>
    <row r="340">
      <c r="A340" t="inlineStr">
        <is>
          <t>and visits per trip were used to derive</t>
        </is>
      </c>
      <c r="C340" t="inlineStr">
        <is>
          <t/>
        </is>
      </c>
      <c r="D340" t="inlineStr">
        <is>
          <t>economy. Finally, primary purpose</t>
        </is>
      </c>
    </row>
    <row r="341">
      <c r="A341" t="inlineStr">
        <is>
          <t>visit shares for each category. These</t>
        </is>
      </c>
      <c r="C341" t="inlineStr">
        <is>
          <t/>
        </is>
      </c>
      <c r="D341" t="inlineStr">
        <is>
          <t>users (day use and overnight) together</t>
        </is>
      </c>
    </row>
    <row r="342">
      <c r="A342" t="inlineStr">
        <is>
          <t>shares were in turn applied to total</t>
        </is>
      </c>
      <c r="C342" t="inlineStr">
        <is>
          <t/>
        </is>
      </c>
      <c r="D342" t="inlineStr">
        <is>
          <t>represent 100,870 person-trips or 90</t>
        </is>
      </c>
    </row>
    <row r="343">
      <c r="A343" t="inlineStr">
        <is>
          <t>nonlocal visitation to obtain annual visits</t>
        </is>
      </c>
      <c r="C343" t="inlineStr">
        <is>
          <t/>
        </is>
      </c>
      <c r="D343" t="inlineStr">
        <is>
          <t>percent of annual VCT usage as</t>
        </is>
      </c>
    </row>
    <row r="344">
      <c r="A344" t="inlineStr">
        <is>
          <t/>
        </is>
      </c>
      <c r="B344" t="inlineStr">
        <is>
          <t/>
        </is>
      </c>
      <c r="C344" t="inlineStr">
        <is>
          <t>9</t>
        </is>
      </c>
      <c r="D344" t="inlineStr">
        <is>
          <t/>
        </is>
      </c>
      <c r="E344" t="inlineStr">
        <is>
          <t/>
        </is>
      </c>
    </row>
    <row r="345">
      <c r="A345" t="inlineStr">
        <is>
          <t>measured by person-trips. This group is</t>
        </is>
      </c>
      <c r="B345" t="inlineStr">
        <is>
          <t>either the screener or the detailed</t>
        </is>
      </c>
    </row>
    <row r="346">
      <c r="A346" t="inlineStr">
        <is>
          <t>the key group in economic benefit</t>
        </is>
      </c>
      <c r="B346" t="inlineStr">
        <is>
          <t>questionnaire. Given the higher</t>
        </is>
      </c>
    </row>
    <row r="347">
      <c r="A347" t="inlineStr">
        <is>
          <t>estimation and its high share of person-</t>
        </is>
      </c>
      <c r="B347" t="inlineStr">
        <is>
          <t>probability of this happening to those</t>
        </is>
      </c>
    </row>
    <row r="348">
      <c r="A348" t="inlineStr">
        <is>
          <t>trips implies the VCT is the key</t>
        </is>
      </c>
      <c r="B348" t="inlineStr">
        <is>
          <t>who are frequent visitors, e.g., locals,</t>
        </is>
      </c>
    </row>
    <row r="349">
      <c r="A349" t="inlineStr">
        <is>
          <t>motivating force to its users rather than</t>
        </is>
      </c>
      <c r="B349" t="inlineStr">
        <is>
          <t>there is a chance that the ratio of locals</t>
        </is>
      </c>
    </row>
    <row r="350">
      <c r="A350" t="inlineStr">
        <is>
          <t>an ancillary attraction.</t>
        </is>
      </c>
      <c r="B350" t="inlineStr">
        <is>
          <t>to nonlocals estimated may be slightly</t>
        </is>
      </c>
    </row>
    <row r="351">
      <c r="A351" t="inlineStr">
        <is>
          <t>While reasonably confident in our</t>
        </is>
      </c>
      <c r="B351" t="inlineStr">
        <is>
          <t>biased toward nonlocals.</t>
        </is>
      </c>
    </row>
    <row r="352">
      <c r="A352" t="inlineStr">
        <is>
          <t>annual trail use estimates of 130,172</t>
        </is>
      </c>
      <c r="B352" t="inlineStr">
        <is>
          <t/>
        </is>
      </c>
    </row>
    <row r="353">
      <c r="A353" t="inlineStr">
        <is>
          <t>visits and 112,366 person-trips, it is</t>
        </is>
      </c>
      <c r="B353" t="inlineStr">
        <is>
          <t>Trail Users</t>
        </is>
      </c>
    </row>
    <row r="354">
      <c r="A354" t="inlineStr">
        <is>
          <t>important to note some factors that</t>
        </is>
      </c>
      <c r="B354" t="inlineStr">
        <is>
          <t/>
        </is>
      </c>
    </row>
    <row r="355">
      <c r="A355" t="inlineStr">
        <is>
          <t>should be considered in extrapolating</t>
        </is>
      </c>
      <c r="B355" t="inlineStr">
        <is>
          <t>This section of the report details</t>
        </is>
      </c>
    </row>
    <row r="356">
      <c r="A356" t="inlineStr">
        <is>
          <t>our counts into the future. Two factors</t>
        </is>
      </c>
      <c r="B356" t="inlineStr">
        <is>
          <t>three aspects of VCT users. The first</t>
        </is>
      </c>
    </row>
    <row r="357">
      <c r="A357" t="inlineStr">
        <is>
          <t>are likely to render the estimates</t>
        </is>
      </c>
      <c r="B357" t="inlineStr">
        <is>
          <t>part describes visitor demographics</t>
        </is>
      </c>
    </row>
    <row r="358">
      <c r="A358" t="inlineStr">
        <is>
          <t>somewhat conservative. First, because</t>
        </is>
      </c>
      <c r="B358" t="inlineStr">
        <is>
          <t>including age, race, gender, residence,</t>
        </is>
      </c>
    </row>
    <row r="359">
      <c r="A359" t="inlineStr">
        <is>
          <t>of weather conditions in 2003,</t>
        </is>
      </c>
      <c r="B359" t="inlineStr">
        <is>
          <t>and other socioeconomic factors. The</t>
        </is>
      </c>
    </row>
    <row r="360">
      <c r="A360" t="inlineStr">
        <is>
          <t>particularly a rainy summer, Virginia</t>
        </is>
      </c>
      <c r="B360" t="inlineStr">
        <is>
          <t>second part reports on the user trip</t>
        </is>
      </c>
    </row>
    <row r="361">
      <c r="A361" t="inlineStr">
        <is>
          <t>experienced about a 20 percent decrease</t>
        </is>
      </c>
      <c r="B361" t="inlineStr">
        <is>
          <t>profiles and annual use of the VCT.</t>
        </is>
      </c>
    </row>
    <row r="362">
      <c r="A362" t="inlineStr">
        <is>
          <t>in usage across its state park system.</t>
        </is>
      </c>
      <c r="B362" t="inlineStr">
        <is>
          <t>Included are travel distances to, and on</t>
        </is>
      </c>
    </row>
    <row r="363">
      <c r="A363" t="inlineStr">
        <is>
          <t>Second, because of the time windows</t>
        </is>
      </c>
      <c r="B363" t="inlineStr">
        <is>
          <t>the VCT, primary activities, number of</t>
        </is>
      </c>
    </row>
    <row r="364">
      <c r="A364" t="inlineStr">
        <is>
          <t>used in sampling (8am to 12pm, 12pm to</t>
        </is>
      </c>
      <c r="B364" t="inlineStr">
        <is>
          <t>annual trips, and group size. The final</t>
        </is>
      </c>
    </row>
    <row r="365">
      <c r="A365" t="inlineStr">
        <is>
          <t>4pm, 4pm to 8pm), it is likely that visits</t>
        </is>
      </c>
      <c r="B365" t="inlineStr">
        <is>
          <t>part of this section details user attitudes</t>
        </is>
      </c>
    </row>
    <row r="366">
      <c r="A366" t="inlineStr">
        <is>
          <t>were undercounted during the middle of</t>
        </is>
      </c>
      <c r="B366" t="inlineStr">
        <is>
          <t>and preferences pertaining to a number</t>
        </is>
      </c>
    </row>
    <row r="367">
      <c r="A367" t="inlineStr">
        <is>
          <t>the summer when day length is greatest.</t>
        </is>
      </c>
      <c r="B367" t="inlineStr">
        <is>
          <t>of area amenities (e.g., lodging, dining,</t>
        </is>
      </c>
    </row>
    <row r="368">
      <c r="A368" t="inlineStr">
        <is>
          <t>However, this potential undercount</t>
        </is>
      </c>
      <c r="B368" t="inlineStr">
        <is>
          <t>guide services, shopping), trail related</t>
        </is>
      </c>
    </row>
    <row r="369">
      <c r="A369" t="inlineStr">
        <is>
          <t>would most probably apply primarily to</t>
        </is>
      </c>
      <c r="B369" t="inlineStr">
        <is>
          <t>issues (e.g., benefits, safety, crowding,</t>
        </is>
      </c>
    </row>
    <row r="370">
      <c r="A370" t="inlineStr">
        <is>
          <t>local walkers beginning and ending their</t>
        </is>
      </c>
      <c r="B370" t="inlineStr">
        <is>
          <t>surfaces, structures), and policies (e.g.,</t>
        </is>
      </c>
    </row>
    <row r="371">
      <c r="A371" t="inlineStr">
        <is>
          <t>VCT visit in the early morning.</t>
        </is>
      </c>
      <c r="B371" t="inlineStr">
        <is>
          <t>fees, alternative permitted uses).</t>
        </is>
      </c>
    </row>
    <row r="372">
      <c r="A372" t="inlineStr">
        <is>
          <t>A final caveat pertains to the “trap</t>
        </is>
      </c>
      <c r="B372" t="inlineStr">
        <is>
          <t>Information in this portion of the report</t>
        </is>
      </c>
    </row>
    <row r="373">
      <c r="A373" t="inlineStr">
        <is>
          <t>shyness” phenomenon. Here, a person</t>
        </is>
      </c>
      <c r="B373" t="inlineStr">
        <is>
          <t>was obtained via the Screener and On-</t>
        </is>
      </c>
    </row>
    <row r="374">
      <c r="A374" t="inlineStr">
        <is>
          <t>once-sampled could have a tendency to</t>
        </is>
      </c>
      <c r="B374" t="inlineStr">
        <is>
          <t>site questionnaires described above.</t>
        </is>
      </c>
    </row>
    <row r="375">
      <c r="A375" t="inlineStr">
        <is>
          <t>avoid contact with the interviewer for</t>
        </is>
      </c>
      <c r="B375" t="inlineStr">
        <is>
          <t/>
        </is>
      </c>
    </row>
    <row r="376">
      <c r="A376" t="inlineStr">
        <is>
          <t>Figure 1. Percentage of respondents by race.</t>
        </is>
      </c>
      <c r="B376" t="inlineStr">
        <is>
          <t>Figure 2. Percentage of respondents by gender.</t>
        </is>
      </c>
    </row>
    <row r="377">
      <c r="A377" t="inlineStr">
        <is>
          <t>10</t>
        </is>
      </c>
      <c r="B377" t="inlineStr">
        <is>
          <t/>
        </is>
      </c>
    </row>
    <row r="378">
      <c r="A378" t="inlineStr">
        <is>
          <t>Figure 3. Percentage of respondents by education.</t>
        </is>
      </c>
      <c r="B378" t="inlineStr">
        <is>
          <t>Figure 4. Percentage of respondents by age.</t>
        </is>
      </c>
    </row>
    <row r="379">
      <c r="A379" t="inlineStr">
        <is>
          <t>Visitor Demographics</t>
        </is>
      </c>
      <c r="B379" t="inlineStr">
        <is>
          <t>user population (Figure 4). These</t>
        </is>
      </c>
    </row>
    <row r="380">
      <c r="A380" t="inlineStr">
        <is>
          <t>Users of the VCT are predominately</t>
        </is>
      </c>
      <c r="B380" t="inlineStr">
        <is>
          <t>findings suggest that the VCT is an</t>
        </is>
      </c>
    </row>
    <row r="381">
      <c r="A381" t="inlineStr">
        <is>
          <t>white males. Of the 1498 individuals</t>
        </is>
      </c>
      <c r="B381" t="inlineStr">
        <is>
          <t>outdoor recreation resource attracting</t>
        </is>
      </c>
    </row>
    <row r="382">
      <c r="A382" t="inlineStr">
        <is>
          <t>filling out a screener, 99.18 percent were</t>
        </is>
      </c>
      <c r="B382" t="inlineStr">
        <is>
          <t>primarily middle aged users.</t>
        </is>
      </c>
    </row>
    <row r="383">
      <c r="A383" t="inlineStr">
        <is>
          <t>white (Figure 1). Sixty four percent of</t>
        </is>
      </c>
      <c r="B383" t="inlineStr">
        <is>
          <t>The average income for the entire</t>
        </is>
      </c>
    </row>
    <row r="384">
      <c r="A384" t="inlineStr">
        <is>
          <t>users were male and 35 percent of users</t>
        </is>
      </c>
      <c r="B384" t="inlineStr">
        <is>
          <t>sample is $72,315. The average income</t>
        </is>
      </c>
    </row>
    <row r="385">
      <c r="A385" t="inlineStr">
        <is>
          <t>were female (Figure 2). The majority of</t>
        </is>
      </c>
      <c r="B385" t="inlineStr">
        <is>
          <t>for the local users was $59,511, while</t>
        </is>
      </c>
    </row>
    <row r="386">
      <c r="A386" t="inlineStr">
        <is>
          <t>adult VCT users (64%) had at least a</t>
        </is>
      </c>
      <c r="B386" t="inlineStr">
        <is>
          <t>the average income for the nonlocals</t>
        </is>
      </c>
    </row>
    <row r="387">
      <c r="A387" t="inlineStr">
        <is>
          <t>college education. Twenty four percent</t>
        </is>
      </c>
      <c r="B387" t="inlineStr">
        <is>
          <t>was $80,702. These means were</t>
        </is>
      </c>
    </row>
    <row r="388">
      <c r="A388" t="inlineStr">
        <is>
          <t>of the respondents indicated that they</t>
        </is>
      </c>
      <c r="B388" t="inlineStr">
        <is>
          <t>calculated by multiplying the midpoints</t>
        </is>
      </c>
    </row>
    <row r="389">
      <c r="A389" t="inlineStr">
        <is>
          <t>had earned a degree above the</t>
        </is>
      </c>
      <c r="B389" t="inlineStr">
        <is>
          <t>of each income category on the</t>
        </is>
      </c>
    </row>
    <row r="390">
      <c r="A390" t="inlineStr">
        <is>
          <t>undergraduate level and 11 percent of</t>
        </is>
      </c>
      <c r="B390" t="inlineStr">
        <is>
          <t>respective questionnaires by the</t>
        </is>
      </c>
    </row>
    <row r="391">
      <c r="A391" t="inlineStr">
        <is>
          <t>respondents indicated that they</t>
        </is>
      </c>
      <c r="B391" t="inlineStr">
        <is>
          <t>frequency for each income category.</t>
        </is>
      </c>
    </row>
    <row r="392">
      <c r="A392" t="inlineStr">
        <is>
          <t>graduated from high school (Figure 3).</t>
        </is>
      </c>
      <c r="B392" t="inlineStr">
        <is>
          <t>For the entire survey, 54 percent of</t>
        </is>
      </c>
    </row>
    <row r="393">
      <c r="A393" t="inlineStr">
        <is>
          <t>The average age of respondents was</t>
        </is>
      </c>
      <c r="B393" t="inlineStr">
        <is>
          <t>respondents indicated a household</t>
        </is>
      </c>
    </row>
    <row r="394">
      <c r="A394" t="inlineStr">
        <is>
          <t>47 years old. Over 50 percent of the</t>
        </is>
      </c>
      <c r="B394" t="inlineStr">
        <is>
          <t>income between $40,000 and $120,000.</t>
        </is>
      </c>
    </row>
    <row r="395">
      <c r="A395" t="inlineStr">
        <is>
          <t>respondents were between the ages of 36</t>
        </is>
      </c>
      <c r="B395" t="inlineStr">
        <is>
          <t>Sixteen percent of respondents reported</t>
        </is>
      </c>
    </row>
    <row r="396">
      <c r="A396" t="inlineStr">
        <is>
          <t>and 55. Respondents between the ages</t>
        </is>
      </c>
      <c r="B396" t="inlineStr">
        <is>
          <t>a household income less than $40,000</t>
        </is>
      </c>
    </row>
    <row r="397">
      <c r="A397" t="inlineStr">
        <is>
          <t>of 56 and 65 comprised 18 percent of</t>
        </is>
      </c>
      <c r="B397" t="inlineStr">
        <is>
          <t>and 12 percent of respondents reported a</t>
        </is>
      </c>
    </row>
    <row r="398">
      <c r="A398" t="inlineStr">
        <is>
          <t>users. Those between the ages of 16 and</t>
        </is>
      </c>
      <c r="B398" t="inlineStr">
        <is>
          <t>household income greater than</t>
        </is>
      </c>
    </row>
    <row r="399">
      <c r="A399" t="inlineStr">
        <is>
          <t>35 account for about 19 percent of the</t>
        </is>
      </c>
      <c r="B399" t="inlineStr">
        <is>
          <t>$120,000. Eighteen percent preferred</t>
        </is>
      </c>
    </row>
    <row r="400">
      <c r="A400" t="inlineStr">
        <is>
          <t>user population, while participants over</t>
        </is>
      </c>
      <c r="B400" t="inlineStr">
        <is>
          <t>not to answer this question (Figure 5).</t>
        </is>
      </c>
    </row>
    <row r="401">
      <c r="A401" t="inlineStr">
        <is>
          <t>the age of 65 account for 9 percent of the</t>
        </is>
      </c>
      <c r="B401" t="inlineStr">
        <is>
          <t/>
        </is>
      </c>
    </row>
    <row r="402">
      <c r="A402" t="inlineStr">
        <is>
          <t>Figure 5. Percentage of respondents by income.</t>
        </is>
      </c>
      <c r="B402" t="inlineStr">
        <is>
          <t>Figure 6. Percentage of respondents by</t>
        </is>
      </c>
    </row>
    <row r="403">
      <c r="A403" t="inlineStr">
        <is>
          <t/>
        </is>
      </c>
      <c r="B403" t="inlineStr">
        <is>
          <t>employment</t>
        </is>
      </c>
    </row>
    <row r="404">
      <c r="A404" t="inlineStr">
        <is>
          <t>11</t>
        </is>
      </c>
      <c r="B404" t="inlineStr">
        <is>
          <t/>
        </is>
      </c>
    </row>
    <row r="405">
      <c r="A405" t="inlineStr">
        <is>
          <t/>
        </is>
      </c>
      <c r="B405" t="inlineStr">
        <is>
          <t>The second question asked respondents</t>
        </is>
      </c>
    </row>
    <row r="406">
      <c r="A406" t="inlineStr">
        <is>
          <t/>
        </is>
      </c>
      <c r="B406" t="inlineStr">
        <is>
          <t>how many members of the household</t>
        </is>
      </c>
    </row>
    <row r="407">
      <c r="A407" t="inlineStr">
        <is>
          <t/>
        </is>
      </c>
      <c r="B407" t="inlineStr">
        <is>
          <t>regularly used the VCT. The average</t>
        </is>
      </c>
    </row>
    <row r="408">
      <c r="A408" t="inlineStr">
        <is>
          <t/>
        </is>
      </c>
      <c r="B408" t="inlineStr">
        <is>
          <t>household size for VCT users is 2.82.</t>
        </is>
      </c>
    </row>
    <row r="409">
      <c r="A409" t="inlineStr">
        <is>
          <t/>
        </is>
      </c>
      <c r="B409" t="inlineStr">
        <is>
          <t>Eighty-eight percent of the respondents’</t>
        </is>
      </c>
    </row>
    <row r="410">
      <c r="A410" t="inlineStr">
        <is>
          <t/>
        </is>
      </c>
      <c r="B410" t="inlineStr">
        <is>
          <t>households contained less than four</t>
        </is>
      </c>
    </row>
    <row r="411">
      <c r="A411" t="inlineStr">
        <is>
          <t/>
        </is>
      </c>
      <c r="B411" t="inlineStr">
        <is>
          <t>people. The average number of people</t>
        </is>
      </c>
    </row>
    <row r="412">
      <c r="A412" t="inlineStr">
        <is>
          <t/>
        </is>
      </c>
      <c r="B412" t="inlineStr">
        <is>
          <t>in a household who use the VCT is 2.36.</t>
        </is>
      </c>
    </row>
    <row r="413">
      <c r="A413" t="inlineStr">
        <is>
          <t/>
        </is>
      </c>
      <c r="B413" t="inlineStr">
        <is>
          <t>Eighty-one percent of household</t>
        </is>
      </c>
    </row>
    <row r="414">
      <c r="A414" t="inlineStr">
        <is>
          <t>Figure 7. Percentage of respondents by</t>
        </is>
      </c>
      <c r="B414" t="inlineStr">
        <is>
          <t>members who use the VCT had fewer</t>
        </is>
      </c>
    </row>
    <row r="415">
      <c r="A415" t="inlineStr">
        <is>
          <t>number of people in household who used the</t>
        </is>
      </c>
      <c r="B415" t="inlineStr">
        <is>
          <t>than 3 individuals (Figure 7).</t>
        </is>
      </c>
    </row>
    <row r="416">
      <c r="A416" t="inlineStr">
        <is>
          <t>Creeper</t>
        </is>
      </c>
      <c r="B416" t="inlineStr">
        <is>
          <t/>
        </is>
      </c>
    </row>
    <row r="417">
      <c r="A417" t="inlineStr">
        <is>
          <t/>
        </is>
      </c>
      <c r="B417" t="inlineStr">
        <is>
          <t>Trip Profile</t>
        </is>
      </c>
    </row>
    <row r="418">
      <c r="A418" t="inlineStr">
        <is>
          <t>The survey indicates that the</t>
        </is>
      </c>
      <c r="B418" t="inlineStr">
        <is>
          <t>For the entire sample the average</t>
        </is>
      </c>
    </row>
    <row r="419">
      <c r="A419" t="inlineStr">
        <is>
          <t>majority of VCT users are employed, 69</t>
        </is>
      </c>
      <c r="B419" t="inlineStr">
        <is>
          <t>distance traveled to reach the VCT was</t>
        </is>
      </c>
    </row>
    <row r="420">
      <c r="A420" t="inlineStr">
        <is>
          <t>percent (Figure 6). Of the remaining</t>
        </is>
      </c>
      <c r="B420" t="inlineStr">
        <is>
          <t>154 miles. The average time spent</t>
        </is>
      </c>
    </row>
    <row r="421">
      <c r="A421" t="inlineStr">
        <is>
          <t>respondents, 18 percent were retired, 5</t>
        </is>
      </c>
      <c r="B421" t="inlineStr">
        <is>
          <t>traveling was 2.8 hours. For local users</t>
        </is>
      </c>
    </row>
    <row r="422">
      <c r="A422" t="inlineStr">
        <is>
          <t>percent were students, 4.5 percent were</t>
        </is>
      </c>
      <c r="B422" t="inlineStr">
        <is>
          <t>the average travel distance was 7.8</t>
        </is>
      </c>
    </row>
    <row r="423">
      <c r="A423" t="inlineStr">
        <is>
          <t>not currently employed, and 3 percent</t>
        </is>
      </c>
      <c r="B423" t="inlineStr">
        <is>
          <t>miles, with an average travel time of 15</t>
        </is>
      </c>
    </row>
    <row r="424">
      <c r="A424" t="inlineStr">
        <is>
          <t>were employed part-time. One point of</t>
        </is>
      </c>
      <c r="B424" t="inlineStr">
        <is>
          <t>minutes. Nonlocal users, on average,</t>
        </is>
      </c>
    </row>
    <row r="425">
      <c r="A425" t="inlineStr">
        <is>
          <t>interest related to employment between</t>
        </is>
      </c>
      <c r="B425" t="inlineStr">
        <is>
          <t>traveled 260 miles with an average travel</t>
        </is>
      </c>
    </row>
    <row r="426">
      <c r="A426" t="inlineStr">
        <is>
          <t>the local and nonlocal populations was</t>
        </is>
      </c>
      <c r="B426" t="inlineStr">
        <is>
          <t>time of 4.6 hours. The nonlocal travel</t>
        </is>
      </c>
    </row>
    <row r="427">
      <c r="A427" t="inlineStr">
        <is>
          <t>the difference in the numbers of users</t>
        </is>
      </c>
      <c r="B427" t="inlineStr">
        <is>
          <t>distance includes metropolitan areas like</t>
        </is>
      </c>
    </row>
    <row r="428">
      <c r="A428" t="inlineStr">
        <is>
          <t>who were retired. Based on responses</t>
        </is>
      </c>
      <c r="B428" t="inlineStr">
        <is>
          <t>Knoxville, Charlotte, Asheville,</t>
        </is>
      </c>
    </row>
    <row r="429">
      <c r="A429" t="inlineStr">
        <is>
          <t>by the local population, over 25 percent</t>
        </is>
      </c>
      <c r="B429" t="inlineStr">
        <is>
          <t>Chattanooga, Roanoke, Charlottesville,</t>
        </is>
      </c>
    </row>
    <row r="430">
      <c r="A430" t="inlineStr">
        <is>
          <t>of all VCT users were retired, while only</t>
        </is>
      </c>
      <c r="B430" t="inlineStr">
        <is>
          <t>and Washington D.C. The annual</t>
        </is>
      </c>
    </row>
    <row r="431">
      <c r="A431" t="inlineStr">
        <is>
          <t>13 percent of nonlocal users reported</t>
        </is>
      </c>
      <c r="B431" t="inlineStr">
        <is>
          <t>number of trips to the VCT by nonlocals</t>
        </is>
      </c>
    </row>
    <row r="432">
      <c r="A432" t="inlineStr">
        <is>
          <t>being retired.</t>
        </is>
      </c>
      <c r="B432" t="inlineStr">
        <is>
          <t>is 4.8; however, 77 percent of nonlocals</t>
        </is>
      </c>
    </row>
    <row r="433">
      <c r="A433" t="inlineStr">
        <is>
          <t>There were two questions regarding</t>
        </is>
      </c>
      <c r="B433" t="inlineStr">
        <is>
          <t>took fewer than four trips per year. The</t>
        </is>
      </c>
    </row>
    <row r="434">
      <c r="A434" t="inlineStr">
        <is>
          <t>household size. The first question asked</t>
        </is>
      </c>
      <c r="B434" t="inlineStr">
        <is>
          <t>remaining 23 percent took from 5 to 300</t>
        </is>
      </c>
    </row>
    <row r="435">
      <c r="A435" t="inlineStr">
        <is>
          <t>respondents only about household size.</t>
        </is>
      </c>
      <c r="B435" t="inlineStr">
        <is>
          <t/>
        </is>
      </c>
    </row>
    <row r="436">
      <c r="A436" t="inlineStr">
        <is>
          <t>Figure 8. Percentage of respondents by</t>
        </is>
      </c>
      <c r="B436" t="inlineStr">
        <is>
          <t>Figure 9. Percentage of respondents by</t>
        </is>
      </c>
    </row>
    <row r="437">
      <c r="A437" t="inlineStr">
        <is>
          <t>group size on trail</t>
        </is>
      </c>
      <c r="B437" t="inlineStr">
        <is>
          <t>primary reason to be on trail</t>
        </is>
      </c>
    </row>
    <row r="438">
      <c r="A438" t="inlineStr">
        <is>
          <t>12</t>
        </is>
      </c>
      <c r="B438" t="inlineStr">
        <is>
          <t/>
        </is>
      </c>
    </row>
    <row r="439">
      <c r="A439" t="inlineStr">
        <is>
          <t>annual trips. The average number of</t>
        </is>
      </c>
      <c r="B439" t="inlineStr">
        <is>
          <t>received from using the VCT. The</t>
        </is>
      </c>
    </row>
    <row r="440">
      <c r="A440" t="inlineStr">
        <is>
          <t>monthly trips taken by local visitors is</t>
        </is>
      </c>
      <c r="B440" t="inlineStr">
        <is>
          <t>rating system is a likert scale with</t>
        </is>
      </c>
    </row>
    <row r="441">
      <c r="A441" t="inlineStr">
        <is>
          <t>11.77. Across 12 months, this equates to</t>
        </is>
      </c>
      <c r="B441" t="inlineStr">
        <is>
          <t>benefits being ranked as high, medium,</t>
        </is>
      </c>
    </row>
    <row r="442">
      <c r="A442" t="inlineStr">
        <is>
          <t>141 annual trips to the VCT. Fifty-five</t>
        </is>
      </c>
      <c r="B442" t="inlineStr">
        <is>
          <t>low or none.</t>
        </is>
      </c>
      <c r="C442" t="inlineStr">
        <is>
          <t/>
        </is>
      </c>
    </row>
    <row r="443">
      <c r="A443" t="inlineStr">
        <is>
          <t>percent of local users take less than 10</t>
        </is>
      </c>
      <c r="B443" t="inlineStr">
        <is>
          <t>Trail issues included questions</t>
        </is>
      </c>
    </row>
    <row r="444">
      <c r="A444" t="inlineStr">
        <is>
          <t>trips per month, while 45 percent take</t>
        </is>
      </c>
      <c r="B444" t="inlineStr">
        <is>
          <t>related to safety/security, crowding,</t>
        </is>
      </c>
    </row>
    <row r="445">
      <c r="A445" t="inlineStr">
        <is>
          <t>over 10 trips per year. This suggests that</t>
        </is>
      </c>
      <c r="B445" t="inlineStr">
        <is>
          <t>parking, scenery, restrooms, conflicts,</t>
        </is>
      </c>
    </row>
    <row r="446">
      <c r="A446" t="inlineStr">
        <is>
          <t>about half of the local users are very</t>
        </is>
      </c>
      <c r="B446" t="inlineStr">
        <is>
          <t>trail surfaces, and structures. Each item</t>
        </is>
      </c>
    </row>
    <row r="447">
      <c r="A447" t="inlineStr">
        <is>
          <t>avid, visiting more than 200 times per</t>
        </is>
      </c>
      <c r="B447" t="inlineStr">
        <is>
          <t>in the trail issues and area features</t>
        </is>
      </c>
    </row>
    <row r="448">
      <c r="A448" t="inlineStr">
        <is>
          <t>year. The average time spent while on</t>
        </is>
      </c>
      <c r="B448" t="inlineStr">
        <is>
          <t>sections consists of two likert scales, one</t>
        </is>
      </c>
    </row>
    <row r="449">
      <c r="A449" t="inlineStr">
        <is>
          <t>the VCT was 2.2 hours with an average</t>
        </is>
      </c>
      <c r="B449" t="inlineStr">
        <is>
          <t>measuring importance to the respondent</t>
        </is>
      </c>
    </row>
    <row r="450">
      <c r="A450" t="inlineStr">
        <is>
          <t>reported on-trail travel distance of 12.9</t>
        </is>
      </c>
      <c r="B450" t="inlineStr">
        <is>
          <t>and the other measuring the current</t>
        </is>
      </c>
    </row>
    <row r="451">
      <c r="A451" t="inlineStr">
        <is>
          <t>miles.</t>
        </is>
      </c>
      <c r="B451" t="inlineStr">
        <is>
          <t>condition of the item.</t>
        </is>
      </c>
      <c r="C451" t="inlineStr">
        <is>
          <t>The ordinal scale</t>
        </is>
      </c>
    </row>
    <row r="452">
      <c r="A452" t="inlineStr">
        <is>
          <t>Seventy-two percent of VCT users</t>
        </is>
      </c>
      <c r="B452" t="inlineStr">
        <is>
          <t>for the condition section contains</t>
        </is>
      </c>
    </row>
    <row r="453">
      <c r="A453" t="inlineStr">
        <is>
          <t>were in the area for the primary purpose</t>
        </is>
      </c>
      <c r="B453" t="inlineStr">
        <is>
          <t>rankings of excellent, good, fair, and</t>
        </is>
      </c>
    </row>
    <row r="454">
      <c r="A454" t="inlineStr">
        <is>
          <t>of visiting the VCT. The average group</t>
        </is>
      </c>
      <c r="B454" t="inlineStr">
        <is>
          <t>poor. The ordinal scale for the</t>
        </is>
      </c>
    </row>
    <row r="455">
      <c r="A455" t="inlineStr">
        <is>
          <t>size on the trail is 2.96. Eighty-eighty</t>
        </is>
      </c>
      <c r="B455" t="inlineStr">
        <is>
          <t>importance section is high, medium, low</t>
        </is>
      </c>
    </row>
    <row r="456">
      <c r="A456" t="inlineStr">
        <is>
          <t>percent of respondents traveled the trail</t>
        </is>
      </c>
      <c r="B456" t="inlineStr">
        <is>
          <t>or none.</t>
        </is>
      </c>
      <c r="C456" t="inlineStr">
        <is>
          <t/>
        </is>
      </c>
    </row>
    <row r="457">
      <c r="A457" t="inlineStr">
        <is>
          <t>in groups with less than four individuals</t>
        </is>
      </c>
      <c r="B457" t="inlineStr">
        <is>
          <t>The management issues section asks</t>
        </is>
      </c>
    </row>
    <row r="458">
      <c r="A458" t="inlineStr">
        <is>
          <t>(Figure 8). The remaining 12 percent of</t>
        </is>
      </c>
      <c r="B458" t="inlineStr">
        <is>
          <t>respondents to indicate whether they</t>
        </is>
      </c>
    </row>
    <row r="459">
      <c r="A459" t="inlineStr">
        <is>
          <t>users traveled the trail in groups</t>
        </is>
      </c>
      <c r="B459" t="inlineStr">
        <is>
          <t>strongly agree, agree, disagree, or are</t>
        </is>
      </c>
    </row>
    <row r="460">
      <c r="A460" t="inlineStr">
        <is>
          <t>containing 5 to 50 individuals.</t>
        </is>
      </c>
      <c r="B460" t="inlineStr">
        <is>
          <t>uncertain about specific management</t>
        </is>
      </c>
    </row>
    <row r="461">
      <c r="A461" t="inlineStr">
        <is>
          <t>The primary activity for VCT users</t>
        </is>
      </c>
      <c r="B461" t="inlineStr">
        <is>
          <t>questions. These questions include how</t>
        </is>
      </c>
    </row>
    <row r="462">
      <c r="A462" t="inlineStr">
        <is>
          <t>was biking (54.63%). Walking</t>
        </is>
      </c>
      <c r="B462" t="inlineStr">
        <is>
          <t>they feel about maintenance as it relates</t>
        </is>
      </c>
    </row>
    <row r="463">
      <c r="A463" t="inlineStr">
        <is>
          <t>comprised 33 percent of the reported</t>
        </is>
      </c>
      <c r="B463" t="inlineStr">
        <is>
          <t>to attracting visitors, whether a use fee is</t>
        </is>
      </c>
    </row>
    <row r="464">
      <c r="A464" t="inlineStr">
        <is>
          <t>activity along the trail, while the</t>
        </is>
      </c>
      <c r="B464" t="inlineStr">
        <is>
          <t>a good method to support maintenance,</t>
        </is>
      </c>
    </row>
    <row r="465">
      <c r="A465" t="inlineStr">
        <is>
          <t>remaining 12 percent of primary</t>
        </is>
      </c>
      <c r="B465" t="inlineStr">
        <is>
          <t>whether local taxes should be used to</t>
        </is>
      </c>
    </row>
    <row r="466">
      <c r="A466" t="inlineStr">
        <is>
          <t>activities included jogging, camping,</t>
        </is>
      </c>
      <c r="B466" t="inlineStr">
        <is>
          <t>support trail maintenance, whether</t>
        </is>
      </c>
    </row>
    <row r="467">
      <c r="A467" t="inlineStr">
        <is>
          <t>nature viewing, horse riding, and fishing</t>
        </is>
      </c>
      <c r="B467" t="inlineStr">
        <is>
          <t>volunteers should be used to keep up</t>
        </is>
      </c>
    </row>
    <row r="468">
      <c r="A468" t="inlineStr">
        <is>
          <t>(Figure 9). Primary activity was</t>
        </is>
      </c>
      <c r="B468" t="inlineStr">
        <is>
          <t>trail maintenance, and whether or not</t>
        </is>
      </c>
    </row>
    <row r="469">
      <c r="A469" t="inlineStr">
        <is>
          <t>correlated with visitor origin. That is, 75</t>
        </is>
      </c>
      <c r="B469" t="inlineStr">
        <is>
          <t>crowding affects the quality of VCT</t>
        </is>
      </c>
    </row>
    <row r="470">
      <c r="A470" t="inlineStr">
        <is>
          <t>percent of nonlocals listed biking as their</t>
        </is>
      </c>
      <c r="B470" t="inlineStr">
        <is>
          <t>trips.</t>
        </is>
      </c>
      <c r="C470" t="inlineStr">
        <is>
          <t/>
        </is>
      </c>
    </row>
    <row r="471">
      <c r="A471" t="inlineStr">
        <is>
          <t>primary activity, while the majority of</t>
        </is>
      </c>
      <c r="B471" t="inlineStr">
        <is>
          <t>The sections regarding trail surfaces</t>
        </is>
      </c>
    </row>
    <row r="472">
      <c r="A472" t="inlineStr">
        <is>
          <t>locals, 51 percent, listed walking as their</t>
        </is>
      </c>
      <c r="B472" t="inlineStr">
        <is>
          <t>and trail uses are set up in a different</t>
        </is>
      </c>
    </row>
    <row r="473">
      <c r="A473" t="inlineStr">
        <is>
          <t>primary activity.</t>
        </is>
      </c>
      <c r="B473" t="inlineStr">
        <is>
          <t>manner. The trail surfaces section asks</t>
        </is>
      </c>
    </row>
    <row r="474">
      <c r="A474" t="inlineStr">
        <is>
          <t/>
        </is>
      </c>
      <c r="B474" t="inlineStr">
        <is>
          <t>respondents about three different surface</t>
        </is>
      </c>
    </row>
    <row r="475">
      <c r="A475" t="inlineStr">
        <is>
          <t>Preferences and Satisfaction</t>
        </is>
      </c>
      <c r="B475" t="inlineStr">
        <is>
          <t>types, paved, cinder, and/or crushed</t>
        </is>
      </c>
    </row>
    <row r="476">
      <c r="A476" t="inlineStr">
        <is>
          <t>This section is divided into six parts.</t>
        </is>
      </c>
      <c r="B476" t="inlineStr">
        <is>
          <t>limestone. The respondents were asked</t>
        </is>
      </c>
    </row>
    <row r="477">
      <c r="A477" t="inlineStr">
        <is>
          <t>These parts include benefits received</t>
        </is>
      </c>
      <c r="B477" t="inlineStr">
        <is>
          <t>whether they strongly support, support,</t>
        </is>
      </c>
    </row>
    <row r="478">
      <c r="A478" t="inlineStr">
        <is>
          <t>from VCT use, trail issues, area features,</t>
        </is>
      </c>
      <c r="B478" t="inlineStr">
        <is>
          <t>are neutral, don’t support, or don’t know</t>
        </is>
      </c>
    </row>
    <row r="479">
      <c r="A479" t="inlineStr">
        <is>
          <t>management issues, trail surfaces, and</t>
        </is>
      </c>
      <c r="B479" t="inlineStr">
        <is>
          <t>about each the three different surface</t>
        </is>
      </c>
    </row>
    <row r="480">
      <c r="A480" t="inlineStr">
        <is>
          <t>trail uses. The benefits section includes</t>
        </is>
      </c>
      <c r="B480" t="inlineStr">
        <is>
          <t>types. The trail uses section asked</t>
        </is>
      </c>
    </row>
    <row r="481">
      <c r="A481" t="inlineStr">
        <is>
          <t>health &amp; fitness, viewing nature, pet use,</t>
        </is>
      </c>
      <c r="B481" t="inlineStr">
        <is>
          <t>respondents about their opinions about</t>
        </is>
      </c>
    </row>
    <row r="482">
      <c r="A482" t="inlineStr">
        <is>
          <t>and community feelings. In this</t>
        </is>
      </c>
      <c r="B482" t="inlineStr">
        <is>
          <t>allowing different types of vehicles on</t>
        </is>
      </c>
    </row>
    <row r="483">
      <c r="A483" t="inlineStr">
        <is>
          <t>question, the respondent was asked to</t>
        </is>
      </c>
      <c r="B483" t="inlineStr">
        <is>
          <t>the trail. Included among these vehicles</t>
        </is>
      </c>
    </row>
    <row r="484">
      <c r="A484" t="inlineStr">
        <is>
          <t>rate the level of different benefits they</t>
        </is>
      </c>
      <c r="B484" t="inlineStr">
        <is>
          <t>were electric golf carts, gas golf carts,</t>
        </is>
      </c>
    </row>
    <row r="485">
      <c r="A485" t="inlineStr">
        <is>
          <t>13</t>
        </is>
      </c>
      <c r="B485" t="inlineStr">
        <is>
          <t/>
        </is>
      </c>
      <c r="C485" t="inlineStr">
        <is>
          <t/>
        </is>
      </c>
    </row>
    <row r="486">
      <c r="A486" t="inlineStr">
        <is>
          <t>motorized bikes, horse drawn carts, and</t>
        </is>
      </c>
      <c r="C486" t="inlineStr">
        <is>
          <t>from community feelings as high and</t>
        </is>
      </c>
    </row>
    <row r="487">
      <c r="A487" t="inlineStr">
        <is>
          <t>ATV’s. Regarding each of these</t>
        </is>
      </c>
      <c r="B487" t="inlineStr">
        <is>
          <t/>
        </is>
      </c>
      <c r="C487" t="inlineStr">
        <is>
          <t>only 16 percent ranked it as low or none.</t>
        </is>
      </c>
    </row>
    <row r="488">
      <c r="A488" t="inlineStr">
        <is>
          <t>different trail uses, respondents were</t>
        </is>
      </c>
      <c r="C488" t="inlineStr">
        <is>
          <t>Sixty-seven percent of respondents</t>
        </is>
      </c>
    </row>
    <row r="489">
      <c r="A489" t="inlineStr">
        <is>
          <t>asked if they, support for all users,</t>
        </is>
      </c>
      <c r="C489" t="inlineStr">
        <is>
          <t>indicated a high level of benefit for the</t>
        </is>
      </c>
    </row>
    <row r="490">
      <c r="A490" t="inlineStr">
        <is>
          <t>support for disabled users, are neutral,</t>
        </is>
      </c>
      <c r="C490" t="inlineStr">
        <is>
          <t>“other” category. Among the most</t>
        </is>
      </c>
    </row>
    <row r="491">
      <c r="A491" t="inlineStr">
        <is>
          <t>don’t support at all, or don’t know.</t>
        </is>
      </c>
      <c r="C491" t="inlineStr">
        <is>
          <t>popular responses in this category were</t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>relaxation and fishing.</t>
        </is>
      </c>
      <c r="F492" t="inlineStr">
        <is>
          <t/>
        </is>
      </c>
      <c r="G492" t="inlineStr">
        <is>
          <t/>
        </is>
      </c>
    </row>
    <row r="493">
      <c r="A493" t="inlineStr">
        <is>
          <t>Trail Benefits</t>
        </is>
      </c>
      <c r="B493" t="inlineStr">
        <is>
          <t/>
        </is>
      </c>
      <c r="C493" t="inlineStr">
        <is>
          <t>Finally, the category referring to</t>
        </is>
      </c>
    </row>
    <row r="494">
      <c r="A494" t="inlineStr">
        <is>
          <t>Table TU-1 displays responses to</t>
        </is>
      </c>
      <c r="C494" t="inlineStr">
        <is>
          <t>benefit from animal companionship on</t>
        </is>
      </c>
    </row>
    <row r="495">
      <c r="A495" t="inlineStr">
        <is>
          <t>questions related to various benefits that</t>
        </is>
      </c>
      <c r="C495" t="inlineStr">
        <is>
          <t>the VCT was highly bi-model with 32</t>
        </is>
      </c>
    </row>
    <row r="496">
      <c r="A496" t="inlineStr">
        <is>
          <t>visitors gain from using the VCT. These</t>
        </is>
      </c>
      <c r="C496" t="inlineStr">
        <is>
          <t>percent indicating a high rating and 48</t>
        </is>
      </c>
    </row>
    <row r="497">
      <c r="A497" t="inlineStr">
        <is>
          <t>benefits were ranked high (4), medium</t>
        </is>
      </c>
      <c r="C497" t="inlineStr">
        <is>
          <t>percent indicating no benefit. This is not</t>
        </is>
      </c>
    </row>
    <row r="498">
      <c r="A498" t="inlineStr">
        <is>
          <t>(3), low (2) and none (1). Health</t>
        </is>
      </c>
      <c r="B498" t="inlineStr">
        <is>
          <t/>
        </is>
      </c>
      <c r="C498" t="inlineStr">
        <is>
          <t>surprising given the high proportion of</t>
        </is>
      </c>
    </row>
    <row r="499">
      <c r="A499" t="inlineStr">
        <is>
          <t>received the highest ranking of the four</t>
        </is>
      </c>
      <c r="C499" t="inlineStr">
        <is>
          <t>walkers and locals using the trail and the</t>
        </is>
      </c>
    </row>
    <row r="500">
      <c r="A500" t="inlineStr">
        <is>
          <t>benefits categories. The mean response</t>
        </is>
      </c>
      <c r="C500" t="inlineStr">
        <is>
          <t>roughly equal percentage of nonlocals</t>
        </is>
      </c>
    </row>
    <row r="501">
      <c r="A501" t="inlineStr">
        <is>
          <t>for health related benefits were 3.81.</t>
        </is>
      </c>
      <c r="C501" t="inlineStr">
        <is>
          <t>and bikers.</t>
        </is>
      </c>
      <c r="E501" t="inlineStr">
        <is>
          <t/>
        </is>
      </c>
      <c r="F501" t="inlineStr">
        <is>
          <t/>
        </is>
      </c>
      <c r="G501" t="inlineStr">
        <is>
          <t/>
        </is>
      </c>
    </row>
    <row r="502">
      <c r="A502" t="inlineStr">
        <is>
          <t>Eighty-three percent of respondents</t>
        </is>
      </c>
      <c r="C502" t="inlineStr">
        <is>
          <t>The results for the VCT benefits</t>
        </is>
      </c>
    </row>
    <row r="503">
      <c r="A503" t="inlineStr">
        <is>
          <t>ranked health benefits as high. Health</t>
        </is>
      </c>
      <c r="C503" t="inlineStr">
        <is>
          <t>questions suggest that health and fitness</t>
        </is>
      </c>
    </row>
    <row r="504">
      <c r="A504" t="inlineStr">
        <is>
          <t>was followed by nature, which had a</t>
        </is>
      </c>
      <c r="C504" t="inlineStr">
        <is>
          <t>along with the opportunity to view</t>
        </is>
      </c>
      <c r="G504" t="inlineStr">
        <is>
          <t/>
        </is>
      </c>
    </row>
    <row r="505">
      <c r="A505" t="inlineStr">
        <is>
          <t>mean response of 3.79. Eighty-three</t>
        </is>
      </c>
      <c r="C505" t="inlineStr">
        <is>
          <t>nature are the most important benefits</t>
        </is>
      </c>
    </row>
    <row r="506">
      <c r="A506" t="inlineStr">
        <is>
          <t>percent of respondents ranked the</t>
        </is>
      </c>
      <c r="B506" t="inlineStr">
        <is>
          <t/>
        </is>
      </c>
      <c r="C506" t="inlineStr">
        <is>
          <t>visitors get from the VCT. More than 95</t>
        </is>
      </c>
    </row>
    <row r="507">
      <c r="A507" t="inlineStr">
        <is>
          <t>benefit from the opportunity to view</t>
        </is>
      </c>
      <c r="C507" t="inlineStr">
        <is>
          <t>percent of respondents listed benefits for</t>
        </is>
      </c>
    </row>
    <row r="508">
      <c r="A508" t="inlineStr">
        <is>
          <t>nature while on the VCT as high.</t>
        </is>
      </c>
      <c r="B508" t="inlineStr">
        <is>
          <t/>
        </is>
      </c>
      <c r="C508" t="inlineStr">
        <is>
          <t>these two categories as being high or</t>
        </is>
      </c>
    </row>
    <row r="509">
      <c r="A509" t="inlineStr">
        <is>
          <t>Benefit from sense of community</t>
        </is>
      </c>
      <c r="C509" t="inlineStr">
        <is>
          <t>medium, with over 80 percent listing</t>
        </is>
      </c>
    </row>
    <row r="510">
      <c r="A510" t="inlineStr">
        <is>
          <t>(3.28) and the generic “other” category</t>
        </is>
      </c>
      <c r="C510" t="inlineStr">
        <is>
          <t>high. These results also suggest that</t>
        </is>
      </c>
    </row>
    <row r="511">
      <c r="A511" t="inlineStr">
        <is>
          <t>(3.21), followed health and nature. Fifty</t>
        </is>
      </c>
      <c r="C511" t="inlineStr">
        <is>
          <t>users do not receive as high a benefit</t>
        </is>
      </c>
    </row>
    <row r="512">
      <c r="A512" t="inlineStr">
        <is>
          <t>percent of respondents ranked benefits</t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  <c r="G512" t="inlineStr">
        <is>
          <t/>
        </is>
      </c>
    </row>
    <row r="513">
      <c r="A513" t="inlineStr">
        <is>
          <t>Table TU-1. Personal benefits from using the Virginia Creeper Trail.</t>
        </is>
      </c>
      <c r="F513" t="inlineStr">
        <is>
          <t/>
        </is>
      </c>
      <c r="G513" t="inlineStr">
        <is>
          <t/>
        </is>
      </c>
    </row>
    <row r="514">
      <c r="A514" t="inlineStr">
        <is>
          <t/>
        </is>
      </c>
      <c r="B514" t="inlineStr">
        <is>
          <t>High</t>
        </is>
      </c>
      <c r="C514" t="inlineStr">
        <is>
          <t>Med</t>
        </is>
      </c>
      <c r="D514" t="inlineStr">
        <is>
          <t>Low</t>
        </is>
      </c>
      <c r="E514" t="inlineStr">
        <is>
          <t>None</t>
        </is>
      </c>
      <c r="F514" t="inlineStr">
        <is>
          <t>Mean</t>
        </is>
      </c>
      <c r="G514" t="inlineStr">
        <is>
          <t>Rank</t>
        </is>
      </c>
    </row>
    <row r="515">
      <c r="A515" t="inlineStr">
        <is>
          <t>Benefits</t>
        </is>
      </c>
      <c r="B515" t="inlineStr">
        <is>
          <t>(4)</t>
        </is>
      </c>
      <c r="C515" t="inlineStr">
        <is>
          <t>(3)</t>
        </is>
      </c>
      <c r="D515" t="inlineStr">
        <is>
          <t>(2)</t>
        </is>
      </c>
      <c r="E515" t="inlineStr">
        <is>
          <t>(1)</t>
        </is>
      </c>
      <c r="F515" t="inlineStr">
        <is>
          <t/>
        </is>
      </c>
      <c r="G515" t="inlineStr">
        <is>
          <t/>
        </is>
      </c>
    </row>
    <row r="516">
      <c r="A516" t="inlineStr">
        <is>
          <t>Health &amp; fitness</t>
        </is>
      </c>
      <c r="B516" t="inlineStr">
        <is>
          <t>83.28%</t>
        </is>
      </c>
      <c r="C516" t="inlineStr">
        <is>
          <t>14.70%</t>
        </is>
      </c>
      <c r="D516" t="inlineStr">
        <is>
          <t>1.86%</t>
        </is>
      </c>
      <c r="E516" t="inlineStr">
        <is>
          <t>0.17%</t>
        </is>
      </c>
      <c r="F516" t="inlineStr">
        <is>
          <t>3.81</t>
        </is>
      </c>
      <c r="G516" t="inlineStr">
        <is>
          <t>1</t>
        </is>
      </c>
    </row>
    <row r="517">
      <c r="A517" t="inlineStr">
        <is>
          <t>Opportunity to view nature</t>
        </is>
      </c>
      <c r="B517" t="inlineStr">
        <is>
          <t>82.77</t>
        </is>
      </c>
      <c r="C517" t="inlineStr">
        <is>
          <t>14.02</t>
        </is>
      </c>
      <c r="D517" t="inlineStr">
        <is>
          <t>2.70</t>
        </is>
      </c>
      <c r="E517" t="inlineStr">
        <is>
          <t>0.51</t>
        </is>
      </c>
      <c r="F517" t="inlineStr">
        <is>
          <t>3.79</t>
        </is>
      </c>
      <c r="G517" t="inlineStr">
        <is>
          <t>2</t>
        </is>
      </c>
    </row>
    <row r="518">
      <c r="A518" t="inlineStr">
        <is>
          <t>A place to take my pets/animals</t>
        </is>
      </c>
      <c r="B518" t="inlineStr">
        <is>
          <t>31.54</t>
        </is>
      </c>
      <c r="C518" t="inlineStr">
        <is>
          <t>7.97</t>
        </is>
      </c>
      <c r="D518" t="inlineStr">
        <is>
          <t>12.48</t>
        </is>
      </c>
      <c r="E518" t="inlineStr">
        <is>
          <t>48.01</t>
        </is>
      </c>
      <c r="F518" t="inlineStr">
        <is>
          <t>2.23</t>
        </is>
      </c>
      <c r="G518" t="inlineStr">
        <is>
          <t>5</t>
        </is>
      </c>
    </row>
    <row r="519">
      <c r="A519" t="inlineStr">
        <is>
          <t>Provides a sense of community</t>
        </is>
      </c>
      <c r="B519" t="inlineStr">
        <is>
          <t>49.91</t>
        </is>
      </c>
      <c r="C519" t="inlineStr">
        <is>
          <t>34.14</t>
        </is>
      </c>
      <c r="D519" t="inlineStr">
        <is>
          <t>10.40</t>
        </is>
      </c>
      <c r="E519" t="inlineStr">
        <is>
          <t>5.55</t>
        </is>
      </c>
      <c r="F519" t="inlineStr">
        <is>
          <t>3.28</t>
        </is>
      </c>
      <c r="G519" t="inlineStr">
        <is>
          <t>3</t>
        </is>
      </c>
    </row>
    <row r="520">
      <c r="A520" t="inlineStr">
        <is>
          <t>Other</t>
        </is>
      </c>
      <c r="B520" t="inlineStr">
        <is>
          <t>66.67</t>
        </is>
      </c>
      <c r="C520" t="inlineStr">
        <is>
          <t>9.63</t>
        </is>
      </c>
      <c r="D520" t="inlineStr">
        <is>
          <t>2.22</t>
        </is>
      </c>
      <c r="E520" t="inlineStr">
        <is>
          <t>21.48</t>
        </is>
      </c>
      <c r="F520" t="inlineStr">
        <is>
          <t>3.21</t>
        </is>
      </c>
      <c r="G520" t="inlineStr">
        <is>
          <t>4</t>
        </is>
      </c>
    </row>
    <row r="521">
      <c r="A521" t="inlineStr">
        <is>
          <t/>
        </is>
      </c>
      <c r="B521" t="inlineStr">
        <is>
          <t/>
        </is>
      </c>
      <c r="C521" t="inlineStr">
        <is>
          <t>14</t>
        </is>
      </c>
      <c r="D521" t="inlineStr">
        <is>
          <t/>
        </is>
      </c>
      <c r="E521" t="inlineStr">
        <is>
          <t/>
        </is>
      </c>
      <c r="F521" t="inlineStr">
        <is>
          <t/>
        </is>
      </c>
      <c r="G521" t="inlineStr">
        <is>
          <t/>
        </is>
      </c>
    </row>
    <row r="522">
      <c r="A522" t="inlineStr">
        <is>
          <t>Table TU-2. Trail issues: importance and observed condition.</t>
        </is>
      </c>
      <c r="E522" t="inlineStr">
        <is>
          <t/>
        </is>
      </c>
      <c r="F522" t="inlineStr">
        <is>
          <t/>
        </is>
      </c>
      <c r="G522" t="inlineStr">
        <is>
          <t/>
        </is>
      </c>
    </row>
    <row r="523">
      <c r="A523" t="inlineStr">
        <is>
          <t/>
        </is>
      </c>
      <c r="B523" t="inlineStr">
        <is>
          <t>Importance to you</t>
        </is>
      </c>
      <c r="E523" t="inlineStr">
        <is>
          <t/>
        </is>
      </c>
      <c r="F523" t="inlineStr">
        <is>
          <t/>
        </is>
      </c>
      <c r="G523" t="inlineStr">
        <is>
          <t/>
        </is>
      </c>
    </row>
    <row r="524">
      <c r="A524" t="inlineStr">
        <is>
          <t/>
        </is>
      </c>
      <c r="B524" t="inlineStr">
        <is>
          <t>High</t>
        </is>
      </c>
      <c r="C524" t="inlineStr">
        <is>
          <t>Med</t>
        </is>
      </c>
      <c r="D524" t="inlineStr">
        <is>
          <t>Low</t>
        </is>
      </c>
      <c r="E524" t="inlineStr">
        <is>
          <t>None</t>
        </is>
      </c>
      <c r="F524" t="inlineStr">
        <is>
          <t>Mean</t>
        </is>
      </c>
      <c r="G524" t="inlineStr">
        <is>
          <t>Rank</t>
        </is>
      </c>
    </row>
    <row r="525">
      <c r="A525" t="inlineStr">
        <is>
          <t>Trail issues</t>
        </is>
      </c>
      <c r="B525" t="inlineStr">
        <is>
          <t>(4)</t>
        </is>
      </c>
      <c r="C525" t="inlineStr">
        <is>
          <t>(3)</t>
        </is>
      </c>
      <c r="D525" t="inlineStr">
        <is>
          <t>(2)</t>
        </is>
      </c>
      <c r="E525" t="inlineStr">
        <is>
          <t>(1)</t>
        </is>
      </c>
      <c r="F525" t="inlineStr">
        <is>
          <t/>
        </is>
      </c>
      <c r="G525" t="inlineStr">
        <is>
          <t/>
        </is>
      </c>
    </row>
    <row r="526">
      <c r="A526" t="inlineStr">
        <is>
          <t>Safety/security</t>
        </is>
      </c>
      <c r="B526" t="inlineStr">
        <is>
          <t>79.60%</t>
        </is>
      </c>
      <c r="C526" t="inlineStr">
        <is>
          <t>18.04%</t>
        </is>
      </c>
      <c r="D526" t="inlineStr">
        <is>
          <t>1.69%</t>
        </is>
      </c>
      <c r="E526" t="inlineStr">
        <is>
          <t>0.67%</t>
        </is>
      </c>
      <c r="F526" t="inlineStr">
        <is>
          <t>3.76</t>
        </is>
      </c>
      <c r="G526" t="inlineStr">
        <is>
          <t>2</t>
        </is>
      </c>
    </row>
    <row r="527">
      <c r="A527" t="inlineStr">
        <is>
          <t>Amount of crowding</t>
        </is>
      </c>
      <c r="B527" t="inlineStr">
        <is>
          <t>38.85</t>
        </is>
      </c>
      <c r="C527" t="inlineStr">
        <is>
          <t>39.53</t>
        </is>
      </c>
      <c r="D527" t="inlineStr">
        <is>
          <t>18.41</t>
        </is>
      </c>
      <c r="E527" t="inlineStr">
        <is>
          <t>3.21</t>
        </is>
      </c>
      <c r="F527" t="inlineStr">
        <is>
          <t>3.14</t>
        </is>
      </c>
      <c r="G527" t="inlineStr">
        <is>
          <t>7</t>
        </is>
      </c>
    </row>
    <row r="528">
      <c r="A528" t="inlineStr">
        <is>
          <t>Parking</t>
        </is>
      </c>
      <c r="B528" t="inlineStr">
        <is>
          <t>45.50</t>
        </is>
      </c>
      <c r="C528" t="inlineStr">
        <is>
          <t>32.94</t>
        </is>
      </c>
      <c r="D528" t="inlineStr">
        <is>
          <t>13.75</t>
        </is>
      </c>
      <c r="E528" t="inlineStr">
        <is>
          <t>7.81</t>
        </is>
      </c>
      <c r="F528" t="inlineStr">
        <is>
          <t>3.16</t>
        </is>
      </c>
      <c r="G528" t="inlineStr">
        <is>
          <t>6</t>
        </is>
      </c>
    </row>
    <row r="529">
      <c r="A529" t="inlineStr">
        <is>
          <t>Natural scenery</t>
        </is>
      </c>
      <c r="B529" t="inlineStr">
        <is>
          <t>86.72</t>
        </is>
      </c>
      <c r="C529" t="inlineStr">
        <is>
          <t>10.92</t>
        </is>
      </c>
      <c r="D529" t="inlineStr">
        <is>
          <t>1.68</t>
        </is>
      </c>
      <c r="E529" t="inlineStr">
        <is>
          <t>0.67</t>
        </is>
      </c>
      <c r="F529" t="inlineStr">
        <is>
          <t>3.83</t>
        </is>
      </c>
      <c r="G529" t="inlineStr">
        <is>
          <t>1</t>
        </is>
      </c>
    </row>
    <row r="530">
      <c r="A530" t="inlineStr">
        <is>
          <t>Restrooms</t>
        </is>
      </c>
      <c r="B530" t="inlineStr">
        <is>
          <t>53.65</t>
        </is>
      </c>
      <c r="C530" t="inlineStr">
        <is>
          <t>26.49</t>
        </is>
      </c>
      <c r="D530" t="inlineStr">
        <is>
          <t>14.77</t>
        </is>
      </c>
      <c r="E530" t="inlineStr">
        <is>
          <t>5.09</t>
        </is>
      </c>
      <c r="F530" t="inlineStr">
        <is>
          <t>3.28</t>
        </is>
      </c>
      <c r="G530" t="inlineStr">
        <is>
          <t>5</t>
        </is>
      </c>
    </row>
    <row r="531">
      <c r="A531" t="inlineStr">
        <is>
          <t>No conflicts with others</t>
        </is>
      </c>
      <c r="B531" t="inlineStr">
        <is>
          <t>51.31</t>
        </is>
      </c>
      <c r="C531" t="inlineStr">
        <is>
          <t>19.79</t>
        </is>
      </c>
      <c r="D531" t="inlineStr">
        <is>
          <t>14.19</t>
        </is>
      </c>
      <c r="E531" t="inlineStr">
        <is>
          <t>14.71</t>
        </is>
      </c>
      <c r="F531" t="inlineStr">
        <is>
          <t>3.07</t>
        </is>
      </c>
      <c r="G531" t="inlineStr">
        <is>
          <t>8</t>
        </is>
      </c>
    </row>
    <row r="532">
      <c r="A532" t="inlineStr">
        <is>
          <t>Trail surfaces</t>
        </is>
      </c>
      <c r="B532" t="inlineStr">
        <is>
          <t>64.01</t>
        </is>
      </c>
      <c r="C532" t="inlineStr">
        <is>
          <t>39.65</t>
        </is>
      </c>
      <c r="D532" t="inlineStr">
        <is>
          <t>5.42</t>
        </is>
      </c>
      <c r="E532" t="inlineStr">
        <is>
          <t>2.13</t>
        </is>
      </c>
      <c r="F532" t="inlineStr">
        <is>
          <t>3.57</t>
        </is>
      </c>
      <c r="G532" t="inlineStr">
        <is>
          <t>4</t>
        </is>
      </c>
    </row>
    <row r="533">
      <c r="A533" t="inlineStr">
        <is>
          <t>Structures/bridges</t>
        </is>
      </c>
      <c r="B533" t="inlineStr">
        <is>
          <t>72.85</t>
        </is>
      </c>
      <c r="C533" t="inlineStr">
        <is>
          <t>23.64</t>
        </is>
      </c>
      <c r="D533" t="inlineStr">
        <is>
          <t>1.93</t>
        </is>
      </c>
      <c r="E533" t="inlineStr">
        <is>
          <t>1.58</t>
        </is>
      </c>
      <c r="F533" t="inlineStr">
        <is>
          <t>3.67</t>
        </is>
      </c>
      <c r="G533" t="inlineStr">
        <is>
          <t>3</t>
        </is>
      </c>
    </row>
    <row r="534">
      <c r="A534" t="inlineStr">
        <is>
          <t/>
        </is>
      </c>
      <c r="B534" t="inlineStr">
        <is>
          <t>Observed condition</t>
        </is>
      </c>
      <c r="E534" t="inlineStr">
        <is>
          <t/>
        </is>
      </c>
      <c r="F534" t="inlineStr">
        <is>
          <t/>
        </is>
      </c>
      <c r="G534" t="inlineStr">
        <is>
          <t/>
        </is>
      </c>
    </row>
    <row r="535">
      <c r="A535" t="inlineStr">
        <is>
          <t/>
        </is>
      </c>
      <c r="B535" t="inlineStr">
        <is>
          <t>Excel</t>
        </is>
      </c>
      <c r="C535" t="inlineStr">
        <is>
          <t>Good</t>
        </is>
      </c>
      <c r="D535" t="inlineStr">
        <is>
          <t>Fair</t>
        </is>
      </c>
      <c r="E535" t="inlineStr">
        <is>
          <t>Poor</t>
        </is>
      </c>
      <c r="F535" t="inlineStr">
        <is>
          <t>Mean</t>
        </is>
      </c>
      <c r="G535" t="inlineStr">
        <is>
          <t>Rank</t>
        </is>
      </c>
    </row>
    <row r="536">
      <c r="A536" t="inlineStr">
        <is>
          <t>Trail issues</t>
        </is>
      </c>
      <c r="B536" t="inlineStr">
        <is>
          <t>(4)</t>
        </is>
      </c>
      <c r="C536" t="inlineStr">
        <is>
          <t>(3)</t>
        </is>
      </c>
      <c r="D536" t="inlineStr">
        <is>
          <t>(2)</t>
        </is>
      </c>
      <c r="E536" t="inlineStr">
        <is>
          <t>(1)</t>
        </is>
      </c>
      <c r="F536" t="inlineStr">
        <is>
          <t/>
        </is>
      </c>
      <c r="G536" t="inlineStr">
        <is>
          <t/>
        </is>
      </c>
    </row>
    <row r="537">
      <c r="A537" t="inlineStr">
        <is>
          <t>Safety/security</t>
        </is>
      </c>
      <c r="B537" t="inlineStr">
        <is>
          <t>52.59%</t>
        </is>
      </c>
      <c r="C537" t="inlineStr">
        <is>
          <t>40.86%</t>
        </is>
      </c>
      <c r="D537" t="inlineStr">
        <is>
          <t>6.21%</t>
        </is>
      </c>
      <c r="E537" t="inlineStr">
        <is>
          <t>0.34%</t>
        </is>
      </c>
      <c r="F537" t="inlineStr">
        <is>
          <t>3.45</t>
        </is>
      </c>
      <c r="G537" t="inlineStr">
        <is>
          <t>3</t>
        </is>
      </c>
    </row>
    <row r="538">
      <c r="A538" t="inlineStr">
        <is>
          <t>Amount of crowding</t>
        </is>
      </c>
      <c r="B538" t="inlineStr">
        <is>
          <t>42.98</t>
        </is>
      </c>
      <c r="C538" t="inlineStr">
        <is>
          <t>47.02</t>
        </is>
      </c>
      <c r="D538" t="inlineStr">
        <is>
          <t>9.12</t>
        </is>
      </c>
      <c r="E538" t="inlineStr">
        <is>
          <t>0.88</t>
        </is>
      </c>
      <c r="F538" t="inlineStr">
        <is>
          <t>3.32</t>
        </is>
      </c>
      <c r="G538" t="inlineStr">
        <is>
          <t>6</t>
        </is>
      </c>
    </row>
    <row r="539">
      <c r="A539" t="inlineStr">
        <is>
          <t>Parking</t>
        </is>
      </c>
      <c r="B539" t="inlineStr">
        <is>
          <t>48.07</t>
        </is>
      </c>
      <c r="C539" t="inlineStr">
        <is>
          <t>44.57</t>
        </is>
      </c>
      <c r="D539" t="inlineStr">
        <is>
          <t>6.08</t>
        </is>
      </c>
      <c r="E539" t="inlineStr">
        <is>
          <t>1.29</t>
        </is>
      </c>
      <c r="F539" t="inlineStr">
        <is>
          <t>3.39</t>
        </is>
      </c>
      <c r="G539" t="inlineStr">
        <is>
          <t>5</t>
        </is>
      </c>
    </row>
    <row r="540">
      <c r="A540" t="inlineStr">
        <is>
          <t>Natural scenery</t>
        </is>
      </c>
      <c r="B540" t="inlineStr">
        <is>
          <t>72.05</t>
        </is>
      </c>
      <c r="C540" t="inlineStr">
        <is>
          <t>25.87</t>
        </is>
      </c>
      <c r="D540" t="inlineStr">
        <is>
          <t>1.91</t>
        </is>
      </c>
      <c r="E540" t="inlineStr">
        <is>
          <t>0.17</t>
        </is>
      </c>
      <c r="F540" t="inlineStr">
        <is>
          <t>3.69</t>
        </is>
      </c>
      <c r="G540" t="inlineStr">
        <is>
          <t>1</t>
        </is>
      </c>
    </row>
    <row r="541">
      <c r="A541" t="inlineStr">
        <is>
          <t>Restrooms</t>
        </is>
      </c>
      <c r="B541" t="inlineStr">
        <is>
          <t>40.56</t>
        </is>
      </c>
      <c r="C541" t="inlineStr">
        <is>
          <t>41.48</t>
        </is>
      </c>
      <c r="D541" t="inlineStr">
        <is>
          <t>12.59</t>
        </is>
      </c>
      <c r="E541" t="inlineStr">
        <is>
          <t>5.37</t>
        </is>
      </c>
      <c r="F541" t="inlineStr">
        <is>
          <t>3.17</t>
        </is>
      </c>
      <c r="G541" t="inlineStr">
        <is>
          <t>8</t>
        </is>
      </c>
    </row>
    <row r="542">
      <c r="A542" t="inlineStr">
        <is>
          <t>No conflicts with others</t>
        </is>
      </c>
      <c r="B542" t="inlineStr">
        <is>
          <t>52.80</t>
        </is>
      </c>
      <c r="C542" t="inlineStr">
        <is>
          <t>39.65</t>
        </is>
      </c>
      <c r="D542" t="inlineStr">
        <is>
          <t>5.42</t>
        </is>
      </c>
      <c r="E542" t="inlineStr">
        <is>
          <t>2.13</t>
        </is>
      </c>
      <c r="F542" t="inlineStr">
        <is>
          <t>3.43</t>
        </is>
      </c>
      <c r="G542" t="inlineStr">
        <is>
          <t>4</t>
        </is>
      </c>
    </row>
    <row r="543">
      <c r="A543" t="inlineStr">
        <is>
          <t>Trail surfaces</t>
        </is>
      </c>
      <c r="B543" t="inlineStr">
        <is>
          <t>40.25</t>
        </is>
      </c>
      <c r="C543" t="inlineStr">
        <is>
          <t>48.33</t>
        </is>
      </c>
      <c r="D543" t="inlineStr">
        <is>
          <t>9.49</t>
        </is>
      </c>
      <c r="E543" t="inlineStr">
        <is>
          <t>1.93</t>
        </is>
      </c>
      <c r="F543" t="inlineStr">
        <is>
          <t>3.26</t>
        </is>
      </c>
      <c r="G543" t="inlineStr">
        <is>
          <t>7</t>
        </is>
      </c>
    </row>
    <row r="544">
      <c r="A544" t="inlineStr">
        <is>
          <t>Structures/bridges</t>
        </is>
      </c>
      <c r="B544" t="inlineStr">
        <is>
          <t>54.36</t>
        </is>
      </c>
      <c r="C544" t="inlineStr">
        <is>
          <t>38.55</t>
        </is>
      </c>
      <c r="D544" t="inlineStr">
        <is>
          <t>6.18</t>
        </is>
      </c>
      <c r="E544" t="inlineStr">
        <is>
          <t>0.91</t>
        </is>
      </c>
      <c r="F544" t="inlineStr">
        <is>
          <t>3.46</t>
        </is>
      </c>
      <c r="G544" t="inlineStr">
        <is>
          <t>2</t>
        </is>
      </c>
    </row>
    <row r="545">
      <c r="A545" t="inlineStr">
        <is>
          <t>from the VCT for sense of community or</t>
        </is>
      </c>
      <c r="B545" t="inlineStr">
        <is>
          <t/>
        </is>
      </c>
      <c r="C545" t="inlineStr">
        <is>
          <t>By asking for importance and condition,</t>
        </is>
      </c>
    </row>
    <row r="546">
      <c r="A546" t="inlineStr">
        <is>
          <t>as a place to take pets. The lower scores</t>
        </is>
      </c>
      <c r="B546" t="inlineStr">
        <is>
          <t/>
        </is>
      </c>
      <c r="C546" t="inlineStr">
        <is>
          <t>one is potentially able to identify areas</t>
        </is>
      </c>
    </row>
    <row r="547">
      <c r="A547" t="inlineStr">
        <is>
          <t>for these two forms of benefits may also</t>
        </is>
      </c>
      <c r="B547" t="inlineStr">
        <is>
          <t/>
        </is>
      </c>
      <c r="C547" t="inlineStr">
        <is>
          <t>of concern to management. For</t>
        </is>
      </c>
      <c r="G547" t="inlineStr">
        <is>
          <t/>
        </is>
      </c>
    </row>
    <row r="548">
      <c r="A548" t="inlineStr">
        <is>
          <t>be driven by the significant percentage</t>
        </is>
      </c>
      <c r="B548" t="inlineStr">
        <is>
          <t/>
        </is>
      </c>
      <c r="C548" t="inlineStr">
        <is>
          <t>example, if a particular issue is deemed</t>
        </is>
      </c>
    </row>
    <row r="549">
      <c r="A549" t="inlineStr">
        <is>
          <t>of nonlocals who are not part of the local</t>
        </is>
      </c>
      <c r="B549" t="inlineStr">
        <is>
          <t/>
        </is>
      </c>
      <c r="C549" t="inlineStr">
        <is>
          <t>to be very important, but the current</t>
        </is>
      </c>
    </row>
    <row r="550">
      <c r="A550" t="inlineStr">
        <is>
          <t>community and are not likely to bring a</t>
        </is>
      </c>
      <c r="B550" t="inlineStr">
        <is>
          <t/>
        </is>
      </c>
      <c r="C550" t="inlineStr">
        <is>
          <t>condition is rated as poor, then it would</t>
        </is>
      </c>
    </row>
    <row r="551">
      <c r="A551" t="inlineStr">
        <is>
          <t>pet on a trip.</t>
        </is>
      </c>
      <c r="B551" t="inlineStr">
        <is>
          <t/>
        </is>
      </c>
      <c r="C551" t="inlineStr">
        <is>
          <t>most likely be an area worthy of</t>
        </is>
      </c>
      <c r="G551" t="inlineStr">
        <is>
          <t/>
        </is>
      </c>
    </row>
    <row r="552">
      <c r="A552" t="inlineStr">
        <is>
          <t/>
        </is>
      </c>
      <c r="B552" t="inlineStr">
        <is>
          <t/>
        </is>
      </c>
      <c r="C552" t="inlineStr">
        <is>
          <t>management’s attention.</t>
        </is>
      </c>
      <c r="F552" t="inlineStr">
        <is>
          <t/>
        </is>
      </c>
      <c r="G552" t="inlineStr">
        <is>
          <t/>
        </is>
      </c>
    </row>
    <row r="553">
      <c r="A553" t="inlineStr">
        <is>
          <t>Trail Issues</t>
        </is>
      </c>
      <c r="B553" t="inlineStr">
        <is>
          <t/>
        </is>
      </c>
      <c r="C553" t="inlineStr">
        <is>
          <t>Frequencies, mean responses, and</t>
        </is>
      </c>
    </row>
    <row r="554">
      <c r="A554" t="inlineStr">
        <is>
          <t>The trail issues section of the visitor</t>
        </is>
      </c>
      <c r="B554" t="inlineStr">
        <is>
          <t/>
        </is>
      </c>
      <c r="C554" t="inlineStr">
        <is>
          <t>rankings for all of the trail related issues</t>
        </is>
      </c>
    </row>
    <row r="555">
      <c r="A555" t="inlineStr">
        <is>
          <t>survey asked respondents to indicate the</t>
        </is>
      </c>
      <c r="B555" t="inlineStr">
        <is>
          <t/>
        </is>
      </c>
      <c r="C555" t="inlineStr">
        <is>
          <t>asked in the visitor survey are reported</t>
        </is>
      </c>
    </row>
    <row r="556">
      <c r="A556" t="inlineStr">
        <is>
          <t>importance of various trail related issues</t>
        </is>
      </c>
      <c r="B556" t="inlineStr">
        <is>
          <t/>
        </is>
      </c>
      <c r="C556" t="inlineStr">
        <is>
          <t>in Table TU-2. The four trail issues that</t>
        </is>
      </c>
    </row>
    <row r="557">
      <c r="A557" t="inlineStr">
        <is>
          <t>and the condition of these issues.</t>
        </is>
      </c>
      <c r="B557" t="inlineStr">
        <is>
          <t/>
        </is>
      </c>
      <c r="C557" t="inlineStr">
        <is>
          <t>were consistently ranked the highest for</t>
        </is>
      </c>
    </row>
    <row r="558">
      <c r="A558" t="inlineStr">
        <is>
          <t>Specific issues included, safety/security,</t>
        </is>
      </c>
      <c r="B558" t="inlineStr">
        <is>
          <t/>
        </is>
      </c>
      <c r="C558" t="inlineStr">
        <is>
          <t>importance were natural scenery (3.83),</t>
        </is>
      </c>
    </row>
    <row r="559">
      <c r="A559" t="inlineStr">
        <is>
          <t>crowding, parking, scenery, restrooms,</t>
        </is>
      </c>
      <c r="B559" t="inlineStr">
        <is>
          <t/>
        </is>
      </c>
      <c r="C559" t="inlineStr">
        <is>
          <t>safety (3.76), structures/bridges (3.67),</t>
        </is>
      </c>
    </row>
    <row r="560">
      <c r="A560" t="inlineStr">
        <is>
          <t>conflicts, trail surfaces, and structures.</t>
        </is>
      </c>
      <c r="B560" t="inlineStr">
        <is>
          <t/>
        </is>
      </c>
      <c r="C560" t="inlineStr">
        <is>
          <t>and trail surfaces (3.57). For each of</t>
        </is>
      </c>
    </row>
    <row r="561">
      <c r="A561" t="inlineStr">
        <is>
          <t/>
        </is>
      </c>
      <c r="B561" t="inlineStr">
        <is>
          <t>15</t>
        </is>
      </c>
      <c r="C561" t="inlineStr">
        <is>
          <t/>
        </is>
      </c>
      <c r="D561" t="inlineStr">
        <is>
          <t/>
        </is>
      </c>
      <c r="E561" t="inlineStr">
        <is>
          <t/>
        </is>
      </c>
      <c r="F561" t="inlineStr">
        <is>
          <t/>
        </is>
      </c>
      <c r="G561" t="inlineStr">
        <is>
          <t/>
        </is>
      </c>
    </row>
    <row r="562">
      <c r="A562" t="inlineStr">
        <is>
          <t>these categories, respondents indicated</t>
        </is>
      </c>
      <c r="B562" t="inlineStr">
        <is>
          <t>in this section suggest that users are</t>
        </is>
      </c>
    </row>
    <row r="563">
      <c r="A563" t="inlineStr">
        <is>
          <t>high or medium importance more than</t>
        </is>
      </c>
      <c r="B563" t="inlineStr">
        <is>
          <t>pleased with the conditions on the trail</t>
        </is>
      </c>
    </row>
    <row r="564">
      <c r="A564" t="inlineStr">
        <is>
          <t>90 percent of the time, with safety,</t>
        </is>
      </c>
      <c r="B564" t="inlineStr">
        <is>
          <t>and that important trail-related issues are</t>
        </is>
      </c>
    </row>
    <row r="565">
      <c r="A565" t="inlineStr">
        <is>
          <t>scenery, and structures exceeding 95</t>
        </is>
      </c>
      <c r="B565" t="inlineStr">
        <is>
          <t>not being overlooked.</t>
        </is>
      </c>
    </row>
    <row r="566">
      <c r="A566" t="inlineStr">
        <is>
          <t>percent. Among the least important</t>
        </is>
      </c>
      <c r="B566" t="inlineStr">
        <is>
          <t/>
        </is>
      </c>
    </row>
    <row r="567">
      <c r="A567" t="inlineStr">
        <is>
          <t>issues, relatively speaking, were the</t>
        </is>
      </c>
      <c r="B567" t="inlineStr">
        <is>
          <t>Area Features</t>
        </is>
      </c>
    </row>
    <row r="568">
      <c r="A568" t="inlineStr">
        <is>
          <t>related issues of conflicts (3.07),</t>
        </is>
      </c>
      <c r="B568" t="inlineStr">
        <is>
          <t>In this section, area features</t>
        </is>
      </c>
    </row>
    <row r="569">
      <c r="A569" t="inlineStr">
        <is>
          <t>crowding (3.14), and parking (3.16).</t>
        </is>
      </c>
      <c r="B569" t="inlineStr">
        <is>
          <t>complementing visitor use of the VCT</t>
        </is>
      </c>
    </row>
    <row r="570">
      <c r="A570" t="inlineStr">
        <is>
          <t>Nevertheless, these issues received high</t>
        </is>
      </c>
      <c r="B570" t="inlineStr">
        <is>
          <t>are examined. As is the previous</t>
        </is>
      </c>
    </row>
    <row r="571">
      <c r="A571" t="inlineStr">
        <is>
          <t>or medium importance votes from</t>
        </is>
      </c>
      <c r="B571" t="inlineStr">
        <is>
          <t>section, respondents were asked to</t>
        </is>
      </c>
    </row>
    <row r="572">
      <c r="A572" t="inlineStr">
        <is>
          <t>between 70 and 80 percent of</t>
        </is>
      </c>
      <c r="B572" t="inlineStr">
        <is>
          <t>assess the importance and the observed</t>
        </is>
      </c>
    </row>
    <row r="573">
      <c r="A573" t="inlineStr">
        <is>
          <t>respondents.</t>
        </is>
      </c>
      <c r="B573" t="inlineStr">
        <is>
          <t>condition of the following area features:</t>
        </is>
      </c>
    </row>
    <row r="574">
      <c r="A574" t="inlineStr">
        <is>
          <t>Frequencies, means, and rankings for</t>
        </is>
      </c>
      <c r="B574" t="inlineStr">
        <is>
          <t>lodging, trail-side camping,</t>
        </is>
      </c>
    </row>
    <row r="575">
      <c r="A575" t="inlineStr">
        <is>
          <t>observed conditions related to each of</t>
        </is>
      </c>
      <c r="B575" t="inlineStr">
        <is>
          <t>campgrounds, eating places, shopping</t>
        </is>
      </c>
    </row>
    <row r="576">
      <c r="A576" t="inlineStr">
        <is>
          <t>the trail issue categories are also</t>
        </is>
      </c>
      <c r="B576" t="inlineStr">
        <is>
          <t>for gifts, historical attractions, outdoor</t>
        </is>
      </c>
    </row>
    <row r="577">
      <c r="A577" t="inlineStr">
        <is>
          <t>reported in Table TU-2. Scenery (3.69),</t>
        </is>
      </c>
      <c r="B577" t="inlineStr">
        <is>
          <t>attractions, shuttle/bike rental services,</t>
        </is>
      </c>
    </row>
    <row r="578">
      <c r="A578" t="inlineStr">
        <is>
          <t>structures (3.46), safety (3.45), and</t>
        </is>
      </c>
      <c r="B578" t="inlineStr">
        <is>
          <t>and guide services. The listed features</t>
        </is>
      </c>
    </row>
    <row r="579">
      <c r="A579" t="inlineStr">
        <is>
          <t>conflicts (3.43) were ranked highest for</t>
        </is>
      </c>
      <c r="B579" t="inlineStr">
        <is>
          <t>are general, hence the intent is to provide</t>
        </is>
      </c>
    </row>
    <row r="580">
      <c r="A580" t="inlineStr">
        <is>
          <t>their current condition. Ranking lowest</t>
        </is>
      </c>
      <c r="B580" t="inlineStr">
        <is>
          <t>very basic information about user</t>
        </is>
      </c>
    </row>
    <row r="581">
      <c r="A581" t="inlineStr">
        <is>
          <t>in observed condition were restrooms</t>
        </is>
      </c>
      <c r="B581" t="inlineStr">
        <is>
          <t>preferences for places and services that</t>
        </is>
      </c>
    </row>
    <row r="582">
      <c r="A582" t="inlineStr">
        <is>
          <t>(3.17) and trail surfaces (3.26). With the</t>
        </is>
      </c>
      <c r="B582" t="inlineStr">
        <is>
          <t>would complement their use of the VCT.</t>
        </is>
      </c>
    </row>
    <row r="583">
      <c r="A583" t="inlineStr">
        <is>
          <t>exception of scenery, it is important to</t>
        </is>
      </c>
      <c r="B583" t="inlineStr">
        <is>
          <t>Frequencies, means, and rankings for</t>
        </is>
      </c>
    </row>
    <row r="584">
      <c r="A584" t="inlineStr">
        <is>
          <t>note that the difference across condition</t>
        </is>
      </c>
      <c r="B584" t="inlineStr">
        <is>
          <t>area feature importance are presented in</t>
        </is>
      </c>
    </row>
    <row r="585">
      <c r="A585" t="inlineStr">
        <is>
          <t>means is less than that for the</t>
        </is>
      </c>
      <c r="B585" t="inlineStr">
        <is>
          <t>Table TU-3. In sharp contrast to the</t>
        </is>
      </c>
    </row>
    <row r="586">
      <c r="A586" t="inlineStr">
        <is>
          <t>importance means.</t>
        </is>
      </c>
      <c r="B586" t="inlineStr">
        <is>
          <t>high mean values for the trail issues</t>
        </is>
      </c>
    </row>
    <row r="587">
      <c r="A587" t="inlineStr">
        <is>
          <t>The results for the trail issues section</t>
        </is>
      </c>
      <c r="B587" t="inlineStr">
        <is>
          <t>reported above, sample means for area</t>
        </is>
      </c>
    </row>
    <row r="588">
      <c r="A588" t="inlineStr">
        <is>
          <t>suggest a couple of things. First, the “4</t>
        </is>
      </c>
      <c r="B588" t="inlineStr">
        <is>
          <t>features not directly related to the VCT</t>
        </is>
      </c>
    </row>
    <row r="589">
      <c r="A589" t="inlineStr">
        <is>
          <t>S’s,” namely, scenery, safety, structures,</t>
        </is>
      </c>
      <c r="B589" t="inlineStr">
        <is>
          <t>are low. For example, the top four area</t>
        </is>
      </c>
    </row>
    <row r="590">
      <c r="A590" t="inlineStr">
        <is>
          <t>and surfaces are front and center in</t>
        </is>
      </c>
      <c r="B590" t="inlineStr">
        <is>
          <t>features include outdoor attractions</t>
        </is>
      </c>
    </row>
    <row r="591">
      <c r="A591" t="inlineStr">
        <is>
          <t>importance to the large majority of</t>
        </is>
      </c>
      <c r="B591" t="inlineStr">
        <is>
          <t>(2.99), eating places (2.75), historical</t>
        </is>
      </c>
    </row>
    <row r="592">
      <c r="A592" t="inlineStr">
        <is>
          <t>visitors. Second, restroom and trail</t>
        </is>
      </c>
      <c r="B592" t="inlineStr">
        <is>
          <t>attractions (2.69), and shuttle/bike</t>
        </is>
      </c>
    </row>
    <row r="593">
      <c r="A593" t="inlineStr">
        <is>
          <t>surface conditions are the most likely to</t>
        </is>
      </c>
      <c r="B593" t="inlineStr">
        <is>
          <t>rentals (2.41). These rank between</t>
        </is>
      </c>
    </row>
    <row r="594">
      <c r="A594" t="inlineStr">
        <is>
          <t>rate “fair” or “poor” marks, and hence</t>
        </is>
      </c>
      <c r="B594" t="inlineStr">
        <is>
          <t>medium and low priority. Moreover, the</t>
        </is>
      </c>
    </row>
    <row r="595">
      <c r="A595" t="inlineStr">
        <is>
          <t>are issues management should be aware</t>
        </is>
      </c>
      <c r="B595" t="inlineStr">
        <is>
          <t>remaining features ranked between low</t>
        </is>
      </c>
    </row>
    <row r="596">
      <c r="A596" t="inlineStr">
        <is>
          <t>of, especially given the high importance</t>
        </is>
      </c>
      <c r="B596" t="inlineStr">
        <is>
          <t>and no importance to VCT users. Four</t>
        </is>
      </c>
    </row>
    <row r="597">
      <c r="A597" t="inlineStr">
        <is>
          <t>rating of trail surfaces. Nevertheless, it</t>
        </is>
      </c>
      <c r="B597" t="inlineStr">
        <is>
          <t>area features, guide services (1.70),</t>
        </is>
      </c>
    </row>
    <row r="598">
      <c r="A598" t="inlineStr">
        <is>
          <t>should also be noted that all of the listed</t>
        </is>
      </c>
      <c r="B598" t="inlineStr">
        <is>
          <t>lodging (1.76), trail camping (1.82), and</t>
        </is>
      </c>
    </row>
    <row r="599">
      <c r="A599" t="inlineStr">
        <is>
          <t>issues received good or excellent ratings</t>
        </is>
      </c>
      <c r="B599" t="inlineStr">
        <is>
          <t>campgrounds (1.83) had between 50 and</t>
        </is>
      </c>
    </row>
    <row r="600">
      <c r="A600" t="inlineStr">
        <is>
          <t>from at least 80 percent of users.</t>
        </is>
      </c>
      <c r="B600" t="inlineStr">
        <is>
          <t>60 percent of survey respondents</t>
        </is>
      </c>
    </row>
    <row r="601">
      <c r="A601" t="inlineStr">
        <is>
          <t>Moreover, restrooms was the only</t>
        </is>
      </c>
      <c r="B601" t="inlineStr">
        <is>
          <t>reporting an importance level of “none.”</t>
        </is>
      </c>
    </row>
    <row r="602">
      <c r="A602" t="inlineStr">
        <is>
          <t>category to receive a poor rating by at</t>
        </is>
      </c>
      <c r="B602" t="inlineStr">
        <is>
          <t>The low importance of overnight</t>
        </is>
      </c>
    </row>
    <row r="603">
      <c r="A603" t="inlineStr">
        <is>
          <t>least 5 percent of users and a combined</t>
        </is>
      </c>
      <c r="B603" t="inlineStr">
        <is>
          <t>facilities is consistent with the fact that</t>
        </is>
      </c>
    </row>
    <row r="604">
      <c r="A604" t="inlineStr">
        <is>
          <t>fair or poor rating from more than 15</t>
        </is>
      </c>
      <c r="B604" t="inlineStr">
        <is>
          <t>85 percent of estimated visits to the VCT</t>
        </is>
      </c>
    </row>
    <row r="605">
      <c r="A605" t="inlineStr">
        <is>
          <t>percent of respondents. Overall, results</t>
        </is>
      </c>
      <c r="B605" t="inlineStr">
        <is>
          <t>are by day users (Table TC-3).</t>
        </is>
      </c>
    </row>
    <row r="606">
      <c r="A606" t="inlineStr">
        <is>
          <t>16</t>
        </is>
      </c>
      <c r="B606" t="inlineStr">
        <is>
          <t/>
        </is>
      </c>
    </row>
    <row r="607">
      <c r="A607" t="inlineStr">
        <is>
          <t>Table TU-3. Area features: importance and observed condition.</t>
        </is>
      </c>
      <c r="F607" t="inlineStr">
        <is>
          <t/>
        </is>
      </c>
      <c r="G607" t="inlineStr">
        <is>
          <t/>
        </is>
      </c>
    </row>
    <row r="608">
      <c r="A608" t="inlineStr">
        <is>
          <t/>
        </is>
      </c>
      <c r="B608" t="inlineStr">
        <is>
          <t>Importance to you</t>
        </is>
      </c>
      <c r="E608" t="inlineStr">
        <is>
          <t/>
        </is>
      </c>
      <c r="F608" t="inlineStr">
        <is>
          <t/>
        </is>
      </c>
      <c r="G608" t="inlineStr">
        <is>
          <t/>
        </is>
      </c>
    </row>
    <row r="609">
      <c r="A609" t="inlineStr">
        <is>
          <t/>
        </is>
      </c>
      <c r="B609" t="inlineStr">
        <is>
          <t>High</t>
        </is>
      </c>
      <c r="C609" t="inlineStr">
        <is>
          <t>Med</t>
        </is>
      </c>
      <c r="D609" t="inlineStr">
        <is>
          <t>Low</t>
        </is>
      </c>
      <c r="E609" t="inlineStr">
        <is>
          <t>None</t>
        </is>
      </c>
      <c r="F609" t="inlineStr">
        <is>
          <t>Mean</t>
        </is>
      </c>
      <c r="G609" t="inlineStr">
        <is>
          <t>Rank</t>
        </is>
      </c>
    </row>
    <row r="610">
      <c r="A610" t="inlineStr">
        <is>
          <t>Area features</t>
        </is>
      </c>
      <c r="B610" t="inlineStr">
        <is>
          <t>(4)</t>
        </is>
      </c>
      <c r="C610" t="inlineStr">
        <is>
          <t>(3)</t>
        </is>
      </c>
      <c r="D610" t="inlineStr">
        <is>
          <t>(2)</t>
        </is>
      </c>
      <c r="E610" t="inlineStr">
        <is>
          <t>(1)</t>
        </is>
      </c>
      <c r="F610" t="inlineStr">
        <is>
          <t/>
        </is>
      </c>
      <c r="G610" t="inlineStr">
        <is>
          <t/>
        </is>
      </c>
    </row>
    <row r="611">
      <c r="A611" t="inlineStr">
        <is>
          <t>Lodging</t>
        </is>
      </c>
      <c r="B611" t="inlineStr">
        <is>
          <t>12.64%</t>
        </is>
      </c>
      <c r="C611" t="inlineStr">
        <is>
          <t>10.29%</t>
        </is>
      </c>
      <c r="D611" t="inlineStr">
        <is>
          <t>18.41%</t>
        </is>
      </c>
      <c r="E611" t="inlineStr">
        <is>
          <t>58.66%</t>
        </is>
      </c>
      <c r="F611" t="inlineStr">
        <is>
          <t>1.76</t>
        </is>
      </c>
      <c r="G611" t="inlineStr">
        <is>
          <t>8</t>
        </is>
      </c>
    </row>
    <row r="612">
      <c r="A612" t="inlineStr">
        <is>
          <t>Trail camping</t>
        </is>
      </c>
      <c r="B612" t="inlineStr">
        <is>
          <t>11.52</t>
        </is>
      </c>
      <c r="C612" t="inlineStr">
        <is>
          <t>15.17</t>
        </is>
      </c>
      <c r="D612" t="inlineStr">
        <is>
          <t>17.92</t>
        </is>
      </c>
      <c r="E612" t="inlineStr">
        <is>
          <t>55.39</t>
        </is>
      </c>
      <c r="F612" t="inlineStr">
        <is>
          <t>1.82</t>
        </is>
      </c>
      <c r="G612" t="inlineStr">
        <is>
          <t>7</t>
        </is>
      </c>
    </row>
    <row r="613">
      <c r="A613" t="inlineStr">
        <is>
          <t>Campgrounds</t>
        </is>
      </c>
      <c r="B613" t="inlineStr">
        <is>
          <t>11.09</t>
        </is>
      </c>
      <c r="C613" t="inlineStr">
        <is>
          <t>16.00</t>
        </is>
      </c>
      <c r="D613" t="inlineStr">
        <is>
          <t>18.55</t>
        </is>
      </c>
      <c r="E613" t="inlineStr">
        <is>
          <t>54.36</t>
        </is>
      </c>
      <c r="F613" t="inlineStr">
        <is>
          <t>1.83</t>
        </is>
      </c>
      <c r="G613" t="inlineStr">
        <is>
          <t>6</t>
        </is>
      </c>
    </row>
    <row r="614">
      <c r="A614" t="inlineStr">
        <is>
          <t>Eating places</t>
        </is>
      </c>
      <c r="B614" t="inlineStr">
        <is>
          <t>35.00</t>
        </is>
      </c>
      <c r="C614" t="inlineStr">
        <is>
          <t>29.11</t>
        </is>
      </c>
      <c r="D614" t="inlineStr">
        <is>
          <t>12.14</t>
        </is>
      </c>
      <c r="E614" t="inlineStr">
        <is>
          <t>23.75</t>
        </is>
      </c>
      <c r="F614" t="inlineStr">
        <is>
          <t>2.75</t>
        </is>
      </c>
      <c r="G614" t="inlineStr">
        <is>
          <t>2</t>
        </is>
      </c>
    </row>
    <row r="615">
      <c r="A615" t="inlineStr">
        <is>
          <t>Shopping for gifts</t>
        </is>
      </c>
      <c r="B615" t="inlineStr">
        <is>
          <t>11.45</t>
        </is>
      </c>
      <c r="C615" t="inlineStr">
        <is>
          <t>14.49</t>
        </is>
      </c>
      <c r="D615" t="inlineStr">
        <is>
          <t>27.37</t>
        </is>
      </c>
      <c r="E615" t="inlineStr">
        <is>
          <t>46.69</t>
        </is>
      </c>
      <c r="F615" t="inlineStr">
        <is>
          <t>1.90</t>
        </is>
      </c>
      <c r="G615" t="inlineStr">
        <is>
          <t>5</t>
        </is>
      </c>
    </row>
    <row r="616">
      <c r="A616" t="inlineStr">
        <is>
          <t>Historical attractions</t>
        </is>
      </c>
      <c r="B616" t="inlineStr">
        <is>
          <t>30.20</t>
        </is>
      </c>
      <c r="C616" t="inlineStr">
        <is>
          <t>31.62</t>
        </is>
      </c>
      <c r="D616" t="inlineStr">
        <is>
          <t>15.45</t>
        </is>
      </c>
      <c r="E616" t="inlineStr">
        <is>
          <t>22.74</t>
        </is>
      </c>
      <c r="F616" t="inlineStr">
        <is>
          <t>2.69</t>
        </is>
      </c>
      <c r="G616" t="inlineStr">
        <is>
          <t>3</t>
        </is>
      </c>
    </row>
    <row r="617">
      <c r="A617" t="inlineStr">
        <is>
          <t>Outdoor attractions</t>
        </is>
      </c>
      <c r="B617" t="inlineStr">
        <is>
          <t>46.80</t>
        </is>
      </c>
      <c r="C617" t="inlineStr">
        <is>
          <t>24.73</t>
        </is>
      </c>
      <c r="D617" t="inlineStr">
        <is>
          <t>9.96</t>
        </is>
      </c>
      <c r="E617" t="inlineStr">
        <is>
          <t>18.51</t>
        </is>
      </c>
      <c r="F617" t="inlineStr">
        <is>
          <t>2.99</t>
        </is>
      </c>
      <c r="G617" t="inlineStr">
        <is>
          <t>1</t>
        </is>
      </c>
    </row>
    <row r="618">
      <c r="A618" t="inlineStr">
        <is>
          <t>Shuttle/bike rentals</t>
        </is>
      </c>
      <c r="B618" t="inlineStr">
        <is>
          <t>26.98</t>
        </is>
      </c>
      <c r="C618" t="inlineStr">
        <is>
          <t>21.52</t>
        </is>
      </c>
      <c r="D618" t="inlineStr">
        <is>
          <t>17.81</t>
        </is>
      </c>
      <c r="E618" t="inlineStr">
        <is>
          <t>33.69</t>
        </is>
      </c>
      <c r="F618" t="inlineStr">
        <is>
          <t>2.41</t>
        </is>
      </c>
      <c r="G618" t="inlineStr">
        <is>
          <t>4</t>
        </is>
      </c>
    </row>
    <row r="619">
      <c r="A619" t="inlineStr">
        <is>
          <t>Guide services</t>
        </is>
      </c>
      <c r="B619" t="inlineStr">
        <is>
          <t>7.10</t>
        </is>
      </c>
      <c r="C619" t="inlineStr">
        <is>
          <t>11.29</t>
        </is>
      </c>
      <c r="D619" t="inlineStr">
        <is>
          <t>26.78</t>
        </is>
      </c>
      <c r="E619" t="inlineStr">
        <is>
          <t>54.83</t>
        </is>
      </c>
      <c r="F619" t="inlineStr">
        <is>
          <t>1.70</t>
        </is>
      </c>
      <c r="G619" t="inlineStr">
        <is>
          <t>9</t>
        </is>
      </c>
    </row>
    <row r="620">
      <c r="A620" t="inlineStr">
        <is>
          <t/>
        </is>
      </c>
      <c r="B620" t="inlineStr">
        <is>
          <t>Observed condition</t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</row>
    <row r="621">
      <c r="A621" t="inlineStr">
        <is>
          <t/>
        </is>
      </c>
      <c r="B621" t="inlineStr">
        <is>
          <t>Excel</t>
        </is>
      </c>
      <c r="C621" t="inlineStr">
        <is>
          <t>Good</t>
        </is>
      </c>
      <c r="D621" t="inlineStr">
        <is>
          <t>Fair</t>
        </is>
      </c>
      <c r="E621" t="inlineStr">
        <is>
          <t>Poor</t>
        </is>
      </c>
      <c r="F621" t="inlineStr">
        <is>
          <t>Mean</t>
        </is>
      </c>
      <c r="G621" t="inlineStr">
        <is>
          <t>Rank</t>
        </is>
      </c>
    </row>
    <row r="622">
      <c r="A622" t="inlineStr">
        <is>
          <t>Area features</t>
        </is>
      </c>
      <c r="B622" t="inlineStr">
        <is>
          <t>(4)</t>
        </is>
      </c>
      <c r="C622" t="inlineStr">
        <is>
          <t>(3)</t>
        </is>
      </c>
      <c r="D622" t="inlineStr">
        <is>
          <t>(2)</t>
        </is>
      </c>
      <c r="E622" t="inlineStr">
        <is>
          <t>(1)</t>
        </is>
      </c>
      <c r="F622" t="inlineStr">
        <is>
          <t/>
        </is>
      </c>
      <c r="G622" t="inlineStr">
        <is>
          <t/>
        </is>
      </c>
    </row>
    <row r="623">
      <c r="A623" t="inlineStr">
        <is>
          <t>Lodging</t>
        </is>
      </c>
      <c r="B623" t="inlineStr">
        <is>
          <t>34.18%</t>
        </is>
      </c>
      <c r="C623" t="inlineStr">
        <is>
          <t>55.70%</t>
        </is>
      </c>
      <c r="D623" t="inlineStr">
        <is>
          <t>8.44%</t>
        </is>
      </c>
      <c r="E623" t="inlineStr">
        <is>
          <t>1.69%</t>
        </is>
      </c>
      <c r="F623" t="inlineStr">
        <is>
          <t>3.22</t>
        </is>
      </c>
      <c r="G623" t="inlineStr">
        <is>
          <t>4</t>
        </is>
      </c>
    </row>
    <row r="624">
      <c r="A624" t="inlineStr">
        <is>
          <t>Trail camping</t>
        </is>
      </c>
      <c r="B624" t="inlineStr">
        <is>
          <t>16.59</t>
        </is>
      </c>
      <c r="C624" t="inlineStr">
        <is>
          <t>60.09</t>
        </is>
      </c>
      <c r="D624" t="inlineStr">
        <is>
          <t>18.39</t>
        </is>
      </c>
      <c r="E624" t="inlineStr">
        <is>
          <t>4.93</t>
        </is>
      </c>
      <c r="F624" t="inlineStr">
        <is>
          <t>2.88</t>
        </is>
      </c>
      <c r="G624" t="inlineStr">
        <is>
          <t>9</t>
        </is>
      </c>
    </row>
    <row r="625">
      <c r="A625" t="inlineStr">
        <is>
          <t>Campgrounds</t>
        </is>
      </c>
      <c r="B625" t="inlineStr">
        <is>
          <t>19.74</t>
        </is>
      </c>
      <c r="C625" t="inlineStr">
        <is>
          <t>57.46</t>
        </is>
      </c>
      <c r="D625" t="inlineStr">
        <is>
          <t>17.54</t>
        </is>
      </c>
      <c r="E625" t="inlineStr">
        <is>
          <t>5.26</t>
        </is>
      </c>
      <c r="F625" t="inlineStr">
        <is>
          <t>2.91</t>
        </is>
      </c>
      <c r="G625" t="inlineStr">
        <is>
          <t>7</t>
        </is>
      </c>
    </row>
    <row r="626">
      <c r="A626" t="inlineStr">
        <is>
          <t>Eating places</t>
        </is>
      </c>
      <c r="B626" t="inlineStr">
        <is>
          <t>32.51</t>
        </is>
      </c>
      <c r="C626" t="inlineStr">
        <is>
          <t>52.19</t>
        </is>
      </c>
      <c r="D626" t="inlineStr">
        <is>
          <t>13.11</t>
        </is>
      </c>
      <c r="E626" t="inlineStr">
        <is>
          <t>2.19</t>
        </is>
      </c>
      <c r="F626" t="inlineStr">
        <is>
          <t>3.15</t>
        </is>
      </c>
      <c r="G626" t="inlineStr">
        <is>
          <t>5</t>
        </is>
      </c>
    </row>
    <row r="627">
      <c r="A627" t="inlineStr">
        <is>
          <t>Shopping for gifts</t>
        </is>
      </c>
      <c r="B627" t="inlineStr">
        <is>
          <t>22.55</t>
        </is>
      </c>
      <c r="C627" t="inlineStr">
        <is>
          <t>56.73</t>
        </is>
      </c>
      <c r="D627" t="inlineStr">
        <is>
          <t>18.55</t>
        </is>
      </c>
      <c r="E627" t="inlineStr">
        <is>
          <t>2.18</t>
        </is>
      </c>
      <c r="F627" t="inlineStr">
        <is>
          <t>2.99</t>
        </is>
      </c>
      <c r="G627" t="inlineStr">
        <is>
          <t>6</t>
        </is>
      </c>
    </row>
    <row r="628">
      <c r="A628" t="inlineStr">
        <is>
          <t>Historical attractions</t>
        </is>
      </c>
      <c r="B628" t="inlineStr">
        <is>
          <t>37.82</t>
        </is>
      </c>
      <c r="C628" t="inlineStr">
        <is>
          <t>52.10</t>
        </is>
      </c>
      <c r="D628" t="inlineStr">
        <is>
          <t>8.68</t>
        </is>
      </c>
      <c r="E628" t="inlineStr">
        <is>
          <t>1.40</t>
        </is>
      </c>
      <c r="F628" t="inlineStr">
        <is>
          <t>3.26</t>
        </is>
      </c>
      <c r="G628" t="inlineStr">
        <is>
          <t>3</t>
        </is>
      </c>
    </row>
    <row r="629">
      <c r="A629" t="inlineStr">
        <is>
          <t>Outdoor attractions</t>
        </is>
      </c>
      <c r="B629" t="inlineStr">
        <is>
          <t>48.72</t>
        </is>
      </c>
      <c r="C629" t="inlineStr">
        <is>
          <t>45.15</t>
        </is>
      </c>
      <c r="D629" t="inlineStr">
        <is>
          <t>5.10</t>
        </is>
      </c>
      <c r="E629" t="inlineStr">
        <is>
          <t>1.02</t>
        </is>
      </c>
      <c r="F629" t="inlineStr">
        <is>
          <t>3.41</t>
        </is>
      </c>
      <c r="G629" t="inlineStr">
        <is>
          <t>2</t>
        </is>
      </c>
    </row>
    <row r="630">
      <c r="A630" t="inlineStr">
        <is>
          <t>Shuttle/bike rentals</t>
        </is>
      </c>
      <c r="B630" t="inlineStr">
        <is>
          <t>50.15</t>
        </is>
      </c>
      <c r="C630" t="inlineStr">
        <is>
          <t>43.96</t>
        </is>
      </c>
      <c r="D630" t="inlineStr">
        <is>
          <t>4.02</t>
        </is>
      </c>
      <c r="E630" t="inlineStr">
        <is>
          <t>1.86</t>
        </is>
      </c>
      <c r="F630" t="inlineStr">
        <is>
          <t>3.42</t>
        </is>
      </c>
      <c r="G630" t="inlineStr">
        <is>
          <t>1</t>
        </is>
      </c>
    </row>
    <row r="631">
      <c r="A631" t="inlineStr">
        <is>
          <t>Guide services</t>
        </is>
      </c>
      <c r="B631" t="inlineStr">
        <is>
          <t>21.08</t>
        </is>
      </c>
      <c r="C631" t="inlineStr">
        <is>
          <t>54.41</t>
        </is>
      </c>
      <c r="D631" t="inlineStr">
        <is>
          <t>18.63</t>
        </is>
      </c>
      <c r="E631" t="inlineStr">
        <is>
          <t>5.88</t>
        </is>
      </c>
      <c r="F631" t="inlineStr">
        <is>
          <t>2.90</t>
        </is>
      </c>
      <c r="G631" t="inlineStr">
        <is>
          <t>8</t>
        </is>
      </c>
    </row>
    <row r="632">
      <c r="A632" t="inlineStr">
        <is>
          <t>Using similar scales, sample mean</t>
        </is>
      </c>
      <c r="B632" t="inlineStr">
        <is>
          <t/>
        </is>
      </c>
      <c r="C632" t="inlineStr">
        <is>
          <t>by at least 5 percent of respondents.</t>
        </is>
      </c>
      <c r="G632" t="inlineStr">
        <is>
          <t/>
        </is>
      </c>
    </row>
    <row r="633">
      <c r="A633" t="inlineStr">
        <is>
          <t>ratings for observed conditions of area</t>
        </is>
      </c>
      <c r="B633" t="inlineStr">
        <is>
          <t/>
        </is>
      </c>
      <c r="C633" t="inlineStr">
        <is>
          <t>However, considering the large</t>
        </is>
      </c>
      <c r="G633" t="inlineStr">
        <is>
          <t/>
        </is>
      </c>
    </row>
    <row r="634">
      <c r="A634" t="inlineStr">
        <is>
          <t>features were higher across the board</t>
        </is>
      </c>
      <c r="B634" t="inlineStr">
        <is>
          <t/>
        </is>
      </c>
      <c r="C634" t="inlineStr">
        <is>
          <t>proportion of users who rate camping</t>
        </is>
      </c>
      <c r="G634" t="inlineStr">
        <is>
          <t/>
        </is>
      </c>
    </row>
    <row r="635">
      <c r="A635" t="inlineStr">
        <is>
          <t>than are the importance ratings. More</t>
        </is>
      </c>
      <c r="B635" t="inlineStr">
        <is>
          <t/>
        </is>
      </c>
      <c r="C635" t="inlineStr">
        <is>
          <t>and guide services at low to no</t>
        </is>
      </c>
      <c r="G635" t="inlineStr">
        <is>
          <t/>
        </is>
      </c>
    </row>
    <row r="636">
      <c r="A636" t="inlineStr">
        <is>
          <t>than 80 percent of respondents rated the</t>
        </is>
      </c>
      <c r="B636" t="inlineStr">
        <is>
          <t/>
        </is>
      </c>
      <c r="C636" t="inlineStr">
        <is>
          <t>importance, attention to these services is</t>
        </is>
      </c>
    </row>
    <row r="637">
      <c r="A637" t="inlineStr">
        <is>
          <t>quality of shuttle/bike rentals (3.42),</t>
        </is>
      </c>
      <c r="B637" t="inlineStr">
        <is>
          <t/>
        </is>
      </c>
      <c r="C637" t="inlineStr">
        <is>
          <t>probably not of near term importance.</t>
        </is>
      </c>
      <c r="G637" t="inlineStr">
        <is>
          <t/>
        </is>
      </c>
    </row>
    <row r="638">
      <c r="A638" t="inlineStr">
        <is>
          <t>outdoor attractions (3.41), lodging</t>
        </is>
      </c>
      <c r="B638" t="inlineStr">
        <is>
          <t/>
        </is>
      </c>
      <c r="C638" t="inlineStr">
        <is>
          <t>Taken together, the trail issues and</t>
        </is>
      </c>
    </row>
    <row r="639">
      <c r="A639" t="inlineStr">
        <is>
          <t>(3.22), and historical attractions (3.26) in</t>
        </is>
      </c>
      <c r="B639" t="inlineStr">
        <is>
          <t/>
        </is>
      </c>
      <c r="C639" t="inlineStr">
        <is>
          <t>area features results appear to indicate</t>
        </is>
      </c>
    </row>
    <row r="640">
      <c r="A640" t="inlineStr">
        <is>
          <t>the area as good to excellent.</t>
        </is>
      </c>
      <c r="B640" t="inlineStr">
        <is>
          <t/>
        </is>
      </c>
      <c r="C640" t="inlineStr">
        <is>
          <t>that VCT users are focused on trail use</t>
        </is>
      </c>
    </row>
    <row r="641">
      <c r="A641" t="inlineStr">
        <is>
          <t>Trail camping (2.88), guide services</t>
        </is>
      </c>
      <c r="B641" t="inlineStr">
        <is>
          <t/>
        </is>
      </c>
      <c r="C641" t="inlineStr">
        <is>
          <t>and appearance first and foremost. With</t>
        </is>
      </c>
    </row>
    <row r="642">
      <c r="A642" t="inlineStr">
        <is>
          <t>(2.90), campgrounds (2.91), and</t>
        </is>
      </c>
      <c r="B642" t="inlineStr">
        <is>
          <t/>
        </is>
      </c>
      <c r="C642" t="inlineStr">
        <is>
          <t>upwards of 85 percent of visits being</t>
        </is>
      </c>
      <c r="G642" t="inlineStr">
        <is>
          <t/>
        </is>
      </c>
    </row>
    <row r="643">
      <c r="A643" t="inlineStr">
        <is>
          <t>shopping for gifts (2.99) were the lowest</t>
        </is>
      </c>
      <c r="B643" t="inlineStr">
        <is>
          <t/>
        </is>
      </c>
      <c r="C643" t="inlineStr">
        <is>
          <t>day users, eating places and other</t>
        </is>
      </c>
      <c r="G643" t="inlineStr">
        <is>
          <t/>
        </is>
      </c>
    </row>
    <row r="644">
      <c r="A644" t="inlineStr">
        <is>
          <t>ranking area features. But, these</t>
        </is>
      </c>
      <c r="B644" t="inlineStr">
        <is>
          <t/>
        </is>
      </c>
      <c r="C644" t="inlineStr">
        <is>
          <t>outdoor attractions are the most</t>
        </is>
      </c>
      <c r="G644" t="inlineStr">
        <is>
          <t/>
        </is>
      </c>
    </row>
    <row r="645">
      <c r="A645" t="inlineStr">
        <is>
          <t>averages are only slightly less than a</t>
        </is>
      </c>
      <c r="B645" t="inlineStr">
        <is>
          <t/>
        </is>
      </c>
      <c r="C645" t="inlineStr">
        <is>
          <t>important area features, and, they are</t>
        </is>
      </c>
      <c r="G645" t="inlineStr">
        <is>
          <t/>
        </is>
      </c>
    </row>
    <row r="646">
      <c r="A646" t="inlineStr">
        <is>
          <t>“good” rating. Only campgrounds and</t>
        </is>
      </c>
      <c r="B646" t="inlineStr">
        <is>
          <t/>
        </is>
      </c>
      <c r="C646" t="inlineStr">
        <is>
          <t>being provided at good to excellent</t>
        </is>
      </c>
      <c r="G646" t="inlineStr">
        <is>
          <t/>
        </is>
      </c>
    </row>
    <row r="647">
      <c r="A647" t="inlineStr">
        <is>
          <t>guide services received “poor” ratings</t>
        </is>
      </c>
      <c r="B647" t="inlineStr">
        <is>
          <t/>
        </is>
      </c>
      <c r="C647" t="inlineStr">
        <is>
          <t>levels.</t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/>
        </is>
      </c>
    </row>
    <row r="648">
      <c r="A648" t="inlineStr">
        <is>
          <t/>
        </is>
      </c>
      <c r="B648" t="inlineStr">
        <is>
          <t>17</t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</row>
    <row r="649">
      <c r="A649" t="inlineStr">
        <is>
          <t>Management Issues</t>
        </is>
      </c>
      <c r="B649" t="inlineStr">
        <is>
          <t>amounts and implementation, is</t>
        </is>
      </c>
    </row>
    <row r="650">
      <c r="A650" t="inlineStr">
        <is>
          <t>In this section, visitor responses to</t>
        </is>
      </c>
      <c r="B650" t="inlineStr">
        <is>
          <t>warranted.</t>
        </is>
      </c>
    </row>
    <row r="651">
      <c r="A651" t="inlineStr">
        <is>
          <t>five policy statements pertaining to</t>
        </is>
      </c>
      <c r="B651" t="inlineStr">
        <is>
          <t>Next, respondents were asked how</t>
        </is>
      </c>
    </row>
    <row r="652">
      <c r="A652" t="inlineStr">
        <is>
          <t>general maintenance of the VCT,</t>
        </is>
      </c>
      <c r="B652" t="inlineStr">
        <is>
          <t>they felt about the use of local tax</t>
        </is>
      </c>
    </row>
    <row r="653">
      <c r="A653" t="inlineStr">
        <is>
          <t>provision of maintenance, and crowding</t>
        </is>
      </c>
      <c r="B653" t="inlineStr">
        <is>
          <t>dollars as a method for funding VCT</t>
        </is>
      </c>
    </row>
    <row r="654">
      <c r="A654" t="inlineStr">
        <is>
          <t>are reported (Table TU-4). Respondents</t>
        </is>
      </c>
      <c r="B654" t="inlineStr">
        <is>
          <t>maintenance. Almost 79 percent of</t>
        </is>
      </c>
    </row>
    <row r="655">
      <c r="A655" t="inlineStr">
        <is>
          <t>were asked about the importance</t>
        </is>
      </c>
      <c r="B655" t="inlineStr">
        <is>
          <t>respondents indicated that they strongly</t>
        </is>
      </c>
    </row>
    <row r="656">
      <c r="A656" t="inlineStr">
        <is>
          <t>maintaining the trail to attract visitors,</t>
        </is>
      </c>
      <c r="B656" t="inlineStr">
        <is>
          <t>agreed (31.1%) or agreed (47.8%) with</t>
        </is>
      </c>
    </row>
    <row r="657">
      <c r="A657" t="inlineStr">
        <is>
          <t>whether a use fee should be used to fund</t>
        </is>
      </c>
      <c r="B657" t="inlineStr">
        <is>
          <t>the use of local tax dollars for trail</t>
        </is>
      </c>
    </row>
    <row r="658">
      <c r="A658" t="inlineStr">
        <is>
          <t>trail maintenance, whether local tax</t>
        </is>
      </c>
      <c r="B658" t="inlineStr">
        <is>
          <t>maintenance. Only 12 percent of</t>
        </is>
      </c>
    </row>
    <row r="659">
      <c r="A659" t="inlineStr">
        <is>
          <t>revenue should be used to fund trail</t>
        </is>
      </c>
      <c r="B659" t="inlineStr">
        <is>
          <t>respondents explicitly disagreed with the</t>
        </is>
      </c>
    </row>
    <row r="660">
      <c r="A660" t="inlineStr">
        <is>
          <t>maintenance, whether volunteer groups</t>
        </is>
      </c>
      <c r="B660" t="inlineStr">
        <is>
          <t>use of local tax revenues for funding</t>
        </is>
      </c>
    </row>
    <row r="661">
      <c r="A661" t="inlineStr">
        <is>
          <t>should be utilized for trail maintenance,</t>
        </is>
      </c>
      <c r="B661" t="inlineStr">
        <is>
          <t>trail maintenance. Here, the local (89%)</t>
        </is>
      </c>
    </row>
    <row r="662">
      <c r="A662" t="inlineStr">
        <is>
          <t>and if they thought crowding would</t>
        </is>
      </c>
      <c r="B662" t="inlineStr">
        <is>
          <t>and nonlocal (71%) support is similar.</t>
        </is>
      </c>
    </row>
    <row r="663">
      <c r="A663" t="inlineStr">
        <is>
          <t>affect the quality of future visits. Over</t>
        </is>
      </c>
      <c r="B663" t="inlineStr">
        <is>
          <t>The high local support for tax revenues</t>
        </is>
      </c>
    </row>
    <row r="664">
      <c r="A664" t="inlineStr">
        <is>
          <t>99 percent of respondents strongly</t>
        </is>
      </c>
      <c r="B664" t="inlineStr">
        <is>
          <t>funding maintenance on the VCT may</t>
        </is>
      </c>
    </row>
    <row r="665">
      <c r="A665" t="inlineStr">
        <is>
          <t>agreed (85%) or agreed (14.3%) that it is</t>
        </is>
      </c>
      <c r="B665" t="inlineStr">
        <is>
          <t>explain the lower local support for a use</t>
        </is>
      </c>
    </row>
    <row r="666">
      <c r="A666" t="inlineStr">
        <is>
          <t>important to maintain the VCT in good</t>
        </is>
      </c>
      <c r="B666" t="inlineStr">
        <is>
          <t>fee because of the fear of double</t>
        </is>
      </c>
    </row>
    <row r="667">
      <c r="A667" t="inlineStr">
        <is>
          <t>condition to attract visitors to the region.</t>
        </is>
      </c>
      <c r="B667" t="inlineStr">
        <is>
          <t>charging. Nevertheless, the strong local</t>
        </is>
      </c>
    </row>
    <row r="668">
      <c r="A668" t="inlineStr">
        <is>
          <t>This suggests that locals and nonlocals</t>
        </is>
      </c>
      <c r="B668" t="inlineStr">
        <is>
          <t>support for the use of local tax dollars to</t>
        </is>
      </c>
    </row>
    <row r="669">
      <c r="A669" t="inlineStr">
        <is>
          <t>alike believe visitors to the VCT are</t>
        </is>
      </c>
      <c r="B669" t="inlineStr">
        <is>
          <t>support maintenance on the trail</t>
        </is>
      </c>
    </row>
    <row r="670">
      <c r="A670" t="inlineStr">
        <is>
          <t>important.</t>
        </is>
      </c>
      <c r="B670" t="inlineStr">
        <is>
          <t>suggests a belief that the VCT is a</t>
        </is>
      </c>
    </row>
    <row r="671">
      <c r="A671" t="inlineStr">
        <is>
          <t>The next management issue</t>
        </is>
      </c>
      <c r="B671" t="inlineStr">
        <is>
          <t>worthwhile public good. It should be</t>
        </is>
      </c>
    </row>
    <row r="672">
      <c r="A672" t="inlineStr">
        <is>
          <t>pertained to the implementation of a use</t>
        </is>
      </c>
      <c r="B672" t="inlineStr">
        <is>
          <t>noted, however, that locals who do not</t>
        </is>
      </c>
    </row>
    <row r="673">
      <c r="A673" t="inlineStr">
        <is>
          <t>fee for funding trail maintenance and</t>
        </is>
      </c>
      <c r="B673" t="inlineStr">
        <is>
          <t>use the trail are not included in the</t>
        </is>
      </c>
    </row>
    <row r="674">
      <c r="A674" t="inlineStr">
        <is>
          <t>improvements. Here, the responses</t>
        </is>
      </c>
      <c r="B674" t="inlineStr">
        <is>
          <t>sample.</t>
        </is>
      </c>
    </row>
    <row r="675">
      <c r="A675" t="inlineStr">
        <is>
          <t>where almost evenly divided between</t>
        </is>
      </c>
      <c r="B675" t="inlineStr">
        <is>
          <t>The next management statement</t>
        </is>
      </c>
    </row>
    <row r="676">
      <c r="A676" t="inlineStr">
        <is>
          <t>support (48.5%) and opposition (43%),</t>
        </is>
      </c>
      <c r="B676" t="inlineStr">
        <is>
          <t>pertained to the use of volunteer groups</t>
        </is>
      </c>
    </row>
    <row r="677">
      <c r="A677" t="inlineStr">
        <is>
          <t>with 9 percent uncertain. Given the</t>
        </is>
      </c>
      <c r="B677" t="inlineStr">
        <is>
          <t>as the main source of upkeep for the</t>
        </is>
      </c>
    </row>
    <row r="678">
      <c r="A678" t="inlineStr">
        <is>
          <t>general nature of this question, i.e., no</t>
        </is>
      </c>
      <c r="B678" t="inlineStr">
        <is>
          <t>VCT. Sixty-two percent of respondents</t>
        </is>
      </c>
    </row>
    <row r="679">
      <c r="A679" t="inlineStr">
        <is>
          <t>specifics regarding the amount or the</t>
        </is>
      </c>
      <c r="B679" t="inlineStr">
        <is>
          <t>indicated that they strongly agreed or</t>
        </is>
      </c>
    </row>
    <row r="680">
      <c r="A680" t="inlineStr">
        <is>
          <t>implementation of the fee, it is difficult</t>
        </is>
      </c>
      <c r="B680" t="inlineStr">
        <is>
          <t>agreed with the use of volunteers groups</t>
        </is>
      </c>
    </row>
    <row r="681">
      <c r="A681" t="inlineStr">
        <is>
          <t>to determine whether opposition is to the</t>
        </is>
      </c>
      <c r="B681" t="inlineStr">
        <is>
          <t>for trail maintenance. Responses were</t>
        </is>
      </c>
    </row>
    <row r="682">
      <c r="A682" t="inlineStr">
        <is>
          <t>idea of a fee in general, concern that the</t>
        </is>
      </c>
      <c r="B682" t="inlineStr">
        <is>
          <t>virtually equal between locals and</t>
        </is>
      </c>
    </row>
    <row r="683">
      <c r="A683" t="inlineStr">
        <is>
          <t>fee level could be excessive, or an</t>
        </is>
      </c>
      <c r="B683" t="inlineStr">
        <is>
          <t>nonlocals. Twenty-seven percent of</t>
        </is>
      </c>
    </row>
    <row r="684">
      <c r="A684" t="inlineStr">
        <is>
          <t>alternative reason. It is interesting to</t>
        </is>
      </c>
      <c r="B684" t="inlineStr">
        <is>
          <t>respondents disagreed with the notion</t>
        </is>
      </c>
    </row>
    <row r="685">
      <c r="A685" t="inlineStr">
        <is>
          <t>note that 60 percent of nonlocals</t>
        </is>
      </c>
      <c r="B685" t="inlineStr">
        <is>
          <t>that volunteers be relied upon as the</t>
        </is>
      </c>
    </row>
    <row r="686">
      <c r="A686" t="inlineStr">
        <is>
          <t>supported a user fee, while only 32</t>
        </is>
      </c>
      <c r="B686" t="inlineStr">
        <is>
          <t>main source of VCT maintenance, while</t>
        </is>
      </c>
    </row>
    <row r="687">
      <c r="A687" t="inlineStr">
        <is>
          <t>percent of locals supported this type of</t>
        </is>
      </c>
      <c r="B687" t="inlineStr">
        <is>
          <t>11 percent remained undecided.</t>
        </is>
      </c>
    </row>
    <row r="688">
      <c r="A688" t="inlineStr">
        <is>
          <t>fee. Regardless, these results suggest</t>
        </is>
      </c>
      <c r="B688" t="inlineStr">
        <is>
          <t>The last management issue section</t>
        </is>
      </c>
    </row>
    <row r="689">
      <c r="A689" t="inlineStr">
        <is>
          <t>that while fees are not universally</t>
        </is>
      </c>
      <c r="B689" t="inlineStr">
        <is>
          <t>asked respondents to indicate whether or</t>
        </is>
      </c>
    </row>
    <row r="690">
      <c r="A690" t="inlineStr">
        <is>
          <t>opposed, more time and effort, devoted</t>
        </is>
      </c>
      <c r="B690" t="inlineStr">
        <is>
          <t>not they were concerned about crowding</t>
        </is>
      </c>
    </row>
    <row r="691">
      <c r="A691" t="inlineStr">
        <is>
          <t>to obtaining additional information from</t>
        </is>
      </c>
      <c r="B691" t="inlineStr">
        <is>
          <t>and its effects on future visits. Only 36</t>
        </is>
      </c>
    </row>
    <row r="692">
      <c r="A692" t="inlineStr">
        <is>
          <t>users, perhaps through focus groups or a</t>
        </is>
      </c>
      <c r="B692" t="inlineStr">
        <is>
          <t>percent of those surveyed strongly</t>
        </is>
      </c>
    </row>
    <row r="693">
      <c r="A693" t="inlineStr">
        <is>
          <t>more detailed follow-up survey about</t>
        </is>
      </c>
      <c r="B693" t="inlineStr">
        <is>
          <t>agreed or agreed that crowding would</t>
        </is>
      </c>
    </row>
    <row r="694">
      <c r="A694" t="inlineStr">
        <is>
          <t/>
        </is>
      </c>
      <c r="B694" t="inlineStr">
        <is>
          <t>affect the quality of future visits. Over</t>
        </is>
      </c>
    </row>
    <row r="695">
      <c r="A695" t="inlineStr">
        <is>
          <t>18</t>
        </is>
      </c>
      <c r="B695" t="inlineStr">
        <is>
          <t/>
        </is>
      </c>
    </row>
    <row r="696">
      <c r="A696" t="inlineStr">
        <is>
          <t>56 percent of respondents disagreed with</t>
        </is>
      </c>
      <c r="B696" t="inlineStr">
        <is>
          <t/>
        </is>
      </c>
      <c r="C696" t="inlineStr">
        <is>
          <t>were asked to indicate whether they</t>
        </is>
      </c>
    </row>
    <row r="697">
      <c r="A697" t="inlineStr">
        <is>
          <t>the statement used in the questionnaire.</t>
        </is>
      </c>
      <c r="B697" t="inlineStr">
        <is>
          <t/>
        </is>
      </c>
      <c r="C697" t="inlineStr">
        <is>
          <t>supported, did not support, or were</t>
        </is>
      </c>
    </row>
    <row r="698">
      <c r="A698" t="inlineStr">
        <is>
          <t>This indicates that crowding is neither a</t>
        </is>
      </c>
      <c r="B698" t="inlineStr">
        <is>
          <t/>
        </is>
      </c>
      <c r="C698" t="inlineStr">
        <is>
          <t>neutral about each surface type. Over 77</t>
        </is>
      </c>
    </row>
    <row r="699">
      <c r="A699" t="inlineStr">
        <is>
          <t>current nor immediate future concern</t>
        </is>
      </c>
      <c r="B699" t="inlineStr">
        <is>
          <t/>
        </is>
      </c>
      <c r="C699" t="inlineStr">
        <is>
          <t>percent of users responding to the survey</t>
        </is>
      </c>
    </row>
    <row r="700">
      <c r="A700" t="inlineStr">
        <is>
          <t>among current VCT users.</t>
        </is>
      </c>
      <c r="B700" t="inlineStr">
        <is>
          <t/>
        </is>
      </c>
      <c r="C700" t="inlineStr">
        <is>
          <t>indicated that they did not support a</t>
        </is>
      </c>
    </row>
    <row r="701">
      <c r="A701" t="inlineStr">
        <is>
          <t>Taken together, the responses to the</t>
        </is>
      </c>
      <c r="B701" t="inlineStr">
        <is>
          <t/>
        </is>
      </c>
      <c r="C701" t="inlineStr">
        <is>
          <t>paved surface for the VCT (Table TU-</t>
        </is>
      </c>
    </row>
    <row r="702">
      <c r="A702" t="inlineStr">
        <is>
          <t>management statements indicate</t>
        </is>
      </c>
      <c r="B702" t="inlineStr">
        <is>
          <t/>
        </is>
      </c>
      <c r="C702" t="inlineStr">
        <is>
          <t>5).</t>
        </is>
      </c>
      <c r="D702" t="inlineStr">
        <is>
          <t>Fewer than 10 percent supported a</t>
        </is>
      </c>
    </row>
    <row r="703">
      <c r="A703" t="inlineStr">
        <is>
          <t>overwhelming support for maintaining</t>
        </is>
      </c>
      <c r="B703" t="inlineStr">
        <is>
          <t/>
        </is>
      </c>
      <c r="C703" t="inlineStr">
        <is>
          <t>paved surface, while almost 15 percent</t>
        </is>
      </c>
    </row>
    <row r="704">
      <c r="A704" t="inlineStr">
        <is>
          <t>the condition of the VCT and attracting</t>
        </is>
      </c>
      <c r="B704" t="inlineStr">
        <is>
          <t/>
        </is>
      </c>
      <c r="C704" t="inlineStr">
        <is>
          <t>were neutral/undecided. Almost 80</t>
        </is>
      </c>
    </row>
    <row r="705">
      <c r="A705" t="inlineStr">
        <is>
          <t>visitors to the area. Among the</t>
        </is>
      </c>
      <c r="B705" t="inlineStr">
        <is>
          <t/>
        </is>
      </c>
      <c r="C705" t="inlineStr">
        <is>
          <t>percent of users support cinders as trail</t>
        </is>
      </c>
    </row>
    <row r="706">
      <c r="A706" t="inlineStr">
        <is>
          <t>alternatives for funding maintenance and</t>
        </is>
      </c>
      <c r="B706" t="inlineStr">
        <is>
          <t/>
        </is>
      </c>
      <c r="C706" t="inlineStr">
        <is>
          <t>surface medium, while fewer than 10</t>
        </is>
      </c>
    </row>
    <row r="707">
      <c r="A707" t="inlineStr">
        <is>
          <t>improvements, there appears to be strong</t>
        </is>
      </c>
      <c r="B707" t="inlineStr">
        <is>
          <t/>
        </is>
      </c>
      <c r="C707" t="inlineStr">
        <is>
          <t>percent opposed this type of surface.</t>
        </is>
      </c>
    </row>
    <row r="708">
      <c r="A708" t="inlineStr">
        <is>
          <t>support for continued use of local tax</t>
        </is>
      </c>
      <c r="B708" t="inlineStr">
        <is>
          <t/>
        </is>
      </c>
      <c r="C708" t="inlineStr">
        <is>
          <t>Over 54 percent of respondents indicated</t>
        </is>
      </c>
    </row>
    <row r="709">
      <c r="A709" t="inlineStr">
        <is>
          <t>dollars with the help of volunteer</t>
        </is>
      </c>
      <c r="B709" t="inlineStr">
        <is>
          <t/>
        </is>
      </c>
      <c r="C709" t="inlineStr">
        <is>
          <t>that they strongly supported or supported</t>
        </is>
      </c>
    </row>
    <row r="710">
      <c r="A710" t="inlineStr">
        <is>
          <t>groups. There is somewhat less support</t>
        </is>
      </c>
      <c r="B710" t="inlineStr">
        <is>
          <t/>
        </is>
      </c>
      <c r="C710" t="inlineStr">
        <is>
          <t>crushed limestone surfaces, while 26</t>
        </is>
      </c>
    </row>
    <row r="711">
      <c r="A711" t="inlineStr">
        <is>
          <t>for a user fee (48% for, 43% against),</t>
        </is>
      </c>
      <c r="B711" t="inlineStr">
        <is>
          <t/>
        </is>
      </c>
      <c r="C711" t="inlineStr">
        <is>
          <t>percent opposed this surface type,</t>
        </is>
      </c>
    </row>
    <row r="712">
      <c r="A712" t="inlineStr">
        <is>
          <t>with less than 1/3 of locals supporting</t>
        </is>
      </c>
      <c r="B712" t="inlineStr">
        <is>
          <t/>
        </is>
      </c>
      <c r="C712" t="inlineStr">
        <is>
          <t>leaving 20 percent undecided.</t>
        </is>
      </c>
    </row>
    <row r="713">
      <c r="A713" t="inlineStr">
        <is>
          <t>this method of providing maintenance</t>
        </is>
      </c>
      <c r="B713" t="inlineStr">
        <is>
          <t/>
        </is>
      </c>
      <c r="C713" t="inlineStr">
        <is>
          <t/>
        </is>
      </c>
      <c r="D713" t="inlineStr">
        <is>
          <t>The above results indicate an</t>
        </is>
      </c>
    </row>
    <row r="714">
      <c r="A714" t="inlineStr">
        <is>
          <t>funding. Finally, based on reported</t>
        </is>
      </c>
      <c r="B714" t="inlineStr">
        <is>
          <t/>
        </is>
      </c>
      <c r="C714" t="inlineStr">
        <is>
          <t>overwhelming opposition to paving the</t>
        </is>
      </c>
    </row>
    <row r="715">
      <c r="A715" t="inlineStr">
        <is>
          <t>results in this section (Table TU-4) and</t>
        </is>
      </c>
      <c r="B715" t="inlineStr">
        <is>
          <t/>
        </is>
      </c>
      <c r="C715" t="inlineStr">
        <is>
          <t>VCT. Alternatively, crushed limestone</t>
        </is>
      </c>
    </row>
    <row r="716">
      <c r="A716" t="inlineStr">
        <is>
          <t>the trail issues section (Table TU-2), it</t>
        </is>
      </c>
      <c r="B716" t="inlineStr">
        <is>
          <t/>
        </is>
      </c>
      <c r="C716" t="inlineStr">
        <is>
          <t>(64%) and cinders (78%) are supported</t>
        </is>
      </c>
    </row>
    <row r="717">
      <c r="A717" t="inlineStr">
        <is>
          <t>appears that while crowding is</t>
        </is>
      </c>
      <c r="B717" t="inlineStr">
        <is>
          <t/>
        </is>
      </c>
      <c r="C717" t="inlineStr">
        <is>
          <t>by large majorities of users.</t>
        </is>
      </c>
    </row>
    <row r="718">
      <c r="A718" t="inlineStr">
        <is>
          <t>important, the current condition is good</t>
        </is>
      </c>
      <c r="B718" t="inlineStr">
        <is>
          <t/>
        </is>
      </c>
      <c r="C718" t="inlineStr">
        <is>
          <t>Respondents were not queried about</t>
        </is>
      </c>
    </row>
    <row r="719">
      <c r="A719" t="inlineStr">
        <is>
          <t>to excellent (90%) and visitors do not</t>
        </is>
      </c>
      <c r="B719" t="inlineStr">
        <is>
          <t/>
        </is>
      </c>
      <c r="C719" t="inlineStr">
        <is>
          <t>their motivations for supporting surface</t>
        </is>
      </c>
    </row>
    <row r="720">
      <c r="A720" t="inlineStr">
        <is>
          <t>seem to expect a change for the worse in</t>
        </is>
      </c>
      <c r="B720" t="inlineStr">
        <is>
          <t/>
        </is>
      </c>
      <c r="C720" t="inlineStr">
        <is>
          <t>types; however, it is possible that the</t>
        </is>
      </c>
    </row>
    <row r="721">
      <c r="A721" t="inlineStr">
        <is>
          <t>the near future.</t>
        </is>
      </c>
      <c r="B721" t="inlineStr">
        <is>
          <t/>
        </is>
      </c>
      <c r="C721" t="inlineStr">
        <is>
          <t>lack of support for paved surfaces could</t>
        </is>
      </c>
    </row>
    <row r="722">
      <c r="A722" t="inlineStr">
        <is>
          <t/>
        </is>
      </c>
      <c r="B722" t="inlineStr">
        <is>
          <t/>
        </is>
      </c>
      <c r="C722" t="inlineStr">
        <is>
          <t>relate to increased opportunities for</t>
        </is>
      </c>
    </row>
    <row r="723">
      <c r="A723" t="inlineStr">
        <is>
          <t>Trail Surfaces</t>
        </is>
      </c>
      <c r="B723" t="inlineStr">
        <is>
          <t/>
        </is>
      </c>
      <c r="C723" t="inlineStr">
        <is>
          <t>conflicting uses like skate-boarding and</t>
        </is>
      </c>
    </row>
    <row r="724">
      <c r="A724" t="inlineStr">
        <is>
          <t>In this section, respondents were</t>
        </is>
      </c>
      <c r="B724" t="inlineStr">
        <is>
          <t/>
        </is>
      </c>
      <c r="C724" t="inlineStr">
        <is>
          <t>roller-blading. Moreover, a paved trail</t>
        </is>
      </c>
    </row>
    <row r="725">
      <c r="A725" t="inlineStr">
        <is>
          <t>asked to indicate their preferences about</t>
        </is>
      </c>
      <c r="B725" t="inlineStr">
        <is>
          <t/>
        </is>
      </c>
      <c r="C725" t="inlineStr">
        <is>
          <t>would perhaps run counter to the</t>
        </is>
      </c>
    </row>
    <row r="726">
      <c r="A726" t="inlineStr">
        <is>
          <t>three trail surface alternatives, paved,</t>
        </is>
      </c>
      <c r="B726" t="inlineStr">
        <is>
          <t/>
        </is>
      </c>
      <c r="C726" t="inlineStr">
        <is>
          <t>importance users placed on natural</t>
        </is>
      </c>
    </row>
    <row r="727">
      <c r="A727" t="inlineStr">
        <is>
          <t>cinder, and crushed limestone. Rather</t>
        </is>
      </c>
      <c r="B727" t="inlineStr">
        <is>
          <t/>
        </is>
      </c>
      <c r="C727" t="inlineStr">
        <is>
          <t>scenery.</t>
        </is>
      </c>
      <c r="D727" t="inlineStr">
        <is>
          <t/>
        </is>
      </c>
      <c r="E727" t="inlineStr">
        <is>
          <t/>
        </is>
      </c>
    </row>
    <row r="728">
      <c r="A728" t="inlineStr">
        <is>
          <t>than rank the alternatives, respondents</t>
        </is>
      </c>
      <c r="B728" t="inlineStr">
        <is>
          <t/>
        </is>
      </c>
      <c r="C728" t="inlineStr">
        <is>
          <t/>
        </is>
      </c>
      <c r="D728" t="inlineStr">
        <is>
          <t/>
        </is>
      </c>
      <c r="E728" t="inlineStr">
        <is>
          <t/>
        </is>
      </c>
    </row>
    <row r="729">
      <c r="A729" t="inlineStr">
        <is>
          <t>Table TU-5. Preferences for trail surface types among Virginia Creeper Trail users.</t>
        </is>
      </c>
    </row>
    <row r="730">
      <c r="A730" t="inlineStr">
        <is>
          <t>[Strongly Support (SS), Support (S), Don’t Support (DS), or Neutral/Don’t Know (ND)]</t>
        </is>
      </c>
    </row>
    <row r="731">
      <c r="A731" t="inlineStr">
        <is>
          <t>Surface Type</t>
        </is>
      </c>
      <c r="B731" t="inlineStr">
        <is>
          <t>SS</t>
        </is>
      </c>
      <c r="C731" t="inlineStr">
        <is>
          <t>S</t>
        </is>
      </c>
      <c r="D731" t="inlineStr">
        <is>
          <t>DS</t>
        </is>
      </c>
      <c r="E731" t="inlineStr">
        <is>
          <t>ND</t>
        </is>
      </c>
    </row>
    <row r="732">
      <c r="A732" t="inlineStr">
        <is>
          <t>Paved surface</t>
        </is>
      </c>
      <c r="B732" t="inlineStr">
        <is>
          <t>3.29%</t>
        </is>
      </c>
      <c r="C732" t="inlineStr">
        <is>
          <t>5.02%</t>
        </is>
      </c>
      <c r="D732" t="inlineStr">
        <is>
          <t>77.16%</t>
        </is>
      </c>
      <c r="E732" t="inlineStr">
        <is>
          <t>14.54%</t>
        </is>
      </c>
    </row>
    <row r="733">
      <c r="A733" t="inlineStr">
        <is>
          <t>Cinder surface</t>
        </is>
      </c>
      <c r="B733" t="inlineStr">
        <is>
          <t>39.83</t>
        </is>
      </c>
      <c r="C733" t="inlineStr">
        <is>
          <t>38.62</t>
        </is>
      </c>
      <c r="D733" t="inlineStr">
        <is>
          <t>9.14</t>
        </is>
      </c>
      <c r="E733" t="inlineStr">
        <is>
          <t>12.41</t>
        </is>
      </c>
    </row>
    <row r="734">
      <c r="A734" t="inlineStr">
        <is>
          <t>Crushed limestone</t>
        </is>
      </c>
      <c r="B734" t="inlineStr">
        <is>
          <t>22.49</t>
        </is>
      </c>
      <c r="C734" t="inlineStr">
        <is>
          <t>31.66</t>
        </is>
      </c>
      <c r="D734" t="inlineStr">
        <is>
          <t>26.12</t>
        </is>
      </c>
      <c r="E734" t="inlineStr">
        <is>
          <t>19.72</t>
        </is>
      </c>
    </row>
    <row r="735">
      <c r="A735" t="inlineStr">
        <is>
          <t/>
        </is>
      </c>
      <c r="B735" t="inlineStr">
        <is>
          <t>19</t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</row>
    <row r="736">
      <c r="A736" t="inlineStr">
        <is>
          <t>Table TU-6. Preferences by users for permitting alternative transportation sources</t>
        </is>
      </c>
    </row>
    <row r="737">
      <c r="A737" t="inlineStr">
        <is>
          <t>on the Virginia Creeper Trail. [Support (SAU)for All Users, Support (SDU) only for</t>
        </is>
      </c>
    </row>
    <row r="738">
      <c r="A738" t="inlineStr">
        <is>
          <t>Disabled Users, Don’t Support (DS), or Neutral/Don’t Know (ND)]</t>
        </is>
      </c>
      <c r="E738" t="inlineStr">
        <is>
          <t/>
        </is>
      </c>
    </row>
    <row r="739">
      <c r="A739" t="inlineStr">
        <is>
          <t>Transportation alternative</t>
        </is>
      </c>
      <c r="B739" t="inlineStr">
        <is>
          <t>SAU</t>
        </is>
      </c>
      <c r="C739" t="inlineStr">
        <is>
          <t>SDU</t>
        </is>
      </c>
      <c r="D739" t="inlineStr">
        <is>
          <t>DS</t>
        </is>
      </c>
      <c r="E739" t="inlineStr">
        <is>
          <t>ND</t>
        </is>
      </c>
    </row>
    <row r="740">
      <c r="A740" t="inlineStr">
        <is>
          <t>Electric golf carts</t>
        </is>
      </c>
      <c r="B740" t="inlineStr">
        <is>
          <t>1.77%</t>
        </is>
      </c>
      <c r="C740" t="inlineStr">
        <is>
          <t>26.42%</t>
        </is>
      </c>
      <c r="D740" t="inlineStr">
        <is>
          <t>48.23%</t>
        </is>
      </c>
      <c r="E740" t="inlineStr">
        <is>
          <t>23.58%</t>
        </is>
      </c>
    </row>
    <row r="741">
      <c r="A741" t="inlineStr">
        <is>
          <t>Gas-powered golf carts</t>
        </is>
      </c>
      <c r="B741" t="inlineStr">
        <is>
          <t>1.19</t>
        </is>
      </c>
      <c r="C741" t="inlineStr">
        <is>
          <t>12.46</t>
        </is>
      </c>
      <c r="D741" t="inlineStr">
        <is>
          <t>79.52</t>
        </is>
      </c>
      <c r="E741" t="inlineStr">
        <is>
          <t>6.83</t>
        </is>
      </c>
    </row>
    <row r="742">
      <c r="A742" t="inlineStr">
        <is>
          <t>Motorized bicycles</t>
        </is>
      </c>
      <c r="B742" t="inlineStr">
        <is>
          <t>3.07</t>
        </is>
      </c>
      <c r="C742" t="inlineStr">
        <is>
          <t>11.77</t>
        </is>
      </c>
      <c r="D742" t="inlineStr">
        <is>
          <t>78.33</t>
        </is>
      </c>
      <c r="E742" t="inlineStr">
        <is>
          <t>6.82</t>
        </is>
      </c>
    </row>
    <row r="743">
      <c r="A743" t="inlineStr">
        <is>
          <t>Horse-drawn carts</t>
        </is>
      </c>
      <c r="B743" t="inlineStr">
        <is>
          <t>11.11</t>
        </is>
      </c>
      <c r="C743" t="inlineStr">
        <is>
          <t>9.23</t>
        </is>
      </c>
      <c r="D743" t="inlineStr">
        <is>
          <t>62.22</t>
        </is>
      </c>
      <c r="E743" t="inlineStr">
        <is>
          <t>17.44</t>
        </is>
      </c>
    </row>
    <row r="744">
      <c r="A744" t="inlineStr">
        <is>
          <t>ATV’s</t>
        </is>
      </c>
      <c r="B744" t="inlineStr">
        <is>
          <t>1.54</t>
        </is>
      </c>
      <c r="C744" t="inlineStr">
        <is>
          <t>2.22</t>
        </is>
      </c>
      <c r="D744" t="inlineStr">
        <is>
          <t>92.15</t>
        </is>
      </c>
      <c r="E744" t="inlineStr">
        <is>
          <t>4.10</t>
        </is>
      </c>
    </row>
    <row r="745">
      <c r="A745" t="inlineStr">
        <is>
          <t>Trail Uses</t>
        </is>
      </c>
      <c r="B745" t="inlineStr">
        <is>
          <t/>
        </is>
      </c>
      <c r="C745" t="inlineStr">
        <is>
          <t>percent of users felt that electric golf</t>
        </is>
      </c>
    </row>
    <row r="746">
      <c r="A746" t="inlineStr">
        <is>
          <t>The last segment of preference</t>
        </is>
      </c>
      <c r="B746" t="inlineStr">
        <is>
          <t/>
        </is>
      </c>
      <c r="C746" t="inlineStr">
        <is>
          <t>carts should be allowed for all users,</t>
        </is>
      </c>
    </row>
    <row r="747">
      <c r="A747" t="inlineStr">
        <is>
          <t>information obtained from VCT users</t>
        </is>
      </c>
      <c r="B747" t="inlineStr">
        <is>
          <t/>
        </is>
      </c>
      <c r="C747" t="inlineStr">
        <is>
          <t>only 48 percent opposed electric golf</t>
        </is>
      </c>
    </row>
    <row r="748">
      <c r="A748" t="inlineStr">
        <is>
          <t>dealt with their opinions about trail use</t>
        </is>
      </c>
      <c r="B748" t="inlineStr">
        <is>
          <t/>
        </is>
      </c>
      <c r="C748" t="inlineStr">
        <is>
          <t>carts outright. Twenty-six percent of</t>
        </is>
      </c>
    </row>
    <row r="749">
      <c r="A749" t="inlineStr">
        <is>
          <t>modes other than foot travel, horseback,</t>
        </is>
      </c>
      <c r="B749" t="inlineStr">
        <is>
          <t/>
        </is>
      </c>
      <c r="C749" t="inlineStr">
        <is>
          <t>users felt that electric carts should be</t>
        </is>
      </c>
    </row>
    <row r="750">
      <c r="A750" t="inlineStr">
        <is>
          <t>or bicycle. Respondents were asked for</t>
        </is>
      </c>
      <c r="B750" t="inlineStr">
        <is>
          <t/>
        </is>
      </c>
      <c r="C750" t="inlineStr">
        <is>
          <t>permitted for disabled users, leaving</t>
        </is>
      </c>
    </row>
    <row r="751">
      <c r="A751" t="inlineStr">
        <is>
          <t>each of the following modes: electric</t>
        </is>
      </c>
      <c r="B751" t="inlineStr">
        <is>
          <t/>
        </is>
      </c>
      <c r="C751" t="inlineStr">
        <is>
          <t>about 24 percent neutral or undecided</t>
        </is>
      </c>
    </row>
    <row r="752">
      <c r="A752" t="inlineStr">
        <is>
          <t>golf carts, gas-powered golf carts,</t>
        </is>
      </c>
      <c r="B752" t="inlineStr">
        <is>
          <t/>
        </is>
      </c>
      <c r="C752" t="inlineStr">
        <is>
          <t>about this transportation mode.</t>
        </is>
      </c>
    </row>
    <row r="753">
      <c r="A753" t="inlineStr">
        <is>
          <t>motorized bicycles, horse-drawn carts,</t>
        </is>
      </c>
      <c r="B753" t="inlineStr">
        <is>
          <t/>
        </is>
      </c>
      <c r="C753" t="inlineStr">
        <is>
          <t>Overall, the findings in this section</t>
        </is>
      </c>
    </row>
    <row r="754">
      <c r="A754" t="inlineStr">
        <is>
          <t>and ATV’s; whether they support the</t>
        </is>
      </c>
      <c r="B754" t="inlineStr">
        <is>
          <t/>
        </is>
      </c>
      <c r="C754" t="inlineStr">
        <is>
          <t>make it clear that the vast majority of</t>
        </is>
      </c>
    </row>
    <row r="755">
      <c r="A755" t="inlineStr">
        <is>
          <t>mode for all users, support the mode</t>
        </is>
      </c>
      <c r="B755" t="inlineStr">
        <is>
          <t/>
        </is>
      </c>
      <c r="C755" t="inlineStr">
        <is>
          <t>VCT users are opposed to the use of gas-</t>
        </is>
      </c>
    </row>
    <row r="756">
      <c r="A756" t="inlineStr">
        <is>
          <t>only for disabled users, are neutral, do</t>
        </is>
      </c>
      <c r="B756" t="inlineStr">
        <is>
          <t/>
        </is>
      </c>
      <c r="C756" t="inlineStr">
        <is>
          <t>powered golf carts, motorized bicycles,</t>
        </is>
      </c>
    </row>
    <row r="757">
      <c r="A757" t="inlineStr">
        <is>
          <t>not support the mode, or do not care.</t>
        </is>
      </c>
      <c r="B757" t="inlineStr">
        <is>
          <t/>
        </is>
      </c>
      <c r="C757" t="inlineStr">
        <is>
          <t>ATV’s, and horse-drawn carts along the</t>
        </is>
      </c>
    </row>
    <row r="758">
      <c r="A758" t="inlineStr">
        <is>
          <t>Responses to these transportation or trail</t>
        </is>
      </c>
      <c r="B758" t="inlineStr">
        <is>
          <t/>
        </is>
      </c>
      <c r="C758" t="inlineStr">
        <is>
          <t>trail, even for disabled users. However,</t>
        </is>
      </c>
    </row>
    <row r="759">
      <c r="A759" t="inlineStr">
        <is>
          <t>use alternatives are reported in Table</t>
        </is>
      </c>
      <c r="B759" t="inlineStr">
        <is>
          <t/>
        </is>
      </c>
      <c r="C759" t="inlineStr">
        <is>
          <t>there was some ambiguity about electric</t>
        </is>
      </c>
    </row>
    <row r="760">
      <c r="A760" t="inlineStr">
        <is>
          <t>TU-6.</t>
        </is>
      </c>
      <c r="B760" t="inlineStr">
        <is>
          <t/>
        </is>
      </c>
      <c r="C760" t="inlineStr">
        <is>
          <t>golf carts as fewer than 50 percent of</t>
        </is>
      </c>
    </row>
    <row r="761">
      <c r="A761" t="inlineStr">
        <is>
          <t>With the exception of electric golf</t>
        </is>
      </c>
      <c r="B761" t="inlineStr">
        <is>
          <t/>
        </is>
      </c>
      <c r="C761" t="inlineStr">
        <is>
          <t>users expressed outright opposition to</t>
        </is>
      </c>
    </row>
    <row r="762">
      <c r="A762" t="inlineStr">
        <is>
          <t>carts, the results are unambiguous.</t>
        </is>
      </c>
      <c r="B762" t="inlineStr">
        <is>
          <t/>
        </is>
      </c>
      <c r="C762" t="inlineStr">
        <is>
          <t>their use, with about 50 percent of users</t>
        </is>
      </c>
    </row>
    <row r="763">
      <c r="A763" t="inlineStr">
        <is>
          <t>Close to 80 percent of users universally</t>
        </is>
      </c>
      <c r="B763" t="inlineStr">
        <is>
          <t/>
        </is>
      </c>
      <c r="C763" t="inlineStr">
        <is>
          <t>being split between permitting disabled</t>
        </is>
      </c>
    </row>
    <row r="764">
      <c r="A764" t="inlineStr">
        <is>
          <t>rejected the idea of allowing motorized</t>
        </is>
      </c>
      <c r="B764" t="inlineStr">
        <is>
          <t/>
        </is>
      </c>
      <c r="C764" t="inlineStr">
        <is>
          <t>only use and being neutral or undecided.</t>
        </is>
      </c>
    </row>
    <row r="765">
      <c r="A765" t="inlineStr">
        <is>
          <t>bicycles or gas-powered golf carts on the</t>
        </is>
      </c>
      <c r="B765" t="inlineStr">
        <is>
          <t/>
        </is>
      </c>
      <c r="C765" t="inlineStr">
        <is>
          <t/>
        </is>
      </c>
      <c r="D765" t="inlineStr">
        <is>
          <t/>
        </is>
      </c>
      <c r="E765" t="inlineStr">
        <is>
          <t/>
        </is>
      </c>
    </row>
    <row r="766">
      <c r="A766" t="inlineStr">
        <is>
          <t>VCT. However, in both cases, just over</t>
        </is>
      </c>
      <c r="B766" t="inlineStr">
        <is>
          <t/>
        </is>
      </c>
      <c r="C766" t="inlineStr">
        <is>
          <t/>
        </is>
      </c>
      <c r="D766" t="inlineStr">
        <is>
          <t>Economics</t>
        </is>
      </c>
    </row>
    <row r="767">
      <c r="A767" t="inlineStr">
        <is>
          <t>10 percent felt these two modes should</t>
        </is>
      </c>
      <c r="B767" t="inlineStr">
        <is>
          <t/>
        </is>
      </c>
      <c r="C767" t="inlineStr">
        <is>
          <t/>
        </is>
      </c>
      <c r="D767" t="inlineStr">
        <is>
          <t/>
        </is>
      </c>
      <c r="E767" t="inlineStr">
        <is>
          <t/>
        </is>
      </c>
    </row>
    <row r="768">
      <c r="A768" t="inlineStr">
        <is>
          <t>be allowed for disabled users. ATV’s</t>
        </is>
      </c>
      <c r="B768" t="inlineStr">
        <is>
          <t/>
        </is>
      </c>
      <c r="C768" t="inlineStr">
        <is>
          <t>In this section of the report, two</t>
        </is>
      </c>
    </row>
    <row r="769">
      <c r="A769" t="inlineStr">
        <is>
          <t>fared worse. Without exception, over 90</t>
        </is>
      </c>
      <c r="B769" t="inlineStr">
        <is>
          <t/>
        </is>
      </c>
      <c r="C769" t="inlineStr">
        <is>
          <t>important economic aspects related to</t>
        </is>
      </c>
    </row>
    <row r="770">
      <c r="A770" t="inlineStr">
        <is>
          <t>percent of respondents rejected ATV use</t>
        </is>
      </c>
      <c r="B770" t="inlineStr">
        <is>
          <t/>
        </is>
      </c>
      <c r="C770" t="inlineStr">
        <is>
          <t>the use of the VCT are discussed,</t>
        </is>
      </c>
    </row>
    <row r="771">
      <c r="A771" t="inlineStr">
        <is>
          <t>on the VCT. Horse-drawn carts were</t>
        </is>
      </c>
      <c r="B771" t="inlineStr">
        <is>
          <t/>
        </is>
      </c>
      <c r="C771" t="inlineStr">
        <is>
          <t>economic impacts and net economic</t>
        </is>
      </c>
    </row>
    <row r="772">
      <c r="A772" t="inlineStr">
        <is>
          <t>supported by 11 percent for all users and</t>
        </is>
      </c>
      <c r="B772" t="inlineStr">
        <is>
          <t/>
        </is>
      </c>
      <c r="C772" t="inlineStr">
        <is>
          <t>benefits. Economic impacts basically</t>
        </is>
      </c>
    </row>
    <row r="773">
      <c r="A773" t="inlineStr">
        <is>
          <t>another 9 percent for disabled users.</t>
        </is>
      </c>
      <c r="B773" t="inlineStr">
        <is>
          <t/>
        </is>
      </c>
      <c r="C773" t="inlineStr">
        <is>
          <t>trace and measure the effects of visitor</t>
        </is>
      </c>
    </row>
    <row r="774">
      <c r="A774" t="inlineStr">
        <is>
          <t>Nevertheless, more than 60 percent of</t>
        </is>
      </c>
      <c r="B774" t="inlineStr">
        <is>
          <t/>
        </is>
      </c>
      <c r="C774" t="inlineStr">
        <is>
          <t>spending on the regional economy.</t>
        </is>
      </c>
    </row>
    <row r="775">
      <c r="A775" t="inlineStr">
        <is>
          <t>those surveyed did not support this</t>
        </is>
      </c>
      <c r="B775" t="inlineStr">
        <is>
          <t/>
        </is>
      </c>
      <c r="C775" t="inlineStr">
        <is>
          <t>These effects are quantified in dollars of</t>
        </is>
      </c>
    </row>
    <row r="776">
      <c r="A776" t="inlineStr">
        <is>
          <t>mode, with another 17 percent neutral or</t>
        </is>
      </c>
      <c r="B776" t="inlineStr">
        <is>
          <t/>
        </is>
      </c>
      <c r="C776" t="inlineStr">
        <is>
          <t>output and jobs. Net economic benefits</t>
        </is>
      </c>
    </row>
    <row r="777">
      <c r="A777" t="inlineStr">
        <is>
          <t>undecided. Finally, while fewer than 2</t>
        </is>
      </c>
      <c r="B777" t="inlineStr">
        <is>
          <t/>
        </is>
      </c>
      <c r="C777" t="inlineStr">
        <is>
          <t>or consumer surplus is a measure which</t>
        </is>
      </c>
    </row>
    <row r="778">
      <c r="A778" t="inlineStr">
        <is>
          <t/>
        </is>
      </c>
      <c r="B778" t="inlineStr">
        <is>
          <t>20</t>
        </is>
      </c>
      <c r="C778" t="inlineStr">
        <is>
          <t/>
        </is>
      </c>
      <c r="D778" t="inlineStr">
        <is>
          <t/>
        </is>
      </c>
      <c r="E778" t="inlineStr">
        <is>
          <t/>
        </is>
      </c>
    </row>
    <row r="779">
      <c r="A779" t="inlineStr">
        <is>
          <t>indicates the value of a resource. In the</t>
        </is>
      </c>
      <c r="B779" t="inlineStr">
        <is>
          <t/>
        </is>
      </c>
      <c r="C779" t="inlineStr">
        <is>
          <t>economic activity resulting from the loss</t>
        </is>
      </c>
    </row>
    <row r="780">
      <c r="A780" t="inlineStr">
        <is>
          <t>case of unpriced access to recreation</t>
        </is>
      </c>
      <c r="B780" t="inlineStr">
        <is>
          <t/>
        </is>
      </c>
      <c r="C780" t="inlineStr">
        <is>
          <t>of visitors to the area. This method is</t>
        </is>
      </c>
    </row>
    <row r="781">
      <c r="A781" t="inlineStr">
        <is>
          <t>resources like the VCT, it represents the</t>
        </is>
      </c>
      <c r="B781" t="inlineStr">
        <is>
          <t/>
        </is>
      </c>
      <c r="C781" t="inlineStr">
        <is>
          <t>frequently used when estimating the</t>
        </is>
      </c>
    </row>
    <row r="782">
      <c r="A782" t="inlineStr">
        <is>
          <t>dollar amount that individuals are</t>
        </is>
      </c>
      <c r="B782" t="inlineStr">
        <is>
          <t/>
        </is>
      </c>
      <c r="C782" t="inlineStr">
        <is>
          <t>impacts of recreation visitors and the</t>
        </is>
      </c>
    </row>
    <row r="783">
      <c r="A783" t="inlineStr">
        <is>
          <t>willing-to-pay to use the resource above</t>
        </is>
      </c>
      <c r="B783" t="inlineStr">
        <is>
          <t/>
        </is>
      </c>
      <c r="C783" t="inlineStr">
        <is>
          <t>impacts they have on the local economy.</t>
        </is>
      </c>
    </row>
    <row r="784">
      <c r="A784" t="inlineStr">
        <is>
          <t>and beyond what they must pay to use</t>
        </is>
      </c>
      <c r="B784" t="inlineStr">
        <is>
          <t/>
        </is>
      </c>
      <c r="C784" t="inlineStr">
        <is>
          <t>With ex post impact analysis, it is</t>
        </is>
      </c>
    </row>
    <row r="785">
      <c r="A785" t="inlineStr">
        <is>
          <t>the resource. More complete discussion</t>
        </is>
      </c>
      <c r="B785" t="inlineStr">
        <is>
          <t/>
        </is>
      </c>
      <c r="C785" t="inlineStr">
        <is>
          <t>assumed that visits and expenditures</t>
        </is>
      </c>
    </row>
    <row r="786">
      <c r="A786" t="inlineStr">
        <is>
          <t>of these and related concepts, such as</t>
        </is>
      </c>
      <c r="B786" t="inlineStr">
        <is>
          <t/>
        </is>
      </c>
      <c r="C786" t="inlineStr">
        <is>
          <t>related to recreation would be lost to the</t>
        </is>
      </c>
    </row>
    <row r="787">
      <c r="A787" t="inlineStr">
        <is>
          <t>price elasticity, along with estimates for</t>
        </is>
      </c>
      <c r="B787" t="inlineStr">
        <is>
          <t/>
        </is>
      </c>
      <c r="C787" t="inlineStr">
        <is>
          <t>local economy as a result of site closure.</t>
        </is>
      </c>
    </row>
    <row r="788">
      <c r="A788" t="inlineStr">
        <is>
          <t>the VCT are provided in the sections</t>
        </is>
      </c>
      <c r="B788" t="inlineStr">
        <is>
          <t/>
        </is>
      </c>
      <c r="C788" t="inlineStr">
        <is>
          <t>If there are other recreation opportunities</t>
        </is>
      </c>
    </row>
    <row r="789">
      <c r="A789" t="inlineStr">
        <is>
          <t>below and in a thesis by Gill (2004).</t>
        </is>
      </c>
      <c r="B789" t="inlineStr">
        <is>
          <t/>
        </is>
      </c>
      <c r="C789" t="inlineStr">
        <is>
          <t>within the region that could absorb</t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>visitors lost as a result of site closure,</t>
        </is>
      </c>
    </row>
    <row r="791">
      <c r="A791" t="inlineStr">
        <is>
          <t>Economic Impact Analysis</t>
        </is>
      </c>
      <c r="B791" t="inlineStr">
        <is>
          <t/>
        </is>
      </c>
      <c r="C791" t="inlineStr">
        <is>
          <t>this assumption may not hold (Stynes,</t>
        </is>
      </c>
    </row>
    <row r="792">
      <c r="A792" t="inlineStr">
        <is>
          <t>This section examines visitor</t>
        </is>
      </c>
      <c r="B792" t="inlineStr">
        <is>
          <t/>
        </is>
      </c>
      <c r="C792" t="inlineStr">
        <is>
          <t>2004).</t>
        </is>
      </c>
      <c r="D792" t="inlineStr">
        <is>
          <t/>
        </is>
      </c>
    </row>
    <row r="793">
      <c r="A793" t="inlineStr">
        <is>
          <t>expenditures and the resulting impact on</t>
        </is>
      </c>
      <c r="B793" t="inlineStr">
        <is>
          <t/>
        </is>
      </c>
      <c r="C793" t="inlineStr">
        <is>
          <t>Total economic impact is a</t>
        </is>
      </c>
    </row>
    <row r="794">
      <c r="A794" t="inlineStr">
        <is>
          <t>the local economy. One of the primary</t>
        </is>
      </c>
      <c r="B794" t="inlineStr">
        <is>
          <t/>
        </is>
      </c>
      <c r="C794" t="inlineStr">
        <is>
          <t>combination of direct spending (direct</t>
        </is>
      </c>
    </row>
    <row r="795">
      <c r="A795" t="inlineStr">
        <is>
          <t>objectives of this project was to estimate</t>
        </is>
      </c>
      <c r="B795" t="inlineStr">
        <is>
          <t/>
        </is>
      </c>
      <c r="C795" t="inlineStr">
        <is>
          <t>effects) and secondary spending</t>
        </is>
      </c>
    </row>
    <row r="796">
      <c r="A796" t="inlineStr">
        <is>
          <t>the economic impact to Washington and</t>
        </is>
      </c>
      <c r="B796" t="inlineStr">
        <is>
          <t/>
        </is>
      </c>
      <c r="C796" t="inlineStr">
        <is>
          <t>(secondary effects). Direct spending is</t>
        </is>
      </c>
    </row>
    <row r="797">
      <c r="A797" t="inlineStr">
        <is>
          <t>Grayson counties of nonlocal trips to the</t>
        </is>
      </c>
      <c r="B797" t="inlineStr">
        <is>
          <t/>
        </is>
      </c>
      <c r="C797" t="inlineStr">
        <is>
          <t>the total amount spent by nonlocal</t>
        </is>
      </c>
    </row>
    <row r="798">
      <c r="A798" t="inlineStr">
        <is>
          <t>VCT. Nonlocal expenditures related to</t>
        </is>
      </c>
      <c r="B798" t="inlineStr">
        <is>
          <t/>
        </is>
      </c>
      <c r="C798" t="inlineStr">
        <is>
          <t>visitors in the local economy. These</t>
        </is>
      </c>
    </row>
    <row r="799">
      <c r="A799" t="inlineStr">
        <is>
          <t>recreation use impact the local economy</t>
        </is>
      </c>
      <c r="B799" t="inlineStr">
        <is>
          <t/>
        </is>
      </c>
      <c r="C799" t="inlineStr">
        <is>
          <t>expenditures represent the direct</t>
        </is>
      </c>
    </row>
    <row r="800">
      <c r="A800" t="inlineStr">
        <is>
          <t>in the form of increased output, income,</t>
        </is>
      </c>
      <c r="B800" t="inlineStr">
        <is>
          <t/>
        </is>
      </c>
      <c r="C800" t="inlineStr">
        <is>
          <t>economic effects of recreation on the</t>
        </is>
      </c>
    </row>
    <row r="801">
      <c r="A801" t="inlineStr">
        <is>
          <t>and jobs. These increases are quantified</t>
        </is>
      </c>
      <c r="B801" t="inlineStr">
        <is>
          <t/>
        </is>
      </c>
      <c r="C801" t="inlineStr">
        <is>
          <t>local region. The direct effects of visitor</t>
        </is>
      </c>
    </row>
    <row r="802">
      <c r="A802" t="inlineStr">
        <is>
          <t>by performing economic impact</t>
        </is>
      </c>
      <c r="B802" t="inlineStr">
        <is>
          <t/>
        </is>
      </c>
      <c r="C802" t="inlineStr">
        <is>
          <t>expenditure create a “ripple” effect</t>
        </is>
      </c>
    </row>
    <row r="803">
      <c r="A803" t="inlineStr">
        <is>
          <t>analysis. Economic impact analysis</t>
        </is>
      </c>
      <c r="B803" t="inlineStr">
        <is>
          <t/>
        </is>
      </c>
      <c r="C803" t="inlineStr">
        <is>
          <t>within the local economy. Initial</t>
        </is>
      </c>
    </row>
    <row r="804">
      <c r="A804" t="inlineStr">
        <is>
          <t>estimates the changes in regional</t>
        </is>
      </c>
      <c r="B804" t="inlineStr">
        <is>
          <t/>
        </is>
      </c>
      <c r="C804" t="inlineStr">
        <is>
          <t>nonlocal expenditures stimulate local</t>
        </is>
      </c>
    </row>
    <row r="805">
      <c r="A805" t="inlineStr">
        <is>
          <t>economic activity that result from some</t>
        </is>
      </c>
      <c r="B805" t="inlineStr">
        <is>
          <t/>
        </is>
      </c>
      <c r="C805" t="inlineStr">
        <is>
          <t>industries and businesses that supply the</t>
        </is>
      </c>
    </row>
    <row r="806">
      <c r="A806" t="inlineStr">
        <is>
          <t>action, measured as changes in visitor</t>
        </is>
      </c>
      <c r="B806" t="inlineStr">
        <is>
          <t/>
        </is>
      </c>
      <c r="C806" t="inlineStr">
        <is>
          <t>recreation and tourism sectors. This</t>
        </is>
      </c>
    </row>
    <row r="807">
      <c r="A807" t="inlineStr">
        <is>
          <t>spending, regional income, and/or</t>
        </is>
      </c>
      <c r="B807" t="inlineStr">
        <is>
          <t/>
        </is>
      </c>
      <c r="C807" t="inlineStr">
        <is>
          <t>stimulation provides income to</t>
        </is>
      </c>
    </row>
    <row r="808">
      <c r="A808" t="inlineStr">
        <is>
          <t>employment (Moore, Gitelson, and</t>
        </is>
      </c>
      <c r="B808" t="inlineStr">
        <is>
          <t/>
        </is>
      </c>
      <c r="C808" t="inlineStr">
        <is>
          <t>employers and employees that can be</t>
        </is>
      </c>
    </row>
    <row r="809">
      <c r="A809" t="inlineStr">
        <is>
          <t>Graefe, 1994; Stynes, 2004). There are</t>
        </is>
      </c>
      <c r="B809" t="inlineStr">
        <is>
          <t/>
        </is>
      </c>
      <c r="C809" t="inlineStr">
        <is>
          <t>spent within the region.</t>
        </is>
      </c>
      <c r="D809" t="inlineStr">
        <is>
          <t>These effects</t>
        </is>
      </c>
    </row>
    <row r="810">
      <c r="A810" t="inlineStr">
        <is>
          <t>three components necessary to perform</t>
        </is>
      </c>
      <c r="B810" t="inlineStr">
        <is>
          <t/>
        </is>
      </c>
      <c r="C810" t="inlineStr">
        <is>
          <t>related to visitor expenditures are termed</t>
        </is>
      </c>
    </row>
    <row r="811">
      <c r="A811" t="inlineStr">
        <is>
          <t>impact analysis:</t>
        </is>
      </c>
      <c r="B811" t="inlineStr">
        <is>
          <t/>
        </is>
      </c>
      <c r="C811" t="inlineStr">
        <is>
          <t>secondary economic effects. Secondary</t>
        </is>
      </c>
    </row>
    <row r="812">
      <c r="A812" t="inlineStr">
        <is>
          <t>1.</t>
        </is>
      </c>
      <c r="B812" t="inlineStr">
        <is>
          <t>Obtain an accurate number of</t>
        </is>
      </c>
      <c r="C812" t="inlineStr">
        <is>
          <t>effects are made up of indirect and</t>
        </is>
      </c>
    </row>
    <row r="813">
      <c r="A813" t="inlineStr">
        <is>
          <t/>
        </is>
      </c>
      <c r="B813" t="inlineStr">
        <is>
          <t>users and user types</t>
        </is>
      </c>
      <c r="C813" t="inlineStr">
        <is>
          <t>induced effects. Indirect effects are</t>
        </is>
      </c>
    </row>
    <row r="814">
      <c r="A814" t="inlineStr">
        <is>
          <t>2.</t>
        </is>
      </c>
      <c r="B814" t="inlineStr">
        <is>
          <t>Estimate average spending per</t>
        </is>
      </c>
      <c r="C814" t="inlineStr">
        <is>
          <t>changes in sales, income, or jobs to</t>
        </is>
      </c>
    </row>
    <row r="815">
      <c r="A815" t="inlineStr">
        <is>
          <t/>
        </is>
      </c>
      <c r="B815" t="inlineStr">
        <is>
          <t>person per trip for each user type</t>
        </is>
      </c>
      <c r="C815" t="inlineStr">
        <is>
          <t>suppliers of the recreation and tourism</t>
        </is>
      </c>
    </row>
    <row r="816">
      <c r="A816" t="inlineStr">
        <is>
          <t>3.</t>
        </is>
      </c>
      <c r="B816" t="inlineStr">
        <is>
          <t>Estimate direct and secondary</t>
        </is>
      </c>
      <c r="C816" t="inlineStr">
        <is>
          <t>sectors within the region. Induced</t>
        </is>
      </c>
    </row>
    <row r="817">
      <c r="A817" t="inlineStr">
        <is>
          <t/>
        </is>
      </c>
      <c r="B817" t="inlineStr">
        <is>
          <t>effects of visitor spending.</t>
        </is>
      </c>
      <c r="C817" t="inlineStr">
        <is>
          <t>effects are increased regional sales that</t>
        </is>
      </c>
    </row>
    <row r="818">
      <c r="A818" t="inlineStr">
        <is>
          <t>Impact analysis can be performed as</t>
        </is>
      </c>
      <c r="B818" t="inlineStr">
        <is>
          <t/>
        </is>
      </c>
      <c r="C818" t="inlineStr">
        <is>
          <t>result from income earned in recreation</t>
        </is>
      </c>
    </row>
    <row r="819">
      <c r="A819" t="inlineStr">
        <is>
          <t>ex ante or ex post analysis. Ex ante is</t>
        </is>
      </c>
      <c r="B819" t="inlineStr">
        <is>
          <t/>
        </is>
      </c>
      <c r="C819" t="inlineStr">
        <is>
          <t>or supply sectors (Stynes, 2004).</t>
        </is>
      </c>
    </row>
    <row r="820">
      <c r="A820" t="inlineStr">
        <is>
          <t>used when trying to determine impacts</t>
        </is>
      </c>
      <c r="B820" t="inlineStr">
        <is>
          <t/>
        </is>
      </c>
      <c r="C820" t="inlineStr">
        <is>
          <t>In this study, the direct, indirect and</t>
        </is>
      </c>
    </row>
    <row r="821">
      <c r="A821" t="inlineStr">
        <is>
          <t>from proposed or hypothetical changes</t>
        </is>
      </c>
      <c r="B821" t="inlineStr">
        <is>
          <t/>
        </is>
      </c>
      <c r="C821" t="inlineStr">
        <is>
          <t>inducted effects of VCT expenditures on</t>
        </is>
      </c>
    </row>
    <row r="822">
      <c r="A822" t="inlineStr">
        <is>
          <t>and ex post analysis is used for projects</t>
        </is>
      </c>
      <c r="B822" t="inlineStr">
        <is>
          <t/>
        </is>
      </c>
      <c r="C822" t="inlineStr">
        <is>
          <t>Washington and Grayson counties were</t>
        </is>
      </c>
    </row>
    <row r="823">
      <c r="A823" t="inlineStr">
        <is>
          <t>that currently exist. In ex post analysis</t>
        </is>
      </c>
      <c r="B823" t="inlineStr">
        <is>
          <t/>
        </is>
      </c>
      <c r="C823" t="inlineStr">
        <is>
          <t>estimated using the IMPLAN model.</t>
        </is>
      </c>
    </row>
    <row r="824">
      <c r="A824" t="inlineStr">
        <is>
          <t>impacts are measured as changes in</t>
        </is>
      </c>
      <c r="B824" t="inlineStr">
        <is>
          <t/>
        </is>
      </c>
      <c r="C824" t="inlineStr">
        <is>
          <t>IMPLAN (IMpact Analysis for</t>
        </is>
      </c>
    </row>
    <row r="825">
      <c r="A825" t="inlineStr">
        <is>
          <t/>
        </is>
      </c>
      <c r="B825" t="inlineStr">
        <is>
          <t>21</t>
        </is>
      </c>
      <c r="C825" t="inlineStr">
        <is>
          <t/>
        </is>
      </c>
      <c r="D825" t="inlineStr">
        <is>
          <t/>
        </is>
      </c>
    </row>
    <row r="826">
      <c r="A826" t="inlineStr">
        <is>
          <t>PLANning) is a computer-based, input-</t>
        </is>
      </c>
      <c r="B826" t="inlineStr">
        <is>
          <t/>
        </is>
      </c>
      <c r="C826" t="inlineStr">
        <is>
          <t>must be accounted for in order to get an</t>
        </is>
      </c>
    </row>
    <row r="827">
      <c r="A827" t="inlineStr">
        <is>
          <t>output economic modeling system</t>
        </is>
      </c>
      <c r="B827" t="inlineStr">
        <is>
          <t/>
        </is>
      </c>
      <c r="C827" t="inlineStr">
        <is>
          <t>accurate estimate of regional impacts.</t>
        </is>
      </c>
    </row>
    <row r="828">
      <c r="A828" t="inlineStr">
        <is>
          <t>designed specifically to conduct</t>
        </is>
      </c>
      <c r="B828" t="inlineStr">
        <is>
          <t/>
        </is>
      </c>
      <c r="C828" t="inlineStr">
        <is>
          <t>Only those dollars captured by the local</t>
        </is>
      </c>
    </row>
    <row r="829">
      <c r="A829" t="inlineStr">
        <is>
          <t>economic impact analysis that has been</t>
        </is>
      </c>
      <c r="B829" t="inlineStr">
        <is>
          <t/>
        </is>
      </c>
      <c r="C829" t="inlineStr">
        <is>
          <t>economy should be used to determine</t>
        </is>
      </c>
    </row>
    <row r="830">
      <c r="A830" t="inlineStr">
        <is>
          <t>in use since 1979. IMPLAN was</t>
        </is>
      </c>
      <c r="B830" t="inlineStr">
        <is>
          <t/>
        </is>
      </c>
      <c r="C830" t="inlineStr">
        <is>
          <t>total economic impact.</t>
        </is>
      </c>
    </row>
    <row r="831">
      <c r="A831" t="inlineStr">
        <is>
          <t>originally developed by the USDA</t>
        </is>
      </c>
      <c r="B831" t="inlineStr">
        <is>
          <t/>
        </is>
      </c>
      <c r="C831" t="inlineStr">
        <is>
          <t/>
        </is>
      </c>
      <c r="D831" t="inlineStr">
        <is>
          <t/>
        </is>
      </c>
    </row>
    <row r="832">
      <c r="A832" t="inlineStr">
        <is>
          <t>Forest Service in order to provide a</t>
        </is>
      </c>
      <c r="B832" t="inlineStr">
        <is>
          <t/>
        </is>
      </c>
      <c r="C832" t="inlineStr">
        <is>
          <t>Estimation of Total Person Trips</t>
        </is>
      </c>
    </row>
    <row r="833">
      <c r="A833" t="inlineStr">
        <is>
          <t>comprehensive, science-based system</t>
        </is>
      </c>
      <c r="B833" t="inlineStr">
        <is>
          <t/>
        </is>
      </c>
      <c r="C833" t="inlineStr">
        <is>
          <t>As described above, estimation of</t>
        </is>
      </c>
    </row>
    <row r="834">
      <c r="A834" t="inlineStr">
        <is>
          <t>for estimating the economic impacts of</t>
        </is>
      </c>
      <c r="B834" t="inlineStr">
        <is>
          <t/>
        </is>
      </c>
      <c r="C834" t="inlineStr">
        <is>
          <t>total economic impacts first requires</t>
        </is>
      </c>
    </row>
    <row r="835">
      <c r="A835" t="inlineStr">
        <is>
          <t>natural resource related projects. In</t>
        </is>
      </c>
      <c r="B835" t="inlineStr">
        <is>
          <t/>
        </is>
      </c>
      <c r="C835" t="inlineStr">
        <is>
          <t>estimates of total recreation visitation.</t>
        </is>
      </c>
    </row>
    <row r="836">
      <c r="A836" t="inlineStr">
        <is>
          <t>1993, the Minnesota IMPLAN Group,</t>
        </is>
      </c>
      <c r="B836" t="inlineStr">
        <is>
          <t/>
        </is>
      </c>
      <c r="C836" t="inlineStr">
        <is>
          <t>Total visitation was estimated based on</t>
        </is>
      </c>
    </row>
    <row r="837">
      <c r="A837" t="inlineStr">
        <is>
          <t>Inc. (MIG, Inc.) was formed to privatize</t>
        </is>
      </c>
      <c r="B837" t="inlineStr">
        <is>
          <t/>
        </is>
      </c>
      <c r="C837" t="inlineStr">
        <is>
          <t>the stratified random sample described</t>
        </is>
      </c>
    </row>
    <row r="838">
      <c r="A838" t="inlineStr">
        <is>
          <t>development of IMPLAN data and</t>
        </is>
      </c>
      <c r="B838" t="inlineStr">
        <is>
          <t/>
        </is>
      </c>
      <c r="C838" t="inlineStr">
        <is>
          <t>in previous sections of this report. The</t>
        </is>
      </c>
    </row>
    <row r="839">
      <c r="A839" t="inlineStr">
        <is>
          <t>software for wider distribution and</t>
        </is>
      </c>
      <c r="B839" t="inlineStr">
        <is>
          <t/>
        </is>
      </c>
      <c r="C839" t="inlineStr">
        <is>
          <t>use estimate, based on the stratified</t>
        </is>
      </c>
    </row>
    <row r="840">
      <c r="A840" t="inlineStr">
        <is>
          <t>application.</t>
        </is>
      </c>
      <c r="B840" t="inlineStr">
        <is>
          <t>The IMPLAN modeling</t>
        </is>
      </c>
      <c r="C840" t="inlineStr">
        <is>
          <t>random, provides an estimate of the</t>
        </is>
      </c>
    </row>
    <row r="841">
      <c r="A841" t="inlineStr">
        <is>
          <t>system has since been used in a</t>
        </is>
      </c>
      <c r="B841" t="inlineStr">
        <is>
          <t/>
        </is>
      </c>
      <c r="C841" t="inlineStr">
        <is>
          <t>annual number of visits taken to the</t>
        </is>
      </c>
    </row>
    <row r="842">
      <c r="A842" t="inlineStr">
        <is>
          <t>multitude of private and public sector</t>
        </is>
      </c>
      <c r="B842" t="inlineStr">
        <is>
          <t/>
        </is>
      </c>
      <c r="C842" t="inlineStr">
        <is>
          <t>VCT.</t>
        </is>
      </c>
      <c r="D842" t="inlineStr">
        <is>
          <t>In order to estimate economic</t>
        </is>
      </c>
    </row>
    <row r="843">
      <c r="A843" t="inlineStr">
        <is>
          <t>applications to estimate the economic</t>
        </is>
      </c>
      <c r="B843" t="inlineStr">
        <is>
          <t/>
        </is>
      </c>
      <c r="C843" t="inlineStr">
        <is>
          <t>impacts, this estimate was converted to</t>
        </is>
      </c>
    </row>
    <row r="844">
      <c r="A844" t="inlineStr">
        <is>
          <t>impacts of natural resource related and</t>
        </is>
      </c>
      <c r="B844" t="inlineStr">
        <is>
          <t/>
        </is>
      </c>
      <c r="C844" t="inlineStr">
        <is>
          <t>person trips as described below. A</t>
        </is>
      </c>
    </row>
    <row r="845">
      <c r="A845" t="inlineStr">
        <is>
          <t>non-natural resource related projects on</t>
        </is>
      </c>
      <c r="B845" t="inlineStr">
        <is>
          <t/>
        </is>
      </c>
      <c r="C845" t="inlineStr">
        <is>
          <t>person trip is defined as one person</t>
        </is>
      </c>
    </row>
    <row r="846">
      <c r="A846" t="inlineStr">
        <is>
          <t>regional economies.</t>
        </is>
      </c>
      <c r="B846" t="inlineStr">
        <is>
          <t/>
        </is>
      </c>
      <c r="C846" t="inlineStr">
        <is>
          <t>taking one trip to the VCT. Note that a</t>
        </is>
      </c>
    </row>
    <row r="847">
      <c r="A847" t="inlineStr">
        <is>
          <t>With IMPLAN applications, regional</t>
        </is>
      </c>
      <c r="B847" t="inlineStr">
        <is>
          <t/>
        </is>
      </c>
      <c r="C847" t="inlineStr">
        <is>
          <t>visitor can take multiple visits to the</t>
        </is>
      </c>
    </row>
    <row r="848">
      <c r="A848" t="inlineStr">
        <is>
          <t>economies may be as small as a single</t>
        </is>
      </c>
      <c r="B848" t="inlineStr">
        <is>
          <t/>
        </is>
      </c>
      <c r="C848" t="inlineStr">
        <is>
          <t>VCT on the same trip (e.g., multiple</t>
        </is>
      </c>
    </row>
    <row r="849">
      <c r="A849" t="inlineStr">
        <is>
          <t>county or as large as multi-state regions.</t>
        </is>
      </c>
      <c r="B849" t="inlineStr">
        <is>
          <t/>
        </is>
      </c>
      <c r="C849" t="inlineStr">
        <is>
          <t>visits over a several day trip).</t>
        </is>
      </c>
    </row>
    <row r="850">
      <c r="A850" t="inlineStr">
        <is>
          <t>The IMPLAN modeling system has two</t>
        </is>
      </c>
      <c r="B850" t="inlineStr">
        <is>
          <t/>
        </is>
      </c>
      <c r="C850" t="inlineStr">
        <is>
          <t>To estimate total person trips, the</t>
        </is>
      </c>
    </row>
    <row r="851">
      <c r="A851" t="inlineStr">
        <is>
          <t>major components; a nationwide</t>
        </is>
      </c>
      <c r="B851" t="inlineStr">
        <is>
          <t/>
        </is>
      </c>
      <c r="C851" t="inlineStr">
        <is>
          <t>percentage of nonlocal and local visitors</t>
        </is>
      </c>
    </row>
    <row r="852">
      <c r="A852" t="inlineStr">
        <is>
          <t>database describing county-level</t>
        </is>
      </c>
      <c r="B852" t="inlineStr">
        <is>
          <t/>
        </is>
      </c>
      <c r="C852" t="inlineStr">
        <is>
          <t>to the VCT was determined first by</t>
        </is>
      </c>
    </row>
    <row r="853">
      <c r="A853" t="inlineStr">
        <is>
          <t>economic activity and a computer model</t>
        </is>
      </c>
      <c r="B853" t="inlineStr">
        <is>
          <t/>
        </is>
      </c>
      <c r="C853" t="inlineStr">
        <is>
          <t>asking each survey respondent whether</t>
        </is>
      </c>
    </row>
    <row r="854">
      <c r="A854" t="inlineStr">
        <is>
          <t>for constructing regional input-output</t>
        </is>
      </c>
      <c r="B854" t="inlineStr">
        <is>
          <t/>
        </is>
      </c>
      <c r="C854" t="inlineStr">
        <is>
          <t>he or she lived or worked in Washington</t>
        </is>
      </c>
    </row>
    <row r="855">
      <c r="A855" t="inlineStr">
        <is>
          <t>models and estimating economic impacts</t>
        </is>
      </c>
      <c r="B855" t="inlineStr">
        <is>
          <t/>
        </is>
      </c>
      <c r="C855" t="inlineStr">
        <is>
          <t>or Grayson counties. Next, the mean</t>
        </is>
      </c>
    </row>
    <row r="856">
      <c r="A856" t="inlineStr">
        <is>
          <t>from changes in economic activity. The</t>
        </is>
      </c>
      <c r="B856" t="inlineStr">
        <is>
          <t/>
        </is>
      </c>
      <c r="C856" t="inlineStr">
        <is>
          <t>number of annual trips and mean number</t>
        </is>
      </c>
    </row>
    <row r="857">
      <c r="A857" t="inlineStr">
        <is>
          <t>IMPLAN modeling system is based on</t>
        </is>
      </c>
      <c r="B857" t="inlineStr">
        <is>
          <t/>
        </is>
      </c>
      <c r="C857" t="inlineStr">
        <is>
          <t>of visits per trip per user type was</t>
        </is>
      </c>
    </row>
    <row r="858">
      <c r="A858" t="inlineStr">
        <is>
          <t>input-output accounting and analysis</t>
        </is>
      </c>
      <c r="B858" t="inlineStr">
        <is>
          <t/>
        </is>
      </c>
      <c r="C858" t="inlineStr">
        <is>
          <t>determined. These were questions asked</t>
        </is>
      </c>
    </row>
    <row r="859">
      <c r="A859" t="inlineStr">
        <is>
          <t>procedures used by the U.S. Bureau of</t>
        </is>
      </c>
      <c r="B859" t="inlineStr">
        <is>
          <t/>
        </is>
      </c>
      <c r="C859" t="inlineStr">
        <is>
          <t>on each survey administered. Mean</t>
        </is>
      </c>
    </row>
    <row r="860">
      <c r="A860" t="inlineStr">
        <is>
          <t>Economic Analysis and recommended</t>
        </is>
      </c>
      <c r="B860" t="inlineStr">
        <is>
          <t/>
        </is>
      </c>
      <c r="C860" t="inlineStr">
        <is>
          <t>annual trips and mean visits per trip</t>
        </is>
      </c>
    </row>
    <row r="861">
      <c r="A861" t="inlineStr">
        <is>
          <t>by the United Nations (Taylor, Winter,</t>
        </is>
      </c>
      <c r="B861" t="inlineStr">
        <is>
          <t/>
        </is>
      </c>
      <c r="C861" t="inlineStr">
        <is>
          <t>were multiplied to estimate mean visits</t>
        </is>
      </c>
    </row>
    <row r="862">
      <c r="A862" t="inlineStr">
        <is>
          <t>Alward, &amp; Siverts, 1992; MIG, Inc.,</t>
        </is>
      </c>
      <c r="B862" t="inlineStr">
        <is>
          <t/>
        </is>
      </c>
      <c r="C862" t="inlineStr">
        <is>
          <t>per year. Mean visits per year were</t>
        </is>
      </c>
    </row>
    <row r="863">
      <c r="A863" t="inlineStr">
        <is>
          <t>1999).</t>
        </is>
      </c>
      <c r="B863" t="inlineStr">
        <is>
          <t/>
        </is>
      </c>
      <c r="C863" t="inlineStr">
        <is>
          <t>multiplied by each nonlocal user type to</t>
        </is>
      </c>
    </row>
    <row r="864">
      <c r="A864" t="inlineStr">
        <is>
          <t>When using an input-output model</t>
        </is>
      </c>
      <c r="B864" t="inlineStr">
        <is>
          <t/>
        </is>
      </c>
      <c r="C864" t="inlineStr">
        <is>
          <t>estimate sample visits per year. These</t>
        </is>
      </c>
    </row>
    <row r="865">
      <c r="A865" t="inlineStr">
        <is>
          <t>such as IMPLAN to estimate total</t>
        </is>
      </c>
      <c r="B865" t="inlineStr">
        <is>
          <t/>
        </is>
      </c>
      <c r="C865" t="inlineStr">
        <is>
          <t>nonlocal user types will be discussed in</t>
        </is>
      </c>
    </row>
    <row r="866">
      <c r="A866" t="inlineStr">
        <is>
          <t>economic impact, leakage must be</t>
        </is>
      </c>
      <c r="B866" t="inlineStr">
        <is>
          <t/>
        </is>
      </c>
      <c r="C866" t="inlineStr">
        <is>
          <t>more detail in the next section.</t>
        </is>
      </c>
    </row>
    <row r="867">
      <c r="A867" t="inlineStr">
        <is>
          <t>accounted for before estimating total</t>
        </is>
      </c>
      <c r="B867" t="inlineStr">
        <is>
          <t/>
        </is>
      </c>
      <c r="C867" t="inlineStr">
        <is>
          <t>The sample visits per nonlocal user</t>
        </is>
      </c>
    </row>
    <row r="868">
      <c r="A868" t="inlineStr">
        <is>
          <t>economic impacts. Leakages are the</t>
        </is>
      </c>
      <c r="B868" t="inlineStr">
        <is>
          <t/>
        </is>
      </c>
      <c r="C868" t="inlineStr">
        <is>
          <t>type were aggregated to get total sample</t>
        </is>
      </c>
    </row>
    <row r="869">
      <c r="A869" t="inlineStr">
        <is>
          <t>portion of sales that leave the local</t>
        </is>
      </c>
      <c r="B869" t="inlineStr">
        <is>
          <t/>
        </is>
      </c>
      <c r="C869" t="inlineStr">
        <is>
          <t>visits per year. Each sample visit per</t>
        </is>
      </c>
    </row>
    <row r="870">
      <c r="A870" t="inlineStr">
        <is>
          <t>economy to pay for goods and services</t>
        </is>
      </c>
      <c r="B870" t="inlineStr">
        <is>
          <t/>
        </is>
      </c>
      <c r="C870" t="inlineStr">
        <is>
          <t>nonlocal user type was divided by the</t>
        </is>
      </c>
    </row>
    <row r="871">
      <c r="A871" t="inlineStr">
        <is>
          <t>not produced in the area. These leakages</t>
        </is>
      </c>
      <c r="B871" t="inlineStr">
        <is>
          <t/>
        </is>
      </c>
      <c r="C871" t="inlineStr">
        <is>
          <t>total sample visits per year to estimate</t>
        </is>
      </c>
    </row>
    <row r="872">
      <c r="A872" t="inlineStr">
        <is>
          <t/>
        </is>
      </c>
      <c r="B872" t="inlineStr">
        <is>
          <t>22</t>
        </is>
      </c>
      <c r="C872" t="inlineStr">
        <is>
          <t/>
        </is>
      </c>
      <c r="D872" t="inlineStr">
        <is>
          <t/>
        </is>
      </c>
    </row>
    <row r="873">
      <c r="A873" t="inlineStr">
        <is>
          <t>each user type’s share of sample visits.</t>
        </is>
      </c>
      <c r="B873" t="inlineStr">
        <is>
          <t/>
        </is>
      </c>
      <c r="C873" t="inlineStr">
        <is>
          <t>restaurant or bar, primary transportation,</t>
        </is>
      </c>
    </row>
    <row r="874">
      <c r="A874" t="inlineStr">
        <is>
          <t>The sample visit share for each nonlocal</t>
        </is>
      </c>
      <c r="B874" t="inlineStr">
        <is>
          <t/>
        </is>
      </c>
      <c r="C874" t="inlineStr">
        <is>
          <t>other transportation expenditures,</t>
        </is>
      </c>
    </row>
    <row r="875">
      <c r="A875" t="inlineStr">
        <is>
          <t>user type was multiplied by annual</t>
        </is>
      </c>
      <c r="B875" t="inlineStr">
        <is>
          <t/>
        </is>
      </c>
      <c r="C875" t="inlineStr">
        <is>
          <t>bicycle rentals, shuttle or guide service,</t>
        </is>
      </c>
    </row>
    <row r="876">
      <c r="A876" t="inlineStr">
        <is>
          <t>number of nonlocal visits to estimate</t>
        </is>
      </c>
      <c r="B876" t="inlineStr">
        <is>
          <t/>
        </is>
      </c>
      <c r="C876" t="inlineStr">
        <is>
          <t>entry fees, and other expenditures.</t>
        </is>
      </c>
    </row>
    <row r="877">
      <c r="A877" t="inlineStr">
        <is>
          <t>annual number of visits per user type.</t>
        </is>
      </c>
      <c r="B877" t="inlineStr">
        <is>
          <t/>
        </is>
      </c>
      <c r="C877" t="inlineStr">
        <is>
          <t>VCT users were classified by user</t>
        </is>
      </c>
    </row>
    <row r="878">
      <c r="A878" t="inlineStr">
        <is>
          <t>The annual number of nonlocal visits</t>
        </is>
      </c>
      <c r="B878" t="inlineStr">
        <is>
          <t/>
        </is>
      </c>
      <c r="C878" t="inlineStr">
        <is>
          <t>type. The four user types identified at the</t>
        </is>
      </c>
    </row>
    <row r="879">
      <c r="A879" t="inlineStr">
        <is>
          <t>was calculated from the use estimate.</t>
        </is>
      </c>
      <c r="B879" t="inlineStr">
        <is>
          <t/>
        </is>
      </c>
      <c r="C879" t="inlineStr">
        <is>
          <t>VCT were primary day users,</t>
        </is>
      </c>
    </row>
    <row r="880">
      <c r="A880" t="inlineStr">
        <is>
          <t>Annual visits per nonlocal user type</t>
        </is>
      </c>
      <c r="B880" t="inlineStr">
        <is>
          <t/>
        </is>
      </c>
      <c r="C880" t="inlineStr">
        <is>
          <t>nonprimary day users, primary overnight</t>
        </is>
      </c>
    </row>
    <row r="881">
      <c r="A881" t="inlineStr">
        <is>
          <t>were divided by the mean number of</t>
        </is>
      </c>
      <c r="B881" t="inlineStr">
        <is>
          <t/>
        </is>
      </c>
      <c r="C881" t="inlineStr">
        <is>
          <t>users, and nonprimary overnight users.</t>
        </is>
      </c>
    </row>
    <row r="882">
      <c r="A882" t="inlineStr">
        <is>
          <t>visits per trip per user type to estimate</t>
        </is>
      </c>
      <c r="B882" t="inlineStr">
        <is>
          <t/>
        </is>
      </c>
      <c r="C882" t="inlineStr">
        <is>
          <t>A primary user is defined as a user who</t>
        </is>
      </c>
    </row>
    <row r="883">
      <c r="A883" t="inlineStr">
        <is>
          <t>annual trips per user type. The annual</t>
        </is>
      </c>
      <c r="B883" t="inlineStr">
        <is>
          <t/>
        </is>
      </c>
      <c r="C883" t="inlineStr">
        <is>
          <t>is in the impact region for the primary</t>
        </is>
      </c>
    </row>
    <row r="884">
      <c r="A884" t="inlineStr">
        <is>
          <t>trips per user type were aggregated to</t>
        </is>
      </c>
      <c r="B884" t="inlineStr">
        <is>
          <t/>
        </is>
      </c>
      <c r="C884" t="inlineStr">
        <is>
          <t>purpose of visiting the VCT. A</t>
        </is>
      </c>
    </row>
    <row r="885">
      <c r="A885" t="inlineStr">
        <is>
          <t>get annual person trips.</t>
        </is>
      </c>
      <c r="B885" t="inlineStr">
        <is>
          <t/>
        </is>
      </c>
      <c r="C885" t="inlineStr">
        <is>
          <t>nonprimary user is defined as a person in</t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>the impact region for another purpose,</t>
        </is>
      </c>
    </row>
    <row r="887">
      <c r="A887" t="inlineStr">
        <is>
          <t>Estimation of Average Trip</t>
        </is>
      </c>
      <c r="B887" t="inlineStr">
        <is>
          <t/>
        </is>
      </c>
      <c r="C887" t="inlineStr">
        <is>
          <t>but chose to spend a portion of time on</t>
        </is>
      </c>
    </row>
    <row r="888">
      <c r="A888" t="inlineStr">
        <is>
          <t>Expenditures</t>
        </is>
      </c>
      <c r="B888" t="inlineStr">
        <is>
          <t/>
        </is>
      </c>
      <c r="C888" t="inlineStr">
        <is>
          <t>the VCT.</t>
        </is>
      </c>
    </row>
    <row r="889">
      <c r="A889" t="inlineStr">
        <is>
          <t>The expenditures of importance in an</t>
        </is>
      </c>
      <c r="B889" t="inlineStr">
        <is>
          <t/>
        </is>
      </c>
      <c r="C889" t="inlineStr">
        <is>
          <t>Based on these nonlocal user</t>
        </is>
      </c>
    </row>
    <row r="890">
      <c r="A890" t="inlineStr">
        <is>
          <t>economic impact analysis are nonlocal</t>
        </is>
      </c>
      <c r="B890" t="inlineStr">
        <is>
          <t/>
        </is>
      </c>
      <c r="C890" t="inlineStr">
        <is>
          <t>classifications, expenditure profiles were</t>
        </is>
      </c>
    </row>
    <row r="891">
      <c r="A891" t="inlineStr">
        <is>
          <t>expenditures. Nonlocal expenditures</t>
        </is>
      </c>
      <c r="B891" t="inlineStr">
        <is>
          <t/>
        </is>
      </c>
      <c r="C891" t="inlineStr">
        <is>
          <t>developed describing these user</t>
        </is>
      </c>
    </row>
    <row r="892">
      <c r="A892" t="inlineStr">
        <is>
          <t>represent “new” money being brought</t>
        </is>
      </c>
      <c r="B892" t="inlineStr">
        <is>
          <t/>
        </is>
      </c>
      <c r="C892" t="inlineStr">
        <is>
          <t>classifications in detail. These profiles</t>
        </is>
      </c>
    </row>
    <row r="893">
      <c r="A893" t="inlineStr">
        <is>
          <t>into the local economy, which increase</t>
        </is>
      </c>
      <c r="B893" t="inlineStr">
        <is>
          <t/>
        </is>
      </c>
      <c r="C893" t="inlineStr">
        <is>
          <t>contained the average per person</t>
        </is>
      </c>
    </row>
    <row r="894">
      <c r="A894" t="inlineStr">
        <is>
          <t>total wealth in the economy resulting in</t>
        </is>
      </c>
      <c r="B894" t="inlineStr">
        <is>
          <t/>
        </is>
      </c>
      <c r="C894" t="inlineStr">
        <is>
          <t>expenditure made in each of the</t>
        </is>
      </c>
    </row>
    <row r="895">
      <c r="A895" t="inlineStr">
        <is>
          <t>economic growth.</t>
        </is>
      </c>
      <c r="B895" t="inlineStr">
        <is>
          <t/>
        </is>
      </c>
      <c r="C895" t="inlineStr">
        <is>
          <t>expenditure categories by each user type.</t>
        </is>
      </c>
    </row>
    <row r="896">
      <c r="A896" t="inlineStr">
        <is>
          <t>Nonlocal expenditures by major</t>
        </is>
      </c>
      <c r="B896" t="inlineStr">
        <is>
          <t/>
        </is>
      </c>
      <c r="C896" t="inlineStr">
        <is>
          <t>These profiles estimated average</t>
        </is>
      </c>
    </row>
    <row r="897">
      <c r="A897" t="inlineStr">
        <is>
          <t>spending categories were estimated from</t>
        </is>
      </c>
      <c r="B897" t="inlineStr">
        <is>
          <t/>
        </is>
      </c>
      <c r="C897" t="inlineStr">
        <is>
          <t>expenditures for the entire trip and for</t>
        </is>
      </c>
    </row>
    <row r="898">
      <c r="A898" t="inlineStr">
        <is>
          <t>responses to trip expenditure questions</t>
        </is>
      </c>
      <c r="B898" t="inlineStr">
        <is>
          <t/>
        </is>
      </c>
      <c r="C898" t="inlineStr">
        <is>
          <t>expenditures made within twenty-five</t>
        </is>
      </c>
    </row>
    <row r="899">
      <c r="A899" t="inlineStr">
        <is>
          <t>included in the on-site VCT survey</t>
        </is>
      </c>
      <c r="B899" t="inlineStr">
        <is>
          <t/>
        </is>
      </c>
      <c r="C899" t="inlineStr">
        <is>
          <t>miles of the VCT. To estimate per</t>
        </is>
      </c>
    </row>
    <row r="900">
      <c r="A900" t="inlineStr">
        <is>
          <t>(Appendix A, Nonlocal B).</t>
        </is>
      </c>
      <c r="B900" t="inlineStr">
        <is>
          <t>The</t>
        </is>
      </c>
      <c r="C900" t="inlineStr">
        <is>
          <t>person expenditures each expenditure</t>
        </is>
      </c>
    </row>
    <row r="901">
      <c r="A901" t="inlineStr">
        <is>
          <t>expenditure questions asked for</t>
        </is>
      </c>
      <c r="B901" t="inlineStr">
        <is>
          <t/>
        </is>
      </c>
      <c r="C901" t="inlineStr">
        <is>
          <t>category was divided by the average</t>
        </is>
      </c>
    </row>
    <row r="902">
      <c r="A902" t="inlineStr">
        <is>
          <t>information to determine group</t>
        </is>
      </c>
      <c r="B902" t="inlineStr">
        <is>
          <t/>
        </is>
      </c>
      <c r="C902" t="inlineStr">
        <is>
          <t>spending party size in each user</t>
        </is>
      </c>
    </row>
    <row r="903">
      <c r="A903" t="inlineStr">
        <is>
          <t>expenditures within 25 miles of the VCT</t>
        </is>
      </c>
      <c r="B903" t="inlineStr">
        <is>
          <t/>
        </is>
      </c>
      <c r="C903" t="inlineStr">
        <is>
          <t>classification.</t>
        </is>
      </c>
    </row>
    <row r="904">
      <c r="A904" t="inlineStr">
        <is>
          <t>and group expenditures for the whole</t>
        </is>
      </c>
      <c r="B904" t="inlineStr">
        <is>
          <t/>
        </is>
      </c>
      <c r="C904" t="inlineStr">
        <is>
          <t>It is important to note the treatment</t>
        </is>
      </c>
    </row>
    <row r="905">
      <c r="A905" t="inlineStr">
        <is>
          <t>trip. The expenditure questions also</t>
        </is>
      </c>
      <c r="B905" t="inlineStr">
        <is>
          <t/>
        </is>
      </c>
      <c r="C905" t="inlineStr">
        <is>
          <t>of expenditures for nonprimary users.</t>
        </is>
      </c>
    </row>
    <row r="906">
      <c r="A906" t="inlineStr">
        <is>
          <t>asked the respondent about the size of</t>
        </is>
      </c>
      <c r="B906" t="inlineStr">
        <is>
          <t/>
        </is>
      </c>
      <c r="C906" t="inlineStr">
        <is>
          <t>Because these users were not in the local</t>
        </is>
      </c>
    </row>
    <row r="907">
      <c r="A907" t="inlineStr">
        <is>
          <t>their spending party. Using this</t>
        </is>
      </c>
      <c r="B907" t="inlineStr">
        <is>
          <t/>
        </is>
      </c>
      <c r="C907" t="inlineStr">
        <is>
          <t>area for the primary purpose of using the</t>
        </is>
      </c>
    </row>
    <row r="908">
      <c r="A908" t="inlineStr">
        <is>
          <t>information, average per-person</t>
        </is>
      </c>
      <c r="B908" t="inlineStr">
        <is>
          <t/>
        </is>
      </c>
      <c r="C908" t="inlineStr">
        <is>
          <t>VCT, there were two options for treating</t>
        </is>
      </c>
    </row>
    <row r="909">
      <c r="A909" t="inlineStr">
        <is>
          <t>expenditures made within 25 miles of</t>
        </is>
      </c>
      <c r="B909" t="inlineStr">
        <is>
          <t/>
        </is>
      </c>
      <c r="C909" t="inlineStr">
        <is>
          <t>their spending information. The first</t>
        </is>
      </c>
    </row>
    <row r="910">
      <c r="A910" t="inlineStr">
        <is>
          <t>the VCT per user type were estimated.</t>
        </is>
      </c>
      <c r="B910" t="inlineStr">
        <is>
          <t/>
        </is>
      </c>
      <c r="C910" t="inlineStr">
        <is>
          <t>option was eliminate these nonprimary</t>
        </is>
      </c>
    </row>
    <row r="911">
      <c r="A911" t="inlineStr">
        <is>
          <t>Table EI-1 shows the major expenditure</t>
        </is>
      </c>
      <c r="B911" t="inlineStr">
        <is>
          <t/>
        </is>
      </c>
      <c r="C911" t="inlineStr">
        <is>
          <t>users from the impact analysis. The</t>
        </is>
      </c>
    </row>
    <row r="912">
      <c r="A912" t="inlineStr">
        <is>
          <t>categories included in the expenditure</t>
        </is>
      </c>
      <c r="B912" t="inlineStr">
        <is>
          <t/>
        </is>
      </c>
      <c r="C912" t="inlineStr">
        <is>
          <t>second was to apportion their</t>
        </is>
      </c>
    </row>
    <row r="913">
      <c r="A913" t="inlineStr">
        <is>
          <t>questions; private lodging, public</t>
        </is>
      </c>
      <c r="B913" t="inlineStr">
        <is>
          <t/>
        </is>
      </c>
      <c r="C913" t="inlineStr">
        <is>
          <t>expenditures based on the ratio of total</t>
        </is>
      </c>
    </row>
    <row r="914">
      <c r="A914" t="inlineStr">
        <is>
          <t>lodging, food consumed in a restaurant</t>
        </is>
      </c>
      <c r="B914" t="inlineStr">
        <is>
          <t/>
        </is>
      </c>
      <c r="C914" t="inlineStr">
        <is>
          <t>trail time to total time spent in the area.</t>
        </is>
      </c>
    </row>
    <row r="915">
      <c r="A915" t="inlineStr">
        <is>
          <t>or bar, food consumed outside of a</t>
        </is>
      </c>
      <c r="B915" t="inlineStr">
        <is>
          <t/>
        </is>
      </c>
      <c r="C915" t="inlineStr">
        <is>
          <t/>
        </is>
      </c>
    </row>
    <row r="916">
      <c r="A916" t="inlineStr">
        <is>
          <t/>
        </is>
      </c>
      <c r="B916" t="inlineStr">
        <is>
          <t>23</t>
        </is>
      </c>
      <c r="C916" t="inlineStr">
        <is>
          <t/>
        </is>
      </c>
    </row>
    <row r="917">
      <c r="A917" t="inlineStr">
        <is>
          <t>Table EI-1. The expenditure profile from the nonlocal B survey of VCT users</t>
        </is>
      </c>
    </row>
    <row r="918">
      <c r="A918" t="inlineStr">
        <is>
          <t/>
        </is>
      </c>
      <c r="B918" t="inlineStr">
        <is>
          <t>A. Spending by</t>
        </is>
      </c>
      <c r="C918" t="inlineStr">
        <is>
          <t>B. Spending</t>
        </is>
      </c>
    </row>
    <row r="919">
      <c r="A919" t="inlineStr">
        <is>
          <t/>
        </is>
      </c>
      <c r="B919" t="inlineStr">
        <is>
          <t>your party within</t>
        </is>
      </c>
      <c r="C919" t="inlineStr">
        <is>
          <t>by your party</t>
        </is>
      </c>
    </row>
    <row r="920">
      <c r="A920" t="inlineStr">
        <is>
          <t/>
        </is>
      </c>
      <c r="B920" t="inlineStr">
        <is>
          <t>25 miles of the</t>
        </is>
      </c>
      <c r="C920" t="inlineStr">
        <is>
          <t>for the whole</t>
        </is>
      </c>
    </row>
    <row r="921">
      <c r="A921" t="inlineStr">
        <is>
          <t/>
        </is>
      </c>
      <c r="B921" t="inlineStr">
        <is>
          <t>Creeper Trail</t>
        </is>
      </c>
      <c r="C921" t="inlineStr">
        <is>
          <t>trip</t>
        </is>
      </c>
    </row>
    <row r="922">
      <c r="A922" t="inlineStr">
        <is>
          <t>Lodging:</t>
        </is>
      </c>
      <c r="B922" t="inlineStr">
        <is>
          <t/>
        </is>
      </c>
      <c r="C922" t="inlineStr">
        <is>
          <t/>
        </is>
      </c>
    </row>
    <row r="923">
      <c r="A923" t="inlineStr">
        <is>
          <t>Privately owned (motel, cottage, bed &amp; breakfast)</t>
        </is>
      </c>
      <c r="B923" t="inlineStr">
        <is>
          <t>_______</t>
        </is>
      </c>
      <c r="C923" t="inlineStr">
        <is>
          <t>_______</t>
        </is>
      </c>
    </row>
    <row r="924">
      <c r="A924" t="inlineStr">
        <is>
          <t>Publicly owned (state or FS campgrounds)</t>
        </is>
      </c>
      <c r="B924" t="inlineStr">
        <is>
          <t>_______</t>
        </is>
      </c>
      <c r="C924" t="inlineStr">
        <is>
          <t>_______</t>
        </is>
      </c>
    </row>
    <row r="925">
      <c r="A925" t="inlineStr">
        <is>
          <t>Food &amp; Beverage:</t>
        </is>
      </c>
      <c r="B925" t="inlineStr">
        <is>
          <t/>
        </is>
      </c>
      <c r="C925" t="inlineStr">
        <is>
          <t/>
        </is>
      </c>
    </row>
    <row r="926">
      <c r="A926" t="inlineStr">
        <is>
          <t>Food and drinks consumed at restaurants or bars</t>
        </is>
      </c>
      <c r="B926" t="inlineStr">
        <is>
          <t>_______</t>
        </is>
      </c>
      <c r="C926" t="inlineStr">
        <is>
          <t>_______</t>
        </is>
      </c>
    </row>
    <row r="927">
      <c r="A927" t="inlineStr">
        <is>
          <t>Other food and drinks (carry-out, groceries)</t>
        </is>
      </c>
      <c r="B927" t="inlineStr">
        <is>
          <t>_______</t>
        </is>
      </c>
      <c r="C927" t="inlineStr">
        <is>
          <t>_______</t>
        </is>
      </c>
    </row>
    <row r="928">
      <c r="A928" t="inlineStr">
        <is>
          <t>Transportation:</t>
        </is>
      </c>
      <c r="B928" t="inlineStr">
        <is>
          <t/>
        </is>
      </c>
      <c r="C928" t="inlineStr">
        <is>
          <t/>
        </is>
      </c>
    </row>
    <row r="929">
      <c r="A929" t="inlineStr">
        <is>
          <t>Gasoline, oil, repairs</t>
        </is>
      </c>
      <c r="B929" t="inlineStr">
        <is>
          <t>_______</t>
        </is>
      </c>
      <c r="C929" t="inlineStr">
        <is>
          <t>_______</t>
        </is>
      </c>
    </row>
    <row r="930">
      <c r="A930" t="inlineStr">
        <is>
          <t>Other transportation (tolls, airfare, vehicle rental)</t>
        </is>
      </c>
      <c r="B930" t="inlineStr">
        <is>
          <t>_______</t>
        </is>
      </c>
      <c r="C930" t="inlineStr">
        <is>
          <t>_______</t>
        </is>
      </c>
    </row>
    <row r="931">
      <c r="A931" t="inlineStr">
        <is>
          <t>Trail Related:</t>
        </is>
      </c>
      <c r="B931" t="inlineStr">
        <is>
          <t/>
        </is>
      </c>
      <c r="C931" t="inlineStr">
        <is>
          <t/>
        </is>
      </c>
    </row>
    <row r="932">
      <c r="A932" t="inlineStr">
        <is>
          <t>Bicycle rentals or service</t>
        </is>
      </c>
      <c r="B932" t="inlineStr">
        <is>
          <t>_______</t>
        </is>
      </c>
      <c r="C932" t="inlineStr">
        <is>
          <t>_______</t>
        </is>
      </c>
    </row>
    <row r="933">
      <c r="A933" t="inlineStr">
        <is>
          <t>Shuttle or guide service</t>
        </is>
      </c>
      <c r="B933" t="inlineStr">
        <is>
          <t>_______</t>
        </is>
      </c>
      <c r="C933" t="inlineStr">
        <is>
          <t>_______</t>
        </is>
      </c>
    </row>
    <row r="934">
      <c r="A934" t="inlineStr">
        <is>
          <t>Trail use, entry, or parking fees</t>
        </is>
      </c>
      <c r="B934" t="inlineStr">
        <is>
          <t>_______</t>
        </is>
      </c>
      <c r="C934" t="inlineStr">
        <is>
          <t>_______</t>
        </is>
      </c>
    </row>
    <row r="935">
      <c r="A935" t="inlineStr">
        <is>
          <t>Any other expenses:</t>
        </is>
      </c>
      <c r="B935" t="inlineStr">
        <is>
          <t/>
        </is>
      </c>
      <c r="C935" t="inlineStr">
        <is>
          <t/>
        </is>
      </c>
    </row>
    <row r="936">
      <c r="A936" t="inlineStr">
        <is>
          <t>Other services or equipment</t>
        </is>
      </c>
      <c r="B936" t="inlineStr">
        <is>
          <t>_______</t>
        </is>
      </c>
      <c r="C936" t="inlineStr">
        <is>
          <t>_______</t>
        </is>
      </c>
    </row>
    <row r="937">
      <c r="A937" t="inlineStr">
        <is>
          <t>The second option was chosen and the</t>
        </is>
      </c>
      <c r="B937" t="inlineStr">
        <is>
          <t>Southeastern states to recreate at state</t>
        </is>
      </c>
    </row>
    <row r="938">
      <c r="A938" t="inlineStr">
        <is>
          <t>nonprimary users were incorporated in</t>
        </is>
      </c>
      <c r="B938" t="inlineStr">
        <is>
          <t>parks. Cordell et al. (1990) also</t>
        </is>
      </c>
    </row>
    <row r="939">
      <c r="A939" t="inlineStr">
        <is>
          <t>the impact analysis. These users were</t>
        </is>
      </c>
      <c r="B939" t="inlineStr">
        <is>
          <t>portioned visitor expenditures to the</t>
        </is>
      </c>
    </row>
    <row r="940">
      <c r="A940" t="inlineStr">
        <is>
          <t>retained because, while they were not in</t>
        </is>
      </c>
      <c r="B940" t="inlineStr">
        <is>
          <t>impact region around the state park</t>
        </is>
      </c>
    </row>
    <row r="941">
      <c r="A941" t="inlineStr">
        <is>
          <t>the local area primarily to use the VCT,</t>
        </is>
      </c>
      <c r="B941" t="inlineStr">
        <is>
          <t>visited. Bergstrom et al. (1990) used</t>
        </is>
      </c>
    </row>
    <row r="942">
      <c r="A942" t="inlineStr">
        <is>
          <t>they did use the trail and as such some of</t>
        </is>
      </c>
      <c r="B942" t="inlineStr">
        <is>
          <t>similar portioning techniques to allocate</t>
        </is>
      </c>
    </row>
    <row r="943">
      <c r="A943" t="inlineStr">
        <is>
          <t>their expenditures can be attributed to</t>
        </is>
      </c>
      <c r="B943" t="inlineStr">
        <is>
          <t>en route expenditures, impact region</t>
        </is>
      </c>
    </row>
    <row r="944">
      <c r="A944" t="inlineStr">
        <is>
          <t>this use.</t>
        </is>
      </c>
      <c r="B944" t="inlineStr">
        <is>
          <t>expenditures, and equipment</t>
        </is>
      </c>
    </row>
    <row r="945">
      <c r="A945" t="inlineStr">
        <is>
          <t>There are examples of various</t>
        </is>
      </c>
      <c r="B945" t="inlineStr">
        <is>
          <t>expenditures associated with trips for</t>
        </is>
      </c>
    </row>
    <row r="946">
      <c r="A946" t="inlineStr">
        <is>
          <t>apportioning strategies found in the</t>
        </is>
      </c>
      <c r="B946" t="inlineStr">
        <is>
          <t>river recreation.</t>
        </is>
      </c>
      <c r="C946" t="inlineStr">
        <is>
          <t/>
        </is>
      </c>
    </row>
    <row r="947">
      <c r="A947" t="inlineStr">
        <is>
          <t>literature. English and Bowker (1996)</t>
        </is>
      </c>
      <c r="B947" t="inlineStr">
        <is>
          <t>To estimate expenditures attributed</t>
        </is>
      </c>
    </row>
    <row r="948">
      <c r="A948" t="inlineStr">
        <is>
          <t>prorated expenditures made on multiple</t>
        </is>
      </c>
      <c r="B948" t="inlineStr">
        <is>
          <t>to the VCT by nonprimary users,</t>
        </is>
      </c>
    </row>
    <row r="949">
      <c r="A949" t="inlineStr">
        <is>
          <t>destination whitewater rafting trips by</t>
        </is>
      </c>
      <c r="B949" t="inlineStr">
        <is>
          <t>average per person spending per</t>
        </is>
      </c>
    </row>
    <row r="950">
      <c r="A950" t="inlineStr">
        <is>
          <t>the number of sites visited. Other</t>
        </is>
      </c>
      <c r="B950" t="inlineStr">
        <is>
          <t>expenditure category were multiplied by</t>
        </is>
      </c>
    </row>
    <row r="951">
      <c r="A951" t="inlineStr">
        <is>
          <t>examples of portioning expenditures in</t>
        </is>
      </c>
      <c r="B951" t="inlineStr">
        <is>
          <t>the ratio of total trail time to total time</t>
        </is>
      </c>
    </row>
    <row r="952">
      <c r="A952" t="inlineStr">
        <is>
          <t>impact studies include Cordell et al.</t>
        </is>
      </c>
      <c r="B952" t="inlineStr">
        <is>
          <t>spent in the area. For day users the ratio</t>
        </is>
      </c>
    </row>
    <row r="953">
      <c r="A953" t="inlineStr">
        <is>
          <t>(1990) and Bergstrom, Cordell, Watson,</t>
        </is>
      </c>
      <c r="B953" t="inlineStr">
        <is>
          <t>used was on trail time, in minutes,</t>
        </is>
      </c>
    </row>
    <row r="954">
      <c r="A954" t="inlineStr">
        <is>
          <t>and Ashley (1990). Cordell et al. (1990)</t>
        </is>
      </c>
      <c r="B954" t="inlineStr">
        <is>
          <t>divided by seven hundred and twenty</t>
        </is>
      </c>
    </row>
    <row r="955">
      <c r="A955" t="inlineStr">
        <is>
          <t>used portioning to allocate expenditures</t>
        </is>
      </c>
      <c r="B955" t="inlineStr">
        <is>
          <t>minutes. This represents a 12-hour day.</t>
        </is>
      </c>
    </row>
    <row r="956">
      <c r="A956" t="inlineStr">
        <is>
          <t>made by out-of-state visitors to four</t>
        </is>
      </c>
      <c r="B956" t="inlineStr">
        <is>
          <t>The equation for the portion of</t>
        </is>
      </c>
    </row>
    <row r="957">
      <c r="A957" t="inlineStr">
        <is>
          <t>24</t>
        </is>
      </c>
      <c r="B957" t="inlineStr">
        <is>
          <t/>
        </is>
      </c>
      <c r="C957" t="inlineStr">
        <is>
          <t/>
        </is>
      </c>
    </row>
    <row r="958">
      <c r="A958" t="inlineStr">
        <is>
          <t>expenditures attributed to the trail for</t>
        </is>
      </c>
      <c r="C958" t="inlineStr">
        <is>
          <t/>
        </is>
      </c>
      <c r="D958" t="inlineStr">
        <is>
          <t>in the local area more than fourteen</t>
        </is>
      </c>
    </row>
    <row r="959">
      <c r="A959" t="inlineStr">
        <is>
          <t>nonprimary day users is:</t>
        </is>
      </c>
      <c r="B959" t="inlineStr">
        <is>
          <t/>
        </is>
      </c>
      <c r="C959" t="inlineStr">
        <is>
          <t/>
        </is>
      </c>
      <c r="D959" t="inlineStr">
        <is>
          <t>nights were greater than the 99 th</t>
        </is>
      </c>
    </row>
    <row r="960">
      <c r="A960" t="inlineStr">
        <is>
          <t>VCTPER = [(TIMESP * CRUSE) /</t>
        </is>
      </c>
      <c r="D960" t="inlineStr">
        <is>
          <t>percentile of total responses. Equation</t>
        </is>
      </c>
    </row>
    <row r="961">
      <c r="A961" t="inlineStr">
        <is>
          <t>TOTIME]</t>
        </is>
      </c>
      <c r="B961" t="inlineStr">
        <is>
          <t/>
        </is>
      </c>
      <c r="C961" t="inlineStr">
        <is>
          <t>(1)</t>
        </is>
      </c>
      <c r="D961" t="inlineStr">
        <is>
          <t>3.9 was multiplied by each expenditure</t>
        </is>
      </c>
    </row>
    <row r="962">
      <c r="A962" t="inlineStr">
        <is>
          <t>where,</t>
        </is>
      </c>
      <c r="B962" t="inlineStr">
        <is>
          <t/>
        </is>
      </c>
      <c r="C962" t="inlineStr">
        <is>
          <t/>
        </is>
      </c>
      <c r="D962" t="inlineStr">
        <is>
          <t>category to get the per category</t>
        </is>
      </c>
    </row>
    <row r="963">
      <c r="A963" t="inlineStr">
        <is>
          <t>VCTPER = percentage of</t>
        </is>
      </c>
      <c r="B963" t="inlineStr">
        <is>
          <t/>
        </is>
      </c>
      <c r="C963" t="inlineStr">
        <is>
          <t/>
        </is>
      </c>
      <c r="D963" t="inlineStr">
        <is>
          <t>expenditures attributed to the VCT for</t>
        </is>
      </c>
    </row>
    <row r="964">
      <c r="A964" t="inlineStr">
        <is>
          <t>expenditures attributed to the VCT</t>
        </is>
      </c>
      <c r="D964" t="inlineStr">
        <is>
          <t>nonprimary day users and nonprimary</t>
        </is>
      </c>
    </row>
    <row r="965">
      <c r="A965" t="inlineStr">
        <is>
          <t>TIMESP = on trail time in minutes</t>
        </is>
      </c>
      <c r="D965" t="inlineStr">
        <is>
          <t>overnight users. For nonprimary day</t>
        </is>
      </c>
    </row>
    <row r="966">
      <c r="A966" t="inlineStr">
        <is>
          <t>CRUSE = number of visits to the</t>
        </is>
      </c>
      <c r="C966" t="inlineStr">
        <is>
          <t/>
        </is>
      </c>
      <c r="D966" t="inlineStr">
        <is>
          <t>users this ratio was</t>
        </is>
      </c>
      <c r="F966" t="inlineStr">
        <is>
          <t/>
        </is>
      </c>
    </row>
    <row r="967">
      <c r="A967" t="inlineStr">
        <is>
          <t>VCT in a trip</t>
        </is>
      </c>
      <c r="B967" t="inlineStr">
        <is>
          <t/>
        </is>
      </c>
      <c r="C967" t="inlineStr">
        <is>
          <t/>
        </is>
      </c>
      <c r="D967" t="inlineStr">
        <is>
          <t>TIMESP*CRUSE/TOTIME = 0.24. For</t>
        </is>
      </c>
    </row>
    <row r="968">
      <c r="A968" t="inlineStr">
        <is>
          <t>TOTIME = total time in the area, 720</t>
        </is>
      </c>
      <c r="D968" t="inlineStr">
        <is>
          <t>nonprimary overnight users this ratio</t>
        </is>
      </c>
    </row>
    <row r="969">
      <c r="A969" t="inlineStr">
        <is>
          <t>minutes for day users</t>
        </is>
      </c>
      <c r="B969" t="inlineStr">
        <is>
          <t/>
        </is>
      </c>
      <c r="C969" t="inlineStr">
        <is>
          <t/>
        </is>
      </c>
      <c r="D969" t="inlineStr">
        <is>
          <t>was TIMESP*CRUSE/TOTIME = 0.09.</t>
        </is>
      </c>
    </row>
    <row r="970">
      <c r="A970" t="inlineStr">
        <is>
          <t>For overnight users the same equation</t>
        </is>
      </c>
      <c r="D970" t="inlineStr">
        <is>
          <t>These expenditures were divided by the</t>
        </is>
      </c>
    </row>
    <row r="971">
      <c r="A971" t="inlineStr">
        <is>
          <t>was applied. However, TOTIME was</t>
        </is>
      </c>
      <c r="D971" t="inlineStr">
        <is>
          <t>spending party size to estimate per</t>
        </is>
      </c>
    </row>
    <row r="972">
      <c r="A972" t="inlineStr">
        <is>
          <t>the number of nights spent in the impact</t>
        </is>
      </c>
      <c r="D972" t="inlineStr">
        <is>
          <t>person expenditures by category shown</t>
        </is>
      </c>
    </row>
    <row r="973">
      <c r="A973" t="inlineStr">
        <is>
          <t>region times twelve hours times sixty</t>
        </is>
      </c>
      <c r="C973" t="inlineStr">
        <is>
          <t/>
        </is>
      </c>
      <c r="D973" t="inlineStr">
        <is>
          <t>in Tables EI-2 through EI-5</t>
        </is>
      </c>
    </row>
    <row r="974">
      <c r="A974" t="inlineStr">
        <is>
          <t>minutes:</t>
        </is>
      </c>
      <c r="B974" t="inlineStr">
        <is>
          <t/>
        </is>
      </c>
      <c r="C974" t="inlineStr">
        <is>
          <t/>
        </is>
      </c>
      <c r="D974" t="inlineStr">
        <is>
          <t>Average per person expenditures per</t>
        </is>
      </c>
    </row>
    <row r="975">
      <c r="A975" t="inlineStr">
        <is>
          <t>TOTIME = NIGHTC * 12 * 60</t>
        </is>
      </c>
      <c r="C975" t="inlineStr">
        <is>
          <t>(2)</t>
        </is>
      </c>
      <c r="D975" t="inlineStr">
        <is>
          <t>user type were: primary day use $17.16,</t>
        </is>
      </c>
    </row>
    <row r="976">
      <c r="A976" t="inlineStr">
        <is>
          <t>Where,</t>
        </is>
      </c>
      <c r="B976" t="inlineStr">
        <is>
          <t/>
        </is>
      </c>
      <c r="C976" t="inlineStr">
        <is>
          <t/>
        </is>
      </c>
      <c r="D976" t="inlineStr">
        <is>
          <t>primary overnight $82.10, nonprimary</t>
        </is>
      </c>
    </row>
    <row r="977">
      <c r="A977" t="inlineStr">
        <is>
          <t>NIGHTC = the number of nights</t>
        </is>
      </c>
      <c r="C977" t="inlineStr">
        <is>
          <t/>
        </is>
      </c>
      <c r="D977" t="inlineStr">
        <is>
          <t>day use $12.31, and nonprimary</t>
        </is>
      </c>
    </row>
    <row r="978">
      <c r="A978" t="inlineStr">
        <is>
          <t>spent in the impact region</t>
        </is>
      </c>
      <c r="B978" t="inlineStr">
        <is>
          <t/>
        </is>
      </c>
      <c r="C978" t="inlineStr">
        <is>
          <t/>
        </is>
      </c>
      <c r="D978" t="inlineStr">
        <is>
          <t>overnight $7.02. The per-person per trip</t>
        </is>
      </c>
    </row>
    <row r="979">
      <c r="A979" t="inlineStr">
        <is>
          <t>Nonprimary overnight respondents</t>
        </is>
      </c>
      <c r="D979" t="inlineStr">
        <is>
          <t>expenditures from the expenditure</t>
        </is>
      </c>
    </row>
    <row r="980">
      <c r="A980" t="inlineStr">
        <is>
          <t>stating they stayed more than fourteen</t>
        </is>
      </c>
      <c r="D980" t="inlineStr">
        <is>
          <t>profiles were used to estimate total</t>
        </is>
      </c>
    </row>
    <row r="981">
      <c r="A981" t="inlineStr">
        <is>
          <t>nights in the impact region were rejected</t>
        </is>
      </c>
      <c r="D981" t="inlineStr">
        <is>
          <t>aggregate expenditures.</t>
        </is>
      </c>
      <c r="F981" t="inlineStr">
        <is>
          <t/>
        </is>
      </c>
    </row>
    <row r="982">
      <c r="A982" t="inlineStr">
        <is>
          <t>from the sample. Respondents staying</t>
        </is>
      </c>
      <c r="D982" t="inlineStr">
        <is>
          <t/>
        </is>
      </c>
      <c r="E982" t="inlineStr">
        <is>
          <t/>
        </is>
      </c>
      <c r="F982" t="inlineStr">
        <is>
          <t/>
        </is>
      </c>
    </row>
    <row r="983">
      <c r="A983" t="inlineStr">
        <is>
          <t>Table EI-2. Expenditure profile for nonlocal primary VCT day users</t>
        </is>
      </c>
      <c r="F983" t="inlineStr">
        <is>
          <t/>
        </is>
      </c>
    </row>
    <row r="984">
      <c r="A984" t="inlineStr">
        <is>
          <t/>
        </is>
      </c>
      <c r="B984" t="inlineStr">
        <is>
          <t>N=169, spending party = 3.34</t>
        </is>
      </c>
      <c r="F984" t="inlineStr">
        <is>
          <t/>
        </is>
      </c>
    </row>
    <row r="985">
      <c r="A985" t="inlineStr">
        <is>
          <t/>
        </is>
      </c>
      <c r="B985" t="inlineStr">
        <is>
          <t/>
        </is>
      </c>
      <c r="C985" t="inlineStr">
        <is>
          <t/>
        </is>
      </c>
      <c r="D985" t="inlineStr">
        <is>
          <t/>
        </is>
      </c>
      <c r="E985" t="inlineStr">
        <is>
          <t>Per person</t>
        </is>
      </c>
      <c r="F985" t="inlineStr">
        <is>
          <t>Per person</t>
        </is>
      </c>
    </row>
    <row r="986">
      <c r="A986" t="inlineStr">
        <is>
          <t/>
        </is>
      </c>
      <c r="B986" t="inlineStr">
        <is>
          <t>Within 25</t>
        </is>
      </c>
      <c r="D986" t="inlineStr">
        <is>
          <t>Entire</t>
        </is>
      </c>
      <c r="E986" t="inlineStr">
        <is>
          <t>within 25 miles</t>
        </is>
      </c>
      <c r="F986" t="inlineStr">
        <is>
          <t>per trip</t>
        </is>
      </c>
    </row>
    <row r="987">
      <c r="A987" t="inlineStr">
        <is>
          <t>Expenditure type</t>
        </is>
      </c>
      <c r="B987" t="inlineStr">
        <is>
          <t>miles</t>
        </is>
      </c>
      <c r="C987" t="inlineStr">
        <is>
          <t/>
        </is>
      </c>
      <c r="D987" t="inlineStr">
        <is>
          <t>trip</t>
        </is>
      </c>
      <c r="E987" t="inlineStr">
        <is>
          <t>expenditure</t>
        </is>
      </c>
      <c r="F987" t="inlineStr">
        <is>
          <t>expenditure</t>
        </is>
      </c>
    </row>
    <row r="988">
      <c r="A988" t="inlineStr">
        <is>
          <t>Private lodging</t>
        </is>
      </c>
      <c r="B988" t="inlineStr">
        <is>
          <t>0.00</t>
        </is>
      </c>
      <c r="C988" t="inlineStr">
        <is>
          <t/>
        </is>
      </c>
      <c r="D988" t="inlineStr">
        <is>
          <t>14.69</t>
        </is>
      </c>
      <c r="E988" t="inlineStr">
        <is>
          <t>0.00</t>
        </is>
      </c>
      <c r="F988" t="inlineStr">
        <is>
          <t>4.39</t>
        </is>
      </c>
    </row>
    <row r="989">
      <c r="A989" t="inlineStr">
        <is>
          <t>Public lodging</t>
        </is>
      </c>
      <c r="B989" t="inlineStr">
        <is>
          <t>0.00</t>
        </is>
      </c>
      <c r="C989" t="inlineStr">
        <is>
          <t/>
        </is>
      </c>
      <c r="D989" t="inlineStr">
        <is>
          <t>0.09</t>
        </is>
      </c>
      <c r="E989" t="inlineStr">
        <is>
          <t>0.00</t>
        </is>
      </c>
      <c r="F989" t="inlineStr">
        <is>
          <t>0.02</t>
        </is>
      </c>
    </row>
    <row r="990">
      <c r="A990" t="inlineStr">
        <is>
          <t>Food in restaurants</t>
        </is>
      </c>
      <c r="B990" t="inlineStr">
        <is>
          <t>21.29</t>
        </is>
      </c>
      <c r="C990" t="inlineStr">
        <is>
          <t/>
        </is>
      </c>
      <c r="D990" t="inlineStr">
        <is>
          <t>38.13</t>
        </is>
      </c>
      <c r="E990" t="inlineStr">
        <is>
          <t>6.37</t>
        </is>
      </c>
      <c r="F990" t="inlineStr">
        <is>
          <t>11.41</t>
        </is>
      </c>
    </row>
    <row r="991">
      <c r="A991" t="inlineStr">
        <is>
          <t>Carry out food</t>
        </is>
      </c>
      <c r="B991" t="inlineStr">
        <is>
          <t>2.65</t>
        </is>
      </c>
      <c r="C991" t="inlineStr">
        <is>
          <t/>
        </is>
      </c>
      <c r="D991" t="inlineStr">
        <is>
          <t>6.49</t>
        </is>
      </c>
      <c r="E991" t="inlineStr">
        <is>
          <t>0.79</t>
        </is>
      </c>
      <c r="F991" t="inlineStr">
        <is>
          <t>1.94</t>
        </is>
      </c>
    </row>
    <row r="992">
      <c r="A992" t="inlineStr">
        <is>
          <t>Primary transportation</t>
        </is>
      </c>
      <c r="B992" t="inlineStr">
        <is>
          <t>11.42</t>
        </is>
      </c>
      <c r="C992" t="inlineStr">
        <is>
          <t/>
        </is>
      </c>
      <c r="D992" t="inlineStr">
        <is>
          <t>18.68</t>
        </is>
      </c>
      <c r="E992" t="inlineStr">
        <is>
          <t>3.41</t>
        </is>
      </c>
      <c r="F992" t="inlineStr">
        <is>
          <t>5.59</t>
        </is>
      </c>
    </row>
    <row r="993">
      <c r="A993" t="inlineStr">
        <is>
          <t>Other transportation</t>
        </is>
      </c>
      <c r="B993" t="inlineStr">
        <is>
          <t>0.06</t>
        </is>
      </c>
      <c r="C993" t="inlineStr">
        <is>
          <t/>
        </is>
      </c>
      <c r="D993" t="inlineStr">
        <is>
          <t>0.06</t>
        </is>
      </c>
      <c r="E993" t="inlineStr">
        <is>
          <t>0.01</t>
        </is>
      </c>
      <c r="F993" t="inlineStr">
        <is>
          <t>0.01</t>
        </is>
      </c>
    </row>
    <row r="994">
      <c r="A994" t="inlineStr">
        <is>
          <t>Bike rentals</t>
        </is>
      </c>
      <c r="B994" t="inlineStr">
        <is>
          <t>11.68</t>
        </is>
      </c>
      <c r="C994" t="inlineStr">
        <is>
          <t/>
        </is>
      </c>
      <c r="D994" t="inlineStr">
        <is>
          <t>12.98</t>
        </is>
      </c>
      <c r="E994" t="inlineStr">
        <is>
          <t>3.49</t>
        </is>
      </c>
      <c r="F994" t="inlineStr">
        <is>
          <t>3.88</t>
        </is>
      </c>
    </row>
    <row r="995">
      <c r="A995" t="inlineStr">
        <is>
          <t>Shuttle/guide</t>
        </is>
      </c>
      <c r="B995" t="inlineStr">
        <is>
          <t>9.17</t>
        </is>
      </c>
      <c r="C995" t="inlineStr">
        <is>
          <t/>
        </is>
      </c>
      <c r="D995" t="inlineStr">
        <is>
          <t>10.51</t>
        </is>
      </c>
      <c r="E995" t="inlineStr">
        <is>
          <t>2.74</t>
        </is>
      </c>
      <c r="F995" t="inlineStr">
        <is>
          <t>3.14</t>
        </is>
      </c>
    </row>
    <row r="996">
      <c r="A996" t="inlineStr">
        <is>
          <t>Use fees</t>
        </is>
      </c>
      <c r="B996" t="inlineStr">
        <is>
          <t>0.14</t>
        </is>
      </c>
      <c r="C996" t="inlineStr">
        <is>
          <t/>
        </is>
      </c>
      <c r="D996" t="inlineStr">
        <is>
          <t>0.14</t>
        </is>
      </c>
      <c r="E996" t="inlineStr">
        <is>
          <t>0.04</t>
        </is>
      </c>
      <c r="F996" t="inlineStr">
        <is>
          <t>0.04</t>
        </is>
      </c>
    </row>
    <row r="997">
      <c r="A997" t="inlineStr">
        <is>
          <t>Other expenses</t>
        </is>
      </c>
      <c r="B997" t="inlineStr">
        <is>
          <t>0.89</t>
        </is>
      </c>
      <c r="C997" t="inlineStr">
        <is>
          <t/>
        </is>
      </c>
      <c r="D997" t="inlineStr">
        <is>
          <t>1.42</t>
        </is>
      </c>
      <c r="E997" t="inlineStr">
        <is>
          <t>0.26</t>
        </is>
      </c>
      <c r="F997" t="inlineStr">
        <is>
          <t>0.42</t>
        </is>
      </c>
    </row>
    <row r="998">
      <c r="A998" t="inlineStr">
        <is>
          <t>Total</t>
        </is>
      </c>
      <c r="B998" t="inlineStr">
        <is>
          <t>57.32</t>
        </is>
      </c>
      <c r="C998" t="inlineStr">
        <is>
          <t/>
        </is>
      </c>
      <c r="D998" t="inlineStr">
        <is>
          <t>103.22</t>
        </is>
      </c>
      <c r="E998" t="inlineStr">
        <is>
          <t>17.16</t>
        </is>
      </c>
      <c r="F998" t="inlineStr">
        <is>
          <t>30.90</t>
        </is>
      </c>
    </row>
    <row r="999">
      <c r="A999" t="inlineStr">
        <is>
          <t/>
        </is>
      </c>
      <c r="B999" t="inlineStr">
        <is>
          <t/>
        </is>
      </c>
      <c r="C999" t="inlineStr">
        <is>
          <t/>
        </is>
      </c>
      <c r="D999" t="inlineStr">
        <is>
          <t>25</t>
        </is>
      </c>
      <c r="E999" t="inlineStr">
        <is>
          <t/>
        </is>
      </c>
      <c r="F999" t="inlineStr">
        <is>
          <t/>
        </is>
      </c>
    </row>
    <row r="1000">
      <c r="A1000" t="inlineStr">
        <is>
          <t>Table EI-3. Expenditure profile for nonlocal primary VCT overnight users</t>
        </is>
      </c>
    </row>
    <row r="1001">
      <c r="A1001" t="inlineStr">
        <is>
          <t/>
        </is>
      </c>
      <c r="B1001" t="inlineStr">
        <is>
          <t>N=147, spending party = 4.5</t>
        </is>
      </c>
      <c r="E1001" t="inlineStr">
        <is>
          <t/>
        </is>
      </c>
    </row>
    <row r="1002">
      <c r="A1002" t="inlineStr">
        <is>
          <t/>
        </is>
      </c>
      <c r="B1002" t="inlineStr">
        <is>
          <t/>
        </is>
      </c>
      <c r="C1002" t="inlineStr">
        <is>
          <t/>
        </is>
      </c>
      <c r="D1002" t="inlineStr">
        <is>
          <t>Per person</t>
        </is>
      </c>
      <c r="E1002" t="inlineStr">
        <is>
          <t>Per person</t>
        </is>
      </c>
    </row>
    <row r="1003">
      <c r="A1003" t="inlineStr">
        <is>
          <t/>
        </is>
      </c>
      <c r="B1003" t="inlineStr">
        <is>
          <t>Within 25</t>
        </is>
      </c>
      <c r="C1003" t="inlineStr">
        <is>
          <t>Entire</t>
        </is>
      </c>
      <c r="D1003" t="inlineStr">
        <is>
          <t>within 25 miles</t>
        </is>
      </c>
      <c r="E1003" t="inlineStr">
        <is>
          <t>per trip</t>
        </is>
      </c>
    </row>
    <row r="1004">
      <c r="A1004" t="inlineStr">
        <is>
          <t>Expenditure type</t>
        </is>
      </c>
      <c r="B1004" t="inlineStr">
        <is>
          <t>miles</t>
        </is>
      </c>
      <c r="C1004" t="inlineStr">
        <is>
          <t>trip</t>
        </is>
      </c>
      <c r="D1004" t="inlineStr">
        <is>
          <t>expenditure</t>
        </is>
      </c>
      <c r="E1004" t="inlineStr">
        <is>
          <t>expenditure</t>
        </is>
      </c>
    </row>
    <row r="1005">
      <c r="A1005" t="inlineStr">
        <is>
          <t>Private lodging</t>
        </is>
      </c>
      <c r="B1005" t="inlineStr">
        <is>
          <t>126.95</t>
        </is>
      </c>
      <c r="C1005" t="inlineStr">
        <is>
          <t>211.86</t>
        </is>
      </c>
      <c r="D1005" t="inlineStr">
        <is>
          <t>28.21</t>
        </is>
      </c>
      <c r="E1005" t="inlineStr">
        <is>
          <t>47.08</t>
        </is>
      </c>
    </row>
    <row r="1006">
      <c r="A1006" t="inlineStr">
        <is>
          <t>Public lodging</t>
        </is>
      </c>
      <c r="B1006" t="inlineStr">
        <is>
          <t>22.29</t>
        </is>
      </c>
      <c r="C1006" t="inlineStr">
        <is>
          <t>29.30</t>
        </is>
      </c>
      <c r="D1006" t="inlineStr">
        <is>
          <t>4.95</t>
        </is>
      </c>
      <c r="E1006" t="inlineStr">
        <is>
          <t>6.51</t>
        </is>
      </c>
    </row>
    <row r="1007">
      <c r="A1007" t="inlineStr">
        <is>
          <t>Food in restaurants</t>
        </is>
      </c>
      <c r="B1007" t="inlineStr">
        <is>
          <t>99.43</t>
        </is>
      </c>
      <c r="C1007" t="inlineStr">
        <is>
          <t>137.02</t>
        </is>
      </c>
      <c r="D1007" t="inlineStr">
        <is>
          <t>22.09</t>
        </is>
      </c>
      <c r="E1007" t="inlineStr">
        <is>
          <t>30.44</t>
        </is>
      </c>
    </row>
    <row r="1008">
      <c r="A1008" t="inlineStr">
        <is>
          <t>Carry out food</t>
        </is>
      </c>
      <c r="B1008" t="inlineStr">
        <is>
          <t>27.69</t>
        </is>
      </c>
      <c r="C1008" t="inlineStr">
        <is>
          <t>40.02</t>
        </is>
      </c>
      <c r="D1008" t="inlineStr">
        <is>
          <t>6.15</t>
        </is>
      </c>
      <c r="E1008" t="inlineStr">
        <is>
          <t>8.89</t>
        </is>
      </c>
    </row>
    <row r="1009">
      <c r="A1009" t="inlineStr">
        <is>
          <t>Primary transportation</t>
        </is>
      </c>
      <c r="B1009" t="inlineStr">
        <is>
          <t>36.45</t>
        </is>
      </c>
      <c r="C1009" t="inlineStr">
        <is>
          <t>61.50</t>
        </is>
      </c>
      <c r="D1009" t="inlineStr">
        <is>
          <t>8.10</t>
        </is>
      </c>
      <c r="E1009" t="inlineStr">
        <is>
          <t>13.66</t>
        </is>
      </c>
    </row>
    <row r="1010">
      <c r="A1010" t="inlineStr">
        <is>
          <t>Other transportation</t>
        </is>
      </c>
      <c r="B1010" t="inlineStr">
        <is>
          <t>1.90</t>
        </is>
      </c>
      <c r="C1010" t="inlineStr">
        <is>
          <t>2.53</t>
        </is>
      </c>
      <c r="D1010" t="inlineStr">
        <is>
          <t>0.42</t>
        </is>
      </c>
      <c r="E1010" t="inlineStr">
        <is>
          <t>0.56</t>
        </is>
      </c>
    </row>
    <row r="1011">
      <c r="A1011" t="inlineStr">
        <is>
          <t>Bike rentals</t>
        </is>
      </c>
      <c r="B1011" t="inlineStr">
        <is>
          <t>17.28</t>
        </is>
      </c>
      <c r="C1011" t="inlineStr">
        <is>
          <t>18.44</t>
        </is>
      </c>
      <c r="D1011" t="inlineStr">
        <is>
          <t>3.84</t>
        </is>
      </c>
      <c r="E1011" t="inlineStr">
        <is>
          <t>4.09</t>
        </is>
      </c>
    </row>
    <row r="1012">
      <c r="A1012" t="inlineStr">
        <is>
          <t>Shuttle/guide</t>
        </is>
      </c>
      <c r="B1012" t="inlineStr">
        <is>
          <t>19.26</t>
        </is>
      </c>
      <c r="C1012" t="inlineStr">
        <is>
          <t>20.95</t>
        </is>
      </c>
      <c r="D1012" t="inlineStr">
        <is>
          <t>4.28</t>
        </is>
      </c>
      <c r="E1012" t="inlineStr">
        <is>
          <t>4.65</t>
        </is>
      </c>
    </row>
    <row r="1013">
      <c r="A1013" t="inlineStr">
        <is>
          <t>Use fees</t>
        </is>
      </c>
      <c r="B1013" t="inlineStr">
        <is>
          <t>0.00</t>
        </is>
      </c>
      <c r="C1013" t="inlineStr">
        <is>
          <t>0.00</t>
        </is>
      </c>
      <c r="D1013" t="inlineStr">
        <is>
          <t>0.00</t>
        </is>
      </c>
      <c r="E1013" t="inlineStr">
        <is>
          <t>0.00</t>
        </is>
      </c>
    </row>
    <row r="1014">
      <c r="A1014" t="inlineStr">
        <is>
          <t>Other expenses</t>
        </is>
      </c>
      <c r="B1014" t="inlineStr">
        <is>
          <t>17.56</t>
        </is>
      </c>
      <c r="C1014" t="inlineStr">
        <is>
          <t>18.32</t>
        </is>
      </c>
      <c r="D1014" t="inlineStr">
        <is>
          <t>3.90</t>
        </is>
      </c>
      <c r="E1014" t="inlineStr">
        <is>
          <t>4.07</t>
        </is>
      </c>
    </row>
    <row r="1015">
      <c r="A1015" t="inlineStr">
        <is>
          <t>Total</t>
        </is>
      </c>
      <c r="B1015" t="inlineStr">
        <is>
          <t>369.47</t>
        </is>
      </c>
      <c r="C1015" t="inlineStr">
        <is>
          <t>539.34</t>
        </is>
      </c>
      <c r="D1015" t="inlineStr">
        <is>
          <t>82.10</t>
        </is>
      </c>
      <c r="E1015" t="inlineStr">
        <is>
          <t>119.85</t>
        </is>
      </c>
    </row>
    <row r="1016">
      <c r="A1016" t="inlineStr">
        <is>
          <t>Table EI-4. Expenditure profile for nonlocal nonprimary VCT day users</t>
        </is>
      </c>
    </row>
    <row r="1017">
      <c r="A1017" t="inlineStr">
        <is>
          <t/>
        </is>
      </c>
      <c r="B1017" t="inlineStr">
        <is>
          <t>N = 23, spending party = 4.30, Time share = .24</t>
        </is>
      </c>
      <c r="E1017" t="inlineStr">
        <is>
          <t/>
        </is>
      </c>
    </row>
    <row r="1018">
      <c r="A1018" t="inlineStr">
        <is>
          <t/>
        </is>
      </c>
      <c r="B1018" t="inlineStr">
        <is>
          <t/>
        </is>
      </c>
      <c r="C1018" t="inlineStr">
        <is>
          <t/>
        </is>
      </c>
      <c r="D1018" t="inlineStr">
        <is>
          <t>Per person</t>
        </is>
      </c>
      <c r="E1018" t="inlineStr">
        <is>
          <t>Per person</t>
        </is>
      </c>
    </row>
    <row r="1019">
      <c r="A1019" t="inlineStr">
        <is>
          <t/>
        </is>
      </c>
      <c r="B1019" t="inlineStr">
        <is>
          <t>Within 25</t>
        </is>
      </c>
      <c r="C1019" t="inlineStr">
        <is>
          <t>Entire</t>
        </is>
      </c>
      <c r="D1019" t="inlineStr">
        <is>
          <t>within 25 miles</t>
        </is>
      </c>
      <c r="E1019" t="inlineStr">
        <is>
          <t>per trip</t>
        </is>
      </c>
    </row>
    <row r="1020">
      <c r="A1020" t="inlineStr">
        <is>
          <t>Expenditure type</t>
        </is>
      </c>
      <c r="B1020" t="inlineStr">
        <is>
          <t>miles</t>
        </is>
      </c>
      <c r="C1020" t="inlineStr">
        <is>
          <t>trip</t>
        </is>
      </c>
      <c r="D1020" t="inlineStr">
        <is>
          <t>expenditure</t>
        </is>
      </c>
      <c r="E1020" t="inlineStr">
        <is>
          <t>expenditure</t>
        </is>
      </c>
    </row>
    <row r="1021">
      <c r="A1021" t="inlineStr">
        <is>
          <t>Private lodging</t>
        </is>
      </c>
      <c r="B1021" t="inlineStr">
        <is>
          <t>0.00</t>
        </is>
      </c>
      <c r="C1021" t="inlineStr">
        <is>
          <t>165.13</t>
        </is>
      </c>
      <c r="D1021" t="inlineStr">
        <is>
          <t>0.00</t>
        </is>
      </c>
      <c r="E1021" t="inlineStr">
        <is>
          <t>6.63</t>
        </is>
      </c>
    </row>
    <row r="1022">
      <c r="A1022" t="inlineStr">
        <is>
          <t>Public lodging</t>
        </is>
      </c>
      <c r="B1022" t="inlineStr">
        <is>
          <t>0.00</t>
        </is>
      </c>
      <c r="C1022" t="inlineStr">
        <is>
          <t>31.18</t>
        </is>
      </c>
      <c r="D1022" t="inlineStr">
        <is>
          <t>0.00</t>
        </is>
      </c>
      <c r="E1022" t="inlineStr">
        <is>
          <t>1.38</t>
        </is>
      </c>
    </row>
    <row r="1023">
      <c r="A1023" t="inlineStr">
        <is>
          <t>Food in restaurants</t>
        </is>
      </c>
      <c r="B1023" t="inlineStr">
        <is>
          <t>51.00</t>
        </is>
      </c>
      <c r="C1023" t="inlineStr">
        <is>
          <t>154.18</t>
        </is>
      </c>
      <c r="D1023" t="inlineStr">
        <is>
          <t>3.71</t>
        </is>
      </c>
      <c r="E1023" t="inlineStr">
        <is>
          <t>7.00</t>
        </is>
      </c>
    </row>
    <row r="1024">
      <c r="A1024" t="inlineStr">
        <is>
          <t>Carry out food</t>
        </is>
      </c>
      <c r="B1024" t="inlineStr">
        <is>
          <t>5.90</t>
        </is>
      </c>
      <c r="C1024" t="inlineStr">
        <is>
          <t>23.63</t>
        </is>
      </c>
      <c r="D1024" t="inlineStr">
        <is>
          <t>0.19</t>
        </is>
      </c>
      <c r="E1024" t="inlineStr">
        <is>
          <t>1.09</t>
        </is>
      </c>
    </row>
    <row r="1025">
      <c r="A1025" t="inlineStr">
        <is>
          <t>Primary transportation</t>
        </is>
      </c>
      <c r="B1025" t="inlineStr">
        <is>
          <t>59.00</t>
        </is>
      </c>
      <c r="C1025" t="inlineStr">
        <is>
          <t>82.18</t>
        </is>
      </c>
      <c r="D1025" t="inlineStr">
        <is>
          <t>4.86</t>
        </is>
      </c>
      <c r="E1025" t="inlineStr">
        <is>
          <t>5.71</t>
        </is>
      </c>
    </row>
    <row r="1026">
      <c r="A1026" t="inlineStr">
        <is>
          <t>Other transportation</t>
        </is>
      </c>
      <c r="B1026" t="inlineStr">
        <is>
          <t>0.00</t>
        </is>
      </c>
      <c r="C1026" t="inlineStr">
        <is>
          <t>72.72</t>
        </is>
      </c>
      <c r="D1026" t="inlineStr">
        <is>
          <t>0.00</t>
        </is>
      </c>
      <c r="E1026" t="inlineStr">
        <is>
          <t>2.73</t>
        </is>
      </c>
    </row>
    <row r="1027">
      <c r="A1027" t="inlineStr">
        <is>
          <t>Bike rentals</t>
        </is>
      </c>
      <c r="B1027" t="inlineStr">
        <is>
          <t>47.13</t>
        </is>
      </c>
      <c r="C1027" t="inlineStr">
        <is>
          <t>47.13</t>
        </is>
      </c>
      <c r="D1027" t="inlineStr">
        <is>
          <t>2.66</t>
        </is>
      </c>
      <c r="E1027" t="inlineStr">
        <is>
          <t>2.66</t>
        </is>
      </c>
    </row>
    <row r="1028">
      <c r="A1028" t="inlineStr">
        <is>
          <t>Shuttle/guide</t>
        </is>
      </c>
      <c r="B1028" t="inlineStr">
        <is>
          <t>3.90</t>
        </is>
      </c>
      <c r="C1028" t="inlineStr">
        <is>
          <t>3.90</t>
        </is>
      </c>
      <c r="D1028" t="inlineStr">
        <is>
          <t>0.13</t>
        </is>
      </c>
      <c r="E1028" t="inlineStr">
        <is>
          <t>0.13</t>
        </is>
      </c>
    </row>
    <row r="1029">
      <c r="A1029" t="inlineStr">
        <is>
          <t>Use fees</t>
        </is>
      </c>
      <c r="B1029" t="inlineStr">
        <is>
          <t>0.00</t>
        </is>
      </c>
      <c r="C1029" t="inlineStr">
        <is>
          <t>0.18</t>
        </is>
      </c>
      <c r="D1029" t="inlineStr">
        <is>
          <t>0.00</t>
        </is>
      </c>
      <c r="E1029" t="inlineStr">
        <is>
          <t>0.00</t>
        </is>
      </c>
    </row>
    <row r="1030">
      <c r="A1030" t="inlineStr">
        <is>
          <t>Other expenses</t>
        </is>
      </c>
      <c r="B1030" t="inlineStr">
        <is>
          <t>54.81</t>
        </is>
      </c>
      <c r="C1030" t="inlineStr">
        <is>
          <t>100.95</t>
        </is>
      </c>
      <c r="D1030" t="inlineStr">
        <is>
          <t>0.76</t>
        </is>
      </c>
      <c r="E1030" t="inlineStr">
        <is>
          <t>2.66</t>
        </is>
      </c>
    </row>
    <row r="1031">
      <c r="A1031" t="inlineStr">
        <is>
          <t>Total</t>
        </is>
      </c>
      <c r="B1031" t="inlineStr">
        <is>
          <t>162.74</t>
        </is>
      </c>
      <c r="C1031" t="inlineStr">
        <is>
          <t>681.18</t>
        </is>
      </c>
      <c r="D1031" t="inlineStr">
        <is>
          <t>12.31</t>
        </is>
      </c>
      <c r="E1031" t="inlineStr">
        <is>
          <t>30.05</t>
        </is>
      </c>
    </row>
    <row r="1032">
      <c r="A1032" t="inlineStr">
        <is>
          <t/>
        </is>
      </c>
      <c r="B1032" t="inlineStr">
        <is>
          <t/>
        </is>
      </c>
      <c r="C1032" t="inlineStr">
        <is>
          <t>26</t>
        </is>
      </c>
      <c r="D1032" t="inlineStr">
        <is>
          <t/>
        </is>
      </c>
      <c r="E1032" t="inlineStr">
        <is>
          <t/>
        </is>
      </c>
    </row>
    <row r="1033">
      <c r="A1033" t="inlineStr">
        <is>
          <t>Table EI-5. Expenditure profile for nonlocal nonprimary VCT overnight users</t>
        </is>
      </c>
    </row>
    <row r="1034">
      <c r="A1034" t="inlineStr">
        <is>
          <t/>
        </is>
      </c>
      <c r="B1034" t="inlineStr">
        <is>
          <t>N = 94, spending party = 3.40, Time share = .09</t>
        </is>
      </c>
      <c r="E1034" t="inlineStr">
        <is>
          <t/>
        </is>
      </c>
    </row>
    <row r="1035">
      <c r="A1035" t="inlineStr">
        <is>
          <t/>
        </is>
      </c>
      <c r="B1035" t="inlineStr">
        <is>
          <t/>
        </is>
      </c>
      <c r="C1035" t="inlineStr">
        <is>
          <t/>
        </is>
      </c>
      <c r="D1035" t="inlineStr">
        <is>
          <t>Per person</t>
        </is>
      </c>
      <c r="E1035" t="inlineStr">
        <is>
          <t>Per person</t>
        </is>
      </c>
    </row>
    <row r="1036">
      <c r="A1036" t="inlineStr">
        <is>
          <t/>
        </is>
      </c>
      <c r="B1036" t="inlineStr">
        <is>
          <t>Within 25</t>
        </is>
      </c>
      <c r="C1036" t="inlineStr">
        <is>
          <t>Entire</t>
        </is>
      </c>
      <c r="D1036" t="inlineStr">
        <is>
          <t>within 25 miles</t>
        </is>
      </c>
      <c r="E1036" t="inlineStr">
        <is>
          <t>per trip</t>
        </is>
      </c>
    </row>
    <row r="1037">
      <c r="A1037" t="inlineStr">
        <is>
          <t>Expenditure type</t>
        </is>
      </c>
      <c r="B1037" t="inlineStr">
        <is>
          <t>miles</t>
        </is>
      </c>
      <c r="C1037" t="inlineStr">
        <is>
          <t>trip</t>
        </is>
      </c>
      <c r="D1037" t="inlineStr">
        <is>
          <t>expenditure</t>
        </is>
      </c>
      <c r="E1037" t="inlineStr">
        <is>
          <t>expenditure</t>
        </is>
      </c>
    </row>
    <row r="1038">
      <c r="A1038" t="inlineStr">
        <is>
          <t>Private lodging</t>
        </is>
      </c>
      <c r="B1038" t="inlineStr">
        <is>
          <t>125.17</t>
        </is>
      </c>
      <c r="C1038" t="inlineStr">
        <is>
          <t>175.53</t>
        </is>
      </c>
      <c r="D1038" t="inlineStr">
        <is>
          <t>2.50</t>
        </is>
      </c>
      <c r="E1038" t="inlineStr">
        <is>
          <t>4.40</t>
        </is>
      </c>
    </row>
    <row r="1039">
      <c r="A1039" t="inlineStr">
        <is>
          <t>Public lodging</t>
        </is>
      </c>
      <c r="B1039" t="inlineStr">
        <is>
          <t>46.19</t>
        </is>
      </c>
      <c r="C1039" t="inlineStr">
        <is>
          <t>47.89</t>
        </is>
      </c>
      <c r="D1039" t="inlineStr">
        <is>
          <t>0.27</t>
        </is>
      </c>
      <c r="E1039" t="inlineStr">
        <is>
          <t>0.30</t>
        </is>
      </c>
    </row>
    <row r="1040">
      <c r="A1040" t="inlineStr">
        <is>
          <t>Food in restaurants</t>
        </is>
      </c>
      <c r="B1040" t="inlineStr">
        <is>
          <t>97.32</t>
        </is>
      </c>
      <c r="C1040" t="inlineStr">
        <is>
          <t>120.51</t>
        </is>
      </c>
      <c r="D1040" t="inlineStr">
        <is>
          <t>2.07</t>
        </is>
      </c>
      <c r="E1040" t="inlineStr">
        <is>
          <t>2.79</t>
        </is>
      </c>
    </row>
    <row r="1041">
      <c r="A1041" t="inlineStr">
        <is>
          <t>Carry out food</t>
        </is>
      </c>
      <c r="B1041" t="inlineStr">
        <is>
          <t>17.23</t>
        </is>
      </c>
      <c r="C1041" t="inlineStr">
        <is>
          <t>28.19</t>
        </is>
      </c>
      <c r="D1041" t="inlineStr">
        <is>
          <t>0.25</t>
        </is>
      </c>
      <c r="E1041" t="inlineStr">
        <is>
          <t>0.62</t>
        </is>
      </c>
    </row>
    <row r="1042">
      <c r="A1042" t="inlineStr">
        <is>
          <t>Primary transportation</t>
        </is>
      </c>
      <c r="B1042" t="inlineStr">
        <is>
          <t>44.73</t>
        </is>
      </c>
      <c r="C1042" t="inlineStr">
        <is>
          <t>100.51</t>
        </is>
      </c>
      <c r="D1042" t="inlineStr">
        <is>
          <t>0.80</t>
        </is>
      </c>
      <c r="E1042" t="inlineStr">
        <is>
          <t>1.74</t>
        </is>
      </c>
    </row>
    <row r="1043">
      <c r="A1043" t="inlineStr">
        <is>
          <t>Other transportation</t>
        </is>
      </c>
      <c r="B1043" t="inlineStr">
        <is>
          <t>6.80</t>
        </is>
      </c>
      <c r="C1043" t="inlineStr">
        <is>
          <t>29.19</t>
        </is>
      </c>
      <c r="D1043" t="inlineStr">
        <is>
          <t>0.02</t>
        </is>
      </c>
      <c r="E1043" t="inlineStr">
        <is>
          <t>0.15</t>
        </is>
      </c>
    </row>
    <row r="1044">
      <c r="A1044" t="inlineStr">
        <is>
          <t>Bike rentals</t>
        </is>
      </c>
      <c r="B1044" t="inlineStr">
        <is>
          <t>17.25</t>
        </is>
      </c>
      <c r="C1044" t="inlineStr">
        <is>
          <t>17.59</t>
        </is>
      </c>
      <c r="D1044" t="inlineStr">
        <is>
          <t>0.38</t>
        </is>
      </c>
      <c r="E1044" t="inlineStr">
        <is>
          <t>0.41</t>
        </is>
      </c>
    </row>
    <row r="1045">
      <c r="A1045" t="inlineStr">
        <is>
          <t>Shuttle/guide</t>
        </is>
      </c>
      <c r="B1045" t="inlineStr">
        <is>
          <t>8.50</t>
        </is>
      </c>
      <c r="C1045" t="inlineStr">
        <is>
          <t>9.03</t>
        </is>
      </c>
      <c r="D1045" t="inlineStr">
        <is>
          <t>0.21</t>
        </is>
      </c>
      <c r="E1045" t="inlineStr">
        <is>
          <t>0.22</t>
        </is>
      </c>
    </row>
    <row r="1046">
      <c r="A1046" t="inlineStr">
        <is>
          <t>Use fees</t>
        </is>
      </c>
      <c r="B1046" t="inlineStr">
        <is>
          <t>0.00</t>
        </is>
      </c>
      <c r="C1046" t="inlineStr">
        <is>
          <t>1.06</t>
        </is>
      </c>
      <c r="D1046" t="inlineStr">
        <is>
          <t>0.00</t>
        </is>
      </c>
      <c r="E1046" t="inlineStr">
        <is>
          <t>0.00</t>
        </is>
      </c>
    </row>
    <row r="1047">
      <c r="A1047" t="inlineStr">
        <is>
          <t>Other expenses</t>
        </is>
      </c>
      <c r="B1047" t="inlineStr">
        <is>
          <t>3.40</t>
        </is>
      </c>
      <c r="C1047" t="inlineStr">
        <is>
          <t>3.93</t>
        </is>
      </c>
      <c r="D1047" t="inlineStr">
        <is>
          <t>0.45</t>
        </is>
      </c>
      <c r="E1047" t="inlineStr">
        <is>
          <t>0.47</t>
        </is>
      </c>
    </row>
    <row r="1048">
      <c r="A1048" t="inlineStr">
        <is>
          <t>Total</t>
        </is>
      </c>
      <c r="B1048" t="inlineStr">
        <is>
          <t>366.59</t>
        </is>
      </c>
      <c r="C1048" t="inlineStr">
        <is>
          <t>533.43</t>
        </is>
      </c>
      <c r="D1048" t="inlineStr">
        <is>
          <t>7.02</t>
        </is>
      </c>
      <c r="E1048" t="inlineStr">
        <is>
          <t>11.15</t>
        </is>
      </c>
    </row>
    <row r="1049">
      <c r="A1049" t="inlineStr">
        <is>
          <t>Estimation of Total Economic Impacts</t>
        </is>
      </c>
      <c r="C1049" t="inlineStr">
        <is>
          <t/>
        </is>
      </c>
      <c r="D1049" t="inlineStr">
        <is>
          <t>user type on the economy of Washington</t>
        </is>
      </c>
    </row>
    <row r="1050">
      <c r="A1050" t="inlineStr">
        <is>
          <t>The direct, indirect and induced</t>
        </is>
      </c>
      <c r="C1050" t="inlineStr">
        <is>
          <t/>
        </is>
      </c>
      <c r="D1050" t="inlineStr">
        <is>
          <t>and Grayson counties. Primary</t>
        </is>
      </c>
    </row>
    <row r="1051">
      <c r="A1051" t="inlineStr">
        <is>
          <t>effects of recreation expenditures per</t>
        </is>
      </c>
      <c r="C1051" t="inlineStr">
        <is>
          <t/>
        </is>
      </c>
      <c r="D1051" t="inlineStr">
        <is>
          <t>overnight trips created the most impact</t>
        </is>
      </c>
    </row>
    <row r="1052">
      <c r="A1052" t="inlineStr">
        <is>
          <t>1,000 person trip by the user categories</t>
        </is>
      </c>
      <c r="C1052" t="inlineStr">
        <is>
          <t/>
        </is>
      </c>
      <c r="D1052" t="inlineStr">
        <is>
          <t>on the local economy, $114,398 in total</t>
        </is>
      </c>
    </row>
    <row r="1053">
      <c r="A1053" t="inlineStr">
        <is>
          <t>described in the previous section were</t>
        </is>
      </c>
      <c r="C1053" t="inlineStr">
        <is>
          <t/>
        </is>
      </c>
      <c r="D1053" t="inlineStr">
        <is>
          <t>output per 1000 person-trips, 2.1 full</t>
        </is>
      </c>
    </row>
    <row r="1054">
      <c r="A1054" t="inlineStr">
        <is>
          <t>estimated by first multiplying average</t>
        </is>
      </c>
      <c r="C1054" t="inlineStr">
        <is>
          <t/>
        </is>
      </c>
      <c r="D1054" t="inlineStr">
        <is>
          <t>time job equivalents, and $62,956 in</t>
        </is>
      </c>
    </row>
    <row r="1055">
      <c r="A1055" t="inlineStr">
        <is>
          <t>expenditures per person trip for each</t>
        </is>
      </c>
      <c r="C1055" t="inlineStr">
        <is>
          <t/>
        </is>
      </c>
      <c r="D1055" t="inlineStr">
        <is>
          <t>total value added. This is logical</t>
        </is>
      </c>
    </row>
    <row r="1056">
      <c r="A1056" t="inlineStr">
        <is>
          <t>user category by 1,000. These direct</t>
        </is>
      </c>
      <c r="C1056" t="inlineStr">
        <is>
          <t/>
        </is>
      </c>
      <c r="D1056" t="inlineStr">
        <is>
          <t>because overnight users spend more</t>
        </is>
      </c>
    </row>
    <row r="1057">
      <c r="A1057" t="inlineStr">
        <is>
          <t>expenditures per 1,000 person trips were</t>
        </is>
      </c>
      <c r="C1057" t="inlineStr">
        <is>
          <t/>
        </is>
      </c>
      <c r="D1057" t="inlineStr">
        <is>
          <t>money in local shops and eateries and</t>
        </is>
      </c>
    </row>
    <row r="1058">
      <c r="A1058" t="inlineStr">
        <is>
          <t>then entered into the IMPLAN model,</t>
        </is>
      </c>
      <c r="C1058" t="inlineStr">
        <is>
          <t/>
        </is>
      </c>
      <c r="D1058" t="inlineStr">
        <is>
          <t>spend money in local hotels. Primary</t>
        </is>
      </c>
    </row>
    <row r="1059">
      <c r="A1059" t="inlineStr">
        <is>
          <t>and the model estimated the total effects</t>
        </is>
      </c>
      <c r="C1059" t="inlineStr">
        <is>
          <t/>
        </is>
      </c>
      <c r="D1059" t="inlineStr">
        <is>
          <t>day trips account $23,606 in total output</t>
        </is>
      </c>
    </row>
    <row r="1060">
      <c r="A1060" t="inlineStr">
        <is>
          <t>(direct, indirect and induced effects) of</t>
        </is>
      </c>
      <c r="C1060" t="inlineStr">
        <is>
          <t/>
        </is>
      </c>
      <c r="D1060" t="inlineStr">
        <is>
          <t>per 1000 person trips, 0.4 full time job</t>
        </is>
      </c>
    </row>
    <row r="1061">
      <c r="A1061" t="inlineStr">
        <is>
          <t>visitor expenditures by user category.</t>
        </is>
      </c>
      <c r="C1061" t="inlineStr">
        <is>
          <t/>
        </is>
      </c>
      <c r="D1061" t="inlineStr">
        <is>
          <t>equivalents, and $11,592 in total value</t>
        </is>
      </c>
    </row>
    <row r="1062">
      <c r="A1062" t="inlineStr">
        <is>
          <t>These results are shown in Table EI-6.</t>
        </is>
      </c>
      <c r="C1062" t="inlineStr">
        <is>
          <t/>
        </is>
      </c>
      <c r="D1062" t="inlineStr">
        <is>
          <t>added. These numbers are larger than</t>
        </is>
      </c>
    </row>
    <row r="1063">
      <c r="A1063" t="inlineStr">
        <is>
          <t>Total economic impacts of total</t>
        </is>
      </c>
      <c r="C1063" t="inlineStr">
        <is>
          <t/>
        </is>
      </c>
      <c r="D1063" t="inlineStr">
        <is>
          <t>the nonprimary overnight users because</t>
        </is>
      </c>
    </row>
    <row r="1064">
      <c r="A1064" t="inlineStr">
        <is>
          <t>estimated trips to the VCT were then</t>
        </is>
      </c>
      <c r="C1064" t="inlineStr">
        <is>
          <t/>
        </is>
      </c>
      <c r="D1064" t="inlineStr">
        <is>
          <t>all of the expenditures made by the</t>
        </is>
      </c>
    </row>
    <row r="1065">
      <c r="A1065" t="inlineStr">
        <is>
          <t>estimated by multiplying the estimates</t>
        </is>
      </c>
      <c r="C1065" t="inlineStr">
        <is>
          <t/>
        </is>
      </c>
      <c r="D1065" t="inlineStr">
        <is>
          <t>primary user types are attributed to the</t>
        </is>
      </c>
    </row>
    <row r="1066">
      <c r="A1066" t="inlineStr">
        <is>
          <t>of total person visits by user category</t>
        </is>
      </c>
      <c r="C1066" t="inlineStr">
        <is>
          <t/>
        </is>
      </c>
      <c r="D1066" t="inlineStr">
        <is>
          <t>VCT. Nonprimary users had their</t>
        </is>
      </c>
    </row>
    <row r="1067">
      <c r="A1067" t="inlineStr">
        <is>
          <t>(Table TC-3, in units of 1,000 trips) by</t>
        </is>
      </c>
      <c r="C1067" t="inlineStr">
        <is>
          <t/>
        </is>
      </c>
      <c r="D1067" t="inlineStr">
        <is>
          <t>expenditures apportioned based on time</t>
        </is>
      </c>
    </row>
    <row r="1068">
      <c r="A1068" t="inlineStr">
        <is>
          <t>the estimated impacts per 1,000 person</t>
        </is>
      </c>
      <c r="C1068" t="inlineStr">
        <is>
          <t/>
        </is>
      </c>
      <c r="D1068" t="inlineStr">
        <is>
          <t>spent on the VCT to time spent in the</t>
        </is>
      </c>
    </row>
    <row r="1069">
      <c r="A1069" t="inlineStr">
        <is>
          <t>trips reported in Table EI-6, and then</t>
        </is>
      </c>
      <c r="C1069" t="inlineStr">
        <is>
          <t/>
        </is>
      </c>
      <c r="D1069" t="inlineStr">
        <is>
          <t>area. The total output per 1000 person-</t>
        </is>
      </c>
    </row>
    <row r="1070">
      <c r="A1070" t="inlineStr">
        <is>
          <t>summing up these total impacts by</t>
        </is>
      </c>
      <c r="C1070" t="inlineStr">
        <is>
          <t/>
        </is>
      </c>
      <c r="D1070" t="inlineStr">
        <is>
          <t>trips for nonprimary overnight users was</t>
        </is>
      </c>
    </row>
    <row r="1071">
      <c r="A1071" t="inlineStr">
        <is>
          <t>category. The final results are reported</t>
        </is>
      </c>
      <c r="C1071" t="inlineStr">
        <is>
          <t/>
        </is>
      </c>
      <c r="D1071" t="inlineStr">
        <is>
          <t>more than double the total output per</t>
        </is>
      </c>
    </row>
    <row r="1072">
      <c r="A1072" t="inlineStr">
        <is>
          <t>in Table EI-7.</t>
        </is>
      </c>
      <c r="B1072" t="inlineStr">
        <is>
          <t/>
        </is>
      </c>
      <c r="C1072" t="inlineStr">
        <is>
          <t/>
        </is>
      </c>
      <c r="D1072" t="inlineStr">
        <is>
          <t>1000 person trips for nonprimary day</t>
        </is>
      </c>
    </row>
    <row r="1073">
      <c r="A1073" t="inlineStr">
        <is>
          <t>Table E1-6 shows the economic</t>
        </is>
      </c>
      <c r="C1073" t="inlineStr">
        <is>
          <t/>
        </is>
      </c>
      <c r="D1073" t="inlineStr">
        <is>
          <t>users.</t>
        </is>
      </c>
      <c r="E1073" t="inlineStr">
        <is>
          <t/>
        </is>
      </c>
    </row>
    <row r="1074">
      <c r="A1074" t="inlineStr">
        <is>
          <t>impacts per 1000 person trips for each</t>
        </is>
      </c>
      <c r="C1074" t="inlineStr">
        <is>
          <t/>
        </is>
      </c>
      <c r="D1074" t="inlineStr">
        <is>
          <t/>
        </is>
      </c>
      <c r="E1074" t="inlineStr">
        <is>
          <t/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>27</t>
        </is>
      </c>
      <c r="D1075" t="inlineStr">
        <is>
          <t/>
        </is>
      </c>
      <c r="E1075" t="inlineStr">
        <is>
          <t/>
        </is>
      </c>
    </row>
    <row r="1076">
      <c r="A1076" t="inlineStr">
        <is>
          <t>Table EI-6. Estimated Economic Impacts of Virginia Creeper Rail-Trail Use per</t>
        </is>
      </c>
    </row>
    <row r="1077">
      <c r="A1077" t="inlineStr">
        <is>
          <t>1,000 Person Trips in Washington County and Grayson County, VA, 2003 dollars.</t>
        </is>
      </c>
    </row>
    <row r="1078">
      <c r="H1078" t="inlineStr">
        <is>
          <t/>
        </is>
      </c>
      <c r="A1078" t="inlineStr">
        <is>
          <t/>
        </is>
      </c>
      <c r="B1078" t="inlineStr">
        <is>
          <t/>
        </is>
      </c>
      <c r="C1078" t="inlineStr">
        <is>
          <t>Economic Impact Per 1,000 Person Trips</t>
        </is>
      </c>
    </row>
    <row r="1079">
      <c r="A1079" t="inlineStr">
        <is>
          <t>Economic Impact</t>
        </is>
      </c>
      <c r="C1079" t="inlineStr">
        <is>
          <t>Primary</t>
        </is>
      </c>
      <c r="D1079" t="inlineStr">
        <is>
          <t>Primary</t>
        </is>
      </c>
      <c r="E1079" t="inlineStr">
        <is>
          <t>Nonprimary</t>
        </is>
      </c>
      <c r="G1079" t="inlineStr">
        <is>
          <t>Nonprimary</t>
        </is>
      </c>
    </row>
    <row r="1080">
      <c r="A1080" t="inlineStr">
        <is>
          <t>Indicators</t>
        </is>
      </c>
      <c r="C1080" t="inlineStr">
        <is>
          <t>Day Use</t>
        </is>
      </c>
      <c r="D1080" t="inlineStr">
        <is>
          <t>Overnight</t>
        </is>
      </c>
      <c r="E1080" t="inlineStr">
        <is>
          <t>Day Use</t>
        </is>
      </c>
      <c r="G1080" t="inlineStr">
        <is>
          <t>Overnight</t>
        </is>
      </c>
    </row>
    <row r="1081">
      <c r="A1081" t="inlineStr">
        <is>
          <t>Output</t>
        </is>
      </c>
      <c r="C1081" t="inlineStr">
        <is>
          <t>$23,606</t>
        </is>
      </c>
      <c r="D1081" t="inlineStr">
        <is>
          <t>$114,398</t>
        </is>
      </c>
      <c r="E1081" t="inlineStr">
        <is>
          <t>$14,968</t>
        </is>
      </c>
      <c r="G1081" t="inlineStr">
        <is>
          <t>$6,411</t>
        </is>
      </c>
    </row>
    <row r="1082">
      <c r="A1082" t="inlineStr">
        <is>
          <t>Employment</t>
        </is>
      </c>
      <c r="C1082" t="inlineStr">
        <is>
          <t>0.4</t>
        </is>
      </c>
      <c r="D1082" t="inlineStr">
        <is>
          <t>2.1</t>
        </is>
      </c>
      <c r="E1082" t="inlineStr">
        <is>
          <t/>
        </is>
      </c>
      <c r="F1082" t="inlineStr">
        <is>
          <t>0.2</t>
        </is>
      </c>
      <c r="G1082" t="inlineStr">
        <is>
          <t/>
        </is>
      </c>
      <c r="H1082" t="inlineStr">
        <is>
          <t>0.1</t>
        </is>
      </c>
    </row>
    <row r="1083">
      <c r="A1083" t="inlineStr">
        <is>
          <t>Total Value Added</t>
        </is>
      </c>
      <c r="C1083" t="inlineStr">
        <is>
          <t>$11,592</t>
        </is>
      </c>
      <c r="D1083" t="inlineStr">
        <is>
          <t>$62,956</t>
        </is>
      </c>
      <c r="E1083" t="inlineStr">
        <is>
          <t>$6,864</t>
        </is>
      </c>
      <c r="G1083" t="inlineStr">
        <is>
          <t>$3,611</t>
        </is>
      </c>
    </row>
    <row r="1084">
      <c r="A1084" t="inlineStr">
        <is>
          <t>a.</t>
        </is>
      </c>
      <c r="B1084" t="inlineStr">
        <is>
          <t>Labor Income</t>
        </is>
      </c>
      <c r="C1084" t="inlineStr">
        <is>
          <t>$7,647</t>
        </is>
      </c>
      <c r="D1084" t="inlineStr">
        <is>
          <t>$41,867</t>
        </is>
      </c>
      <c r="E1084" t="inlineStr">
        <is>
          <t>$4,506</t>
        </is>
      </c>
      <c r="G1084" t="inlineStr">
        <is>
          <t>$2,379</t>
        </is>
      </c>
    </row>
    <row r="1085">
      <c r="A1085" t="inlineStr">
        <is>
          <t>b.</t>
        </is>
      </c>
      <c r="B1085" t="inlineStr">
        <is>
          <t>Other Property Type Income</t>
        </is>
      </c>
      <c r="C1085" t="inlineStr">
        <is>
          <t>$2,623</t>
        </is>
      </c>
      <c r="D1085" t="inlineStr">
        <is>
          <t>$4,077</t>
        </is>
      </c>
      <c r="E1085" t="inlineStr">
        <is>
          <t>$1,508</t>
        </is>
      </c>
      <c r="G1085" t="inlineStr">
        <is>
          <t>$</t>
        </is>
      </c>
      <c r="H1085" t="inlineStr">
        <is>
          <t>821</t>
        </is>
      </c>
    </row>
    <row r="1086">
      <c r="A1086" t="inlineStr">
        <is>
          <t>c.</t>
        </is>
      </c>
      <c r="B1086" t="inlineStr">
        <is>
          <t>Indirect Business Taxes</t>
        </is>
      </c>
      <c r="C1086" t="inlineStr">
        <is>
          <t>$1,323</t>
        </is>
      </c>
      <c r="D1086" t="inlineStr">
        <is>
          <t>$7,012</t>
        </is>
      </c>
      <c r="E1086" t="inlineStr">
        <is>
          <t>$</t>
        </is>
      </c>
      <c r="F1086" t="inlineStr">
        <is>
          <t>851</t>
        </is>
      </c>
      <c r="G1086" t="inlineStr">
        <is>
          <t>$</t>
        </is>
      </c>
      <c r="H1086" t="inlineStr">
        <is>
          <t>411</t>
        </is>
      </c>
    </row>
    <row r="1087">
      <c r="A1087" t="inlineStr">
        <is>
          <t>Output Multiplier</t>
        </is>
      </c>
      <c r="C1087" t="inlineStr">
        <is>
          <t>1.35</t>
        </is>
      </c>
      <c r="D1087" t="inlineStr">
        <is>
          <t>1.33</t>
        </is>
      </c>
      <c r="E1087" t="inlineStr">
        <is>
          <t/>
        </is>
      </c>
      <c r="F1087" t="inlineStr">
        <is>
          <t>1.32</t>
        </is>
      </c>
      <c r="G1087" t="inlineStr">
        <is>
          <t/>
        </is>
      </c>
      <c r="H1087" t="inlineStr">
        <is>
          <t>1.35</t>
        </is>
      </c>
    </row>
    <row r="1088">
      <c r="A1088" t="inlineStr">
        <is>
          <t>Employment Multiplier</t>
        </is>
      </c>
      <c r="C1088" t="inlineStr">
        <is>
          <t>1.33</t>
        </is>
      </c>
      <c r="D1088" t="inlineStr">
        <is>
          <t>1.23</t>
        </is>
      </c>
      <c r="E1088" t="inlineStr">
        <is>
          <t/>
        </is>
      </c>
      <c r="F1088" t="inlineStr">
        <is>
          <t>1.00</t>
        </is>
      </c>
      <c r="G1088" t="inlineStr">
        <is>
          <t/>
        </is>
      </c>
      <c r="H1088" t="inlineStr">
        <is>
          <t>1.00</t>
        </is>
      </c>
    </row>
    <row r="1089">
      <c r="A1089" t="inlineStr">
        <is>
          <t>Total Value Added Multiplier</t>
        </is>
      </c>
      <c r="C1089" t="inlineStr">
        <is>
          <t>1.44</t>
        </is>
      </c>
      <c r="D1089" t="inlineStr">
        <is>
          <t>1.37</t>
        </is>
      </c>
      <c r="E1089" t="inlineStr">
        <is>
          <t/>
        </is>
      </c>
      <c r="F1089" t="inlineStr">
        <is>
          <t>1.44</t>
        </is>
      </c>
      <c r="G1089" t="inlineStr">
        <is>
          <t/>
        </is>
      </c>
      <c r="H1089" t="inlineStr">
        <is>
          <t>1.37</t>
        </is>
      </c>
    </row>
    <row r="1090">
      <c r="A1090" t="inlineStr">
        <is>
          <t>Table EI-7. Estimated Total Economic Impacts of Virginia Creeper Rail-Trail Use</t>
        </is>
      </c>
    </row>
    <row r="1091">
      <c r="H1091" t="inlineStr">
        <is>
          <t/>
        </is>
      </c>
      <c r="A1091" t="inlineStr">
        <is>
          <t>in Washington County and Grayson County, VA, 2003 dollars.</t>
        </is>
      </c>
      <c r="F1091" t="inlineStr">
        <is>
          <t/>
        </is>
      </c>
      <c r="G1091" t="inlineStr">
        <is>
          <t/>
        </is>
      </c>
    </row>
    <row r="1092">
      <c r="H1092" t="inlineStr">
        <is>
          <t/>
        </is>
      </c>
      <c r="A1092" t="inlineStr">
        <is>
          <t>Economic Impact Indicator</t>
        </is>
      </c>
      <c r="C1092" t="inlineStr">
        <is>
          <t/>
        </is>
      </c>
      <c r="D1092" t="inlineStr">
        <is>
          <t>Total Economic Impact</t>
        </is>
      </c>
    </row>
    <row r="1093">
      <c r="H1093" t="inlineStr">
        <is>
          <t/>
        </is>
      </c>
      <c r="A1093" t="inlineStr">
        <is>
          <t>Output</t>
        </is>
      </c>
      <c r="C1093" t="inlineStr">
        <is>
          <t/>
        </is>
      </c>
      <c r="D1093" t="inlineStr">
        <is>
          <t>$1,587,627</t>
        </is>
      </c>
      <c r="G1093" t="inlineStr">
        <is>
          <t/>
        </is>
      </c>
    </row>
    <row r="1094">
      <c r="A1094" t="inlineStr">
        <is>
          <t>Employment</t>
        </is>
      </c>
      <c r="C1094" t="inlineStr">
        <is>
          <t/>
        </is>
      </c>
      <c r="D1094" t="inlineStr">
        <is>
          <t/>
        </is>
      </c>
      <c r="E1094" t="inlineStr">
        <is>
          <t>27.4</t>
        </is>
      </c>
      <c r="F1094" t="inlineStr">
        <is>
          <t/>
        </is>
      </c>
      <c r="G1094" t="inlineStr">
        <is>
          <t/>
        </is>
      </c>
      <c r="H1094" t="inlineStr">
        <is>
          <t/>
        </is>
      </c>
    </row>
    <row r="1095">
      <c r="H1095" t="inlineStr">
        <is>
          <t/>
        </is>
      </c>
      <c r="A1095" t="inlineStr">
        <is>
          <t>Total Value Added</t>
        </is>
      </c>
      <c r="C1095" t="inlineStr">
        <is>
          <t/>
        </is>
      </c>
      <c r="D1095" t="inlineStr">
        <is>
          <t>$921,362</t>
        </is>
      </c>
      <c r="G1095" t="inlineStr">
        <is>
          <t/>
        </is>
      </c>
    </row>
    <row r="1096">
      <c r="H1096" t="inlineStr">
        <is>
          <t/>
        </is>
      </c>
      <c r="A1096" t="inlineStr">
        <is>
          <t>Labor Income</t>
        </is>
      </c>
      <c r="C1096" t="inlineStr">
        <is>
          <t/>
        </is>
      </c>
      <c r="D1096" t="inlineStr">
        <is>
          <t>$610,372</t>
        </is>
      </c>
      <c r="G1096" t="inlineStr">
        <is>
          <t/>
        </is>
      </c>
    </row>
    <row r="1097">
      <c r="H1097" t="inlineStr">
        <is>
          <t/>
        </is>
      </c>
      <c r="A1097" t="inlineStr">
        <is>
          <t>Other Property Type Income</t>
        </is>
      </c>
      <c r="C1097" t="inlineStr">
        <is>
          <t/>
        </is>
      </c>
      <c r="D1097" t="inlineStr">
        <is>
          <t>$126,098</t>
        </is>
      </c>
      <c r="G1097" t="inlineStr">
        <is>
          <t/>
        </is>
      </c>
    </row>
    <row r="1098">
      <c r="H1098" t="inlineStr">
        <is>
          <t/>
        </is>
      </c>
      <c r="A1098" t="inlineStr">
        <is>
          <t>Indirect Business Taxes</t>
        </is>
      </c>
      <c r="C1098" t="inlineStr">
        <is>
          <t/>
        </is>
      </c>
      <c r="D1098" t="inlineStr">
        <is>
          <t>$104,153</t>
        </is>
      </c>
      <c r="G1098" t="inlineStr">
        <is>
          <t/>
        </is>
      </c>
    </row>
    <row r="1099">
      <c r="A1099" t="inlineStr">
        <is>
          <t>Table E1-7 presents the total impacts</t>
        </is>
      </c>
      <c r="C1099" t="inlineStr">
        <is>
          <t/>
        </is>
      </c>
      <c r="D1099" t="inlineStr">
        <is>
          <t>Visitor Spending</t>
        </is>
      </c>
      <c r="F1099" t="inlineStr">
        <is>
          <t/>
        </is>
      </c>
      <c r="G1099" t="inlineStr">
        <is>
          <t/>
        </is>
      </c>
      <c r="H1099" t="inlineStr">
        <is>
          <t/>
        </is>
      </c>
    </row>
    <row r="1100">
      <c r="A1100" t="inlineStr">
        <is>
          <t>of VCT person trips on the economies of</t>
        </is>
      </c>
      <c r="C1100" t="inlineStr">
        <is>
          <t/>
        </is>
      </c>
      <c r="D1100" t="inlineStr">
        <is>
          <t>Measuring the economic impacts of</t>
        </is>
      </c>
    </row>
    <row r="1101">
      <c r="A1101" t="inlineStr">
        <is>
          <t>Washington and Grayson counties.</t>
        </is>
      </c>
      <c r="C1101" t="inlineStr">
        <is>
          <t/>
        </is>
      </c>
      <c r="D1101" t="inlineStr">
        <is>
          <t>nonlocal visitor spending in the Grayson</t>
        </is>
      </c>
    </row>
    <row r="1102">
      <c r="A1102" t="inlineStr">
        <is>
          <t>Total output from VCT trips is estimated</t>
        </is>
      </c>
      <c r="C1102" t="inlineStr">
        <is>
          <t/>
        </is>
      </c>
      <c r="D1102" t="inlineStr">
        <is>
          <t>and Washington economies is the correct</t>
        </is>
      </c>
    </row>
    <row r="1103">
      <c r="H1103" t="inlineStr">
        <is>
          <t/>
        </is>
      </c>
      <c r="A1103" t="inlineStr">
        <is>
          <t>at $1.59 million. These trips support</t>
        </is>
      </c>
      <c r="C1103" t="inlineStr">
        <is>
          <t/>
        </is>
      </c>
      <c r="D1103" t="inlineStr">
        <is>
          <t>way to assess the contribution of the</t>
        </is>
      </c>
    </row>
    <row r="1104">
      <c r="H1104" t="inlineStr">
        <is>
          <t/>
        </is>
      </c>
      <c r="A1104" t="inlineStr">
        <is>
          <t>approximately 27.4 new full time job</t>
        </is>
      </c>
      <c r="C1104" t="inlineStr">
        <is>
          <t/>
        </is>
      </c>
      <c r="D1104" t="inlineStr">
        <is>
          <t>VCT toward the local economy.</t>
        </is>
      </c>
    </row>
    <row r="1105">
      <c r="A1105" t="inlineStr">
        <is>
          <t>equivalents annually. The total value</t>
        </is>
      </c>
      <c r="C1105" t="inlineStr">
        <is>
          <t/>
        </is>
      </c>
      <c r="D1105" t="inlineStr">
        <is>
          <t>However, it may also be of interest to</t>
        </is>
      </c>
    </row>
    <row r="1106">
      <c r="H1106" t="inlineStr">
        <is>
          <t/>
        </is>
      </c>
      <c r="A1106" t="inlineStr">
        <is>
          <t>added associated with VCT trips is</t>
        </is>
      </c>
      <c r="C1106" t="inlineStr">
        <is>
          <t/>
        </is>
      </c>
      <c r="D1106" t="inlineStr">
        <is>
          <t>note the total amount of spending by</t>
        </is>
      </c>
    </row>
    <row r="1107">
      <c r="A1107" t="inlineStr">
        <is>
          <t>estimated at $921,362.</t>
        </is>
      </c>
      <c r="C1107" t="inlineStr">
        <is>
          <t/>
        </is>
      </c>
      <c r="D1107" t="inlineStr">
        <is>
          <t>both locals and nonlocals related to their</t>
        </is>
      </c>
    </row>
    <row r="1108">
      <c r="H1108" t="inlineStr">
        <is>
          <t/>
        </is>
      </c>
      <c r="A1108" t="inlineStr">
        <is>
          <t/>
        </is>
      </c>
      <c r="B1108" t="inlineStr">
        <is>
          <t/>
        </is>
      </c>
      <c r="C1108" t="inlineStr">
        <is>
          <t/>
        </is>
      </c>
      <c r="D1108" t="inlineStr">
        <is>
          <t>use of the VCT. For example, locals</t>
        </is>
      </c>
    </row>
    <row r="1109">
      <c r="H1109" t="inlineStr">
        <is>
          <t/>
        </is>
      </c>
      <c r="A1109" t="inlineStr">
        <is>
          <t/>
        </is>
      </c>
      <c r="B1109" t="inlineStr">
        <is>
          <t/>
        </is>
      </c>
      <c r="C1109" t="inlineStr">
        <is>
          <t/>
        </is>
      </c>
      <c r="D1109" t="inlineStr">
        <is>
          <t>reported spending just under $200</t>
        </is>
      </c>
    </row>
    <row r="1110">
      <c r="A1110" t="inlineStr">
        <is>
          <t/>
        </is>
      </c>
      <c r="B1110" t="inlineStr">
        <is>
          <t/>
        </is>
      </c>
      <c r="C1110" t="inlineStr">
        <is>
          <t>28</t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  <c r="G1110" t="inlineStr">
        <is>
          <t/>
        </is>
      </c>
      <c r="H1110" t="inlineStr">
        <is>
          <t/>
        </is>
      </c>
    </row>
    <row r="1111">
      <c r="A1111" t="inlineStr">
        <is>
          <t>annually, most of which within the local</t>
        </is>
      </c>
      <c r="B1111" t="inlineStr">
        <is>
          <t/>
        </is>
      </c>
      <c r="C1111" t="inlineStr">
        <is>
          <t>consumer surplus resulting from</t>
        </is>
      </c>
    </row>
    <row r="1112">
      <c r="A1112" t="inlineStr">
        <is>
          <t>economy on items directly related to</t>
        </is>
      </c>
      <c r="B1112" t="inlineStr">
        <is>
          <t/>
        </is>
      </c>
      <c r="C1112" t="inlineStr">
        <is>
          <t>recreation access to the VCT. The</t>
        </is>
      </c>
    </row>
    <row r="1113">
      <c r="A1113" t="inlineStr">
        <is>
          <t>their use of the VCT. In the period from</t>
        </is>
      </c>
      <c r="B1113" t="inlineStr">
        <is>
          <t/>
        </is>
      </c>
      <c r="C1113" t="inlineStr">
        <is>
          <t>technique relies on establishing a</t>
        </is>
      </c>
    </row>
    <row r="1114">
      <c r="A1114" t="inlineStr">
        <is>
          <t>November 2002 through October 2003,</t>
        </is>
      </c>
      <c r="B1114" t="inlineStr">
        <is>
          <t/>
        </is>
      </c>
      <c r="C1114" t="inlineStr">
        <is>
          <t>relationship between the costs incurred</t>
        </is>
      </c>
    </row>
    <row r="1115">
      <c r="A1115" t="inlineStr">
        <is>
          <t>locals accounted for about 61,305 trail</t>
        </is>
      </c>
      <c r="B1115" t="inlineStr">
        <is>
          <t/>
        </is>
      </c>
      <c r="C1115" t="inlineStr">
        <is>
          <t>by travelers to a site and the number of</t>
        </is>
      </c>
    </row>
    <row r="1116">
      <c r="A1116" t="inlineStr">
        <is>
          <t>visits (Table TC-3). Conservatively, this</t>
        </is>
      </c>
      <c r="B1116" t="inlineStr">
        <is>
          <t/>
        </is>
      </c>
      <c r="C1116" t="inlineStr">
        <is>
          <t>trips taken. Hof (1993, p.54)</t>
        </is>
      </c>
      <c r="E1116" t="inlineStr">
        <is>
          <t/>
        </is>
      </c>
    </row>
    <row r="1117">
      <c r="A1117" t="inlineStr">
        <is>
          <t>represents between 600 and 800 unique</t>
        </is>
      </c>
      <c r="B1117" t="inlineStr">
        <is>
          <t/>
        </is>
      </c>
      <c r="C1117" t="inlineStr">
        <is>
          <t>demonstrates that this relationship can</t>
        </is>
      </c>
    </row>
    <row r="1118">
      <c r="A1118" t="inlineStr">
        <is>
          <t>individuals. Hence, spending by locals</t>
        </is>
      </c>
      <c r="B1118" t="inlineStr">
        <is>
          <t/>
        </is>
      </c>
      <c r="C1118" t="inlineStr">
        <is>
          <t>be exploited to derive consumer surplus</t>
        </is>
      </c>
    </row>
    <row r="1119">
      <c r="A1119" t="inlineStr">
        <is>
          <t>related to VCT use is likely on the order</t>
        </is>
      </c>
      <c r="B1119" t="inlineStr">
        <is>
          <t/>
        </is>
      </c>
      <c r="C1119" t="inlineStr">
        <is>
          <t>for recreation access to a site. As an</t>
        </is>
      </c>
    </row>
    <row r="1120">
      <c r="A1120" t="inlineStr">
        <is>
          <t>of $120,000 to $160,000 annually or, on</t>
        </is>
      </c>
      <c r="B1120" t="inlineStr">
        <is>
          <t/>
        </is>
      </c>
      <c r="C1120" t="inlineStr">
        <is>
          <t>economic benefit or welfare measure,</t>
        </is>
      </c>
    </row>
    <row r="1121">
      <c r="A1121" t="inlineStr">
        <is>
          <t>average, slightly more than $2 per visit.</t>
        </is>
      </c>
      <c r="B1121" t="inlineStr">
        <is>
          <t/>
        </is>
      </c>
      <c r="C1121" t="inlineStr">
        <is>
          <t>consumer surplus is the amount by</t>
        </is>
      </c>
    </row>
    <row r="1122">
      <c r="A1122" t="inlineStr">
        <is>
          <t>Nonlocal spending related to use of</t>
        </is>
      </c>
      <c r="B1122" t="inlineStr">
        <is>
          <t/>
        </is>
      </c>
      <c r="C1122" t="inlineStr">
        <is>
          <t>which an individual’s willingness to pay</t>
        </is>
      </c>
    </row>
    <row r="1123">
      <c r="A1123" t="inlineStr">
        <is>
          <t>the VCT was considerably higher.</t>
        </is>
      </c>
      <c r="B1123" t="inlineStr">
        <is>
          <t/>
        </is>
      </c>
      <c r="C1123" t="inlineStr">
        <is>
          <t>for a good exceeds what the individual</t>
        </is>
      </c>
    </row>
    <row r="1124">
      <c r="A1124" t="inlineStr">
        <is>
          <t>Nonlocals accounted for an estimated</t>
        </is>
      </c>
      <c r="B1124" t="inlineStr">
        <is>
          <t/>
        </is>
      </c>
      <c r="C1124" t="inlineStr">
        <is>
          <t>must pay for the good. While not</t>
        </is>
      </c>
    </row>
    <row r="1125">
      <c r="A1125" t="inlineStr">
        <is>
          <t>68,769 trail visits, which equate to about</t>
        </is>
      </c>
      <c r="B1125" t="inlineStr">
        <is>
          <t/>
        </is>
      </c>
      <c r="C1125" t="inlineStr">
        <is>
          <t>directly comparable to market price,</t>
        </is>
      </c>
    </row>
    <row r="1126">
      <c r="A1126" t="inlineStr">
        <is>
          <t>50,863 person-trips (Table TC-3).</t>
        </is>
      </c>
      <c r="B1126" t="inlineStr">
        <is>
          <t/>
        </is>
      </c>
      <c r="C1126" t="inlineStr">
        <is>
          <t>consumer surplus is accepted for use in</t>
        </is>
      </c>
    </row>
    <row r="1127">
      <c r="A1127" t="inlineStr">
        <is>
          <t>Combining person-trip expenditures for</t>
        </is>
      </c>
      <c r="B1127" t="inlineStr">
        <is>
          <t/>
        </is>
      </c>
      <c r="C1127" t="inlineStr">
        <is>
          <t>benefit/cost calculations for project</t>
        </is>
      </c>
    </row>
    <row r="1128">
      <c r="A1128" t="inlineStr">
        <is>
          <t>entire trips across the various types of</t>
        </is>
      </c>
      <c r="B1128" t="inlineStr">
        <is>
          <t/>
        </is>
      </c>
      <c r="C1128" t="inlineStr">
        <is>
          <t>related economic efficiency analyses</t>
        </is>
      </c>
    </row>
    <row r="1129">
      <c r="A1129" t="inlineStr">
        <is>
          <t>nonlocal users (Tables EI-2 through EI-</t>
        </is>
      </c>
      <c r="B1129" t="inlineStr">
        <is>
          <t/>
        </is>
      </c>
      <c r="C1129" t="inlineStr">
        <is>
          <t>(Pearce and Holmes 1993, USDA Forest</t>
        </is>
      </c>
    </row>
    <row r="1130">
      <c r="A1130" t="inlineStr">
        <is>
          <t>5) with estimated person-trips by the</t>
        </is>
      </c>
      <c r="B1130" t="inlineStr">
        <is>
          <t/>
        </is>
      </c>
      <c r="C1130" t="inlineStr">
        <is>
          <t>Service 1994). The travel cost method</t>
        </is>
      </c>
    </row>
    <row r="1131">
      <c r="A1131" t="inlineStr">
        <is>
          <t>four types of nonlocal users results in</t>
        </is>
      </c>
      <c r="B1131" t="inlineStr">
        <is>
          <t/>
        </is>
      </c>
      <c r="C1131" t="inlineStr">
        <is>
          <t>has been used extensively in outdoor</t>
        </is>
      </c>
    </row>
    <row r="1132">
      <c r="A1132" t="inlineStr">
        <is>
          <t>total nonlocal spending related to VCT</t>
        </is>
      </c>
      <c r="B1132" t="inlineStr">
        <is>
          <t/>
        </is>
      </c>
      <c r="C1132" t="inlineStr">
        <is>
          <t>recreation research to value site access</t>
        </is>
      </c>
    </row>
    <row r="1133">
      <c r="A1133" t="inlineStr">
        <is>
          <t>use of approximately $2.2 million.</t>
        </is>
      </c>
      <c r="B1133" t="inlineStr">
        <is>
          <t/>
        </is>
      </c>
      <c r="C1133" t="inlineStr">
        <is>
          <t>as well as changes in site quality (Betz,</t>
        </is>
      </c>
    </row>
    <row r="1134">
      <c r="A1134" t="inlineStr">
        <is>
          <t>Combined with local spending, this</t>
        </is>
      </c>
      <c r="B1134" t="inlineStr">
        <is>
          <t/>
        </is>
      </c>
      <c r="C1134" t="inlineStr">
        <is>
          <t>Bergstrom, &amp; Bowker, 2003; Betz,</t>
        </is>
      </c>
    </row>
    <row r="1135">
      <c r="A1135" t="inlineStr">
        <is>
          <t>amounts to about $2.5 million annually,</t>
        </is>
      </c>
      <c r="B1135" t="inlineStr">
        <is>
          <t/>
        </is>
      </c>
      <c r="C1135" t="inlineStr">
        <is>
          <t>2000; Bowker and Leeworthy, 1998;</t>
        </is>
      </c>
    </row>
    <row r="1136">
      <c r="A1136" t="inlineStr">
        <is>
          <t>most of which is in the state of Virginia.</t>
        </is>
      </c>
      <c r="B1136" t="inlineStr">
        <is>
          <t/>
        </is>
      </c>
      <c r="C1136" t="inlineStr">
        <is>
          <t>Siderelis and Moore 1995).</t>
        </is>
      </c>
      <c r="E1136" t="inlineStr">
        <is>
          <t/>
        </is>
      </c>
    </row>
    <row r="1137">
      <c r="A1137" t="inlineStr">
        <is>
          <t/>
        </is>
      </c>
      <c r="B1137" t="inlineStr">
        <is>
          <t/>
        </is>
      </c>
      <c r="C1137" t="inlineStr">
        <is>
          <t>The general travel cost demand</t>
        </is>
      </c>
    </row>
    <row r="1138">
      <c r="A1138" t="inlineStr">
        <is>
          <t>Net Economic Benefits</t>
        </is>
      </c>
      <c r="B1138" t="inlineStr">
        <is>
          <t/>
        </is>
      </c>
      <c r="C1138" t="inlineStr">
        <is>
          <t>model for visitor behavior is typically</t>
        </is>
      </c>
    </row>
    <row r="1139">
      <c r="A1139" t="inlineStr">
        <is>
          <t>To make effective planning and</t>
        </is>
      </c>
      <c r="B1139" t="inlineStr">
        <is>
          <t/>
        </is>
      </c>
      <c r="C1139" t="inlineStr">
        <is>
          <t>specified as:</t>
        </is>
      </c>
      <c r="D1139" t="inlineStr">
        <is>
          <t/>
        </is>
      </c>
      <c r="E1139" t="inlineStr">
        <is>
          <t/>
        </is>
      </c>
    </row>
    <row r="1140">
      <c r="A1140" t="inlineStr">
        <is>
          <t>policy decisions, land managers often</t>
        </is>
      </c>
      <c r="B1140" t="inlineStr">
        <is>
          <t/>
        </is>
      </c>
      <c r="C1140" t="inlineStr">
        <is>
          <t/>
        </is>
      </c>
      <c r="D1140" t="inlineStr">
        <is>
          <t/>
        </is>
      </c>
      <c r="E1140" t="inlineStr">
        <is>
          <t/>
        </is>
      </c>
    </row>
    <row r="1141">
      <c r="A1141" t="inlineStr">
        <is>
          <t>need information which provides</t>
        </is>
      </c>
      <c r="B1141" t="inlineStr">
        <is>
          <t/>
        </is>
      </c>
      <c r="C1141" t="inlineStr">
        <is>
          <t>TRIPS</t>
        </is>
      </c>
      <c r="D1141">
        <f>= f (TC, SC, INC,</f>
      </c>
      <c r="E1141" t="inlineStr">
        <is>
          <t/>
        </is>
      </c>
    </row>
    <row r="1142">
      <c r="A1142" t="inlineStr">
        <is>
          <t>quantifiable measures of public</t>
        </is>
      </c>
      <c r="B1142" t="inlineStr">
        <is>
          <t/>
        </is>
      </c>
      <c r="C1142" t="inlineStr">
        <is>
          <t>SE, TP, OTH)</t>
        </is>
      </c>
      <c r="D1142" t="inlineStr">
        <is>
          <t>+ u,</t>
        </is>
      </c>
      <c r="E1142" t="inlineStr">
        <is>
          <t>(3)</t>
        </is>
      </c>
    </row>
    <row r="1143">
      <c r="A1143" t="inlineStr">
        <is>
          <t>preferences and values associated with</t>
        </is>
      </c>
      <c r="B1143" t="inlineStr">
        <is>
          <t/>
        </is>
      </c>
      <c r="C1143" t="inlineStr">
        <is>
          <t/>
        </is>
      </c>
      <c r="D1143" t="inlineStr">
        <is>
          <t/>
        </is>
      </c>
      <c r="E1143" t="inlineStr">
        <is>
          <t/>
        </is>
      </c>
    </row>
    <row r="1144">
      <c r="A1144" t="inlineStr">
        <is>
          <t>different recreation resources.</t>
        </is>
      </c>
      <c r="B1144" t="inlineStr">
        <is>
          <t>For</t>
        </is>
      </c>
      <c r="C1144" t="inlineStr">
        <is>
          <t>where, for the i th household, TRIPS are</t>
        </is>
      </c>
    </row>
    <row r="1145">
      <c r="A1145" t="inlineStr">
        <is>
          <t>many recreation venues like the VCT,</t>
        </is>
      </c>
      <c r="B1145" t="inlineStr">
        <is>
          <t/>
        </is>
      </c>
      <c r="C1145" t="inlineStr">
        <is>
          <t>the annual number of primary purpose</t>
        </is>
      </c>
    </row>
    <row r="1146">
      <c r="A1146" t="inlineStr">
        <is>
          <t>fees are either not charged or are</t>
        </is>
      </c>
      <c r="B1146" t="inlineStr">
        <is>
          <t/>
        </is>
      </c>
      <c r="C1146" t="inlineStr">
        <is>
          <t>trips to a recreation site; TC is the travel</t>
        </is>
      </c>
    </row>
    <row r="1147">
      <c r="A1147" t="inlineStr">
        <is>
          <t>minimal. Hence, market clearing prices</t>
        </is>
      </c>
      <c r="B1147" t="inlineStr">
        <is>
          <t/>
        </is>
      </c>
      <c r="C1147" t="inlineStr">
        <is>
          <t>cost per trip; SC is the cost of visiting a</t>
        </is>
      </c>
    </row>
    <row r="1148">
      <c r="A1148" t="inlineStr">
        <is>
          <t>are unavailable as indicators of value.</t>
        </is>
      </c>
      <c r="B1148" t="inlineStr">
        <is>
          <t/>
        </is>
      </c>
      <c r="C1148" t="inlineStr">
        <is>
          <t>substitute site; INC is annual income; SE</t>
        </is>
      </c>
    </row>
    <row r="1149">
      <c r="A1149" t="inlineStr">
        <is>
          <t>Consequently, alternative economic</t>
        </is>
      </c>
      <c r="B1149" t="inlineStr">
        <is>
          <t/>
        </is>
      </c>
      <c r="C1149" t="inlineStr">
        <is>
          <t>is a vector of socioeconomic variables</t>
        </is>
      </c>
    </row>
    <row r="1150">
      <c r="A1150" t="inlineStr">
        <is>
          <t>valuation methods have been developed</t>
        </is>
      </c>
      <c r="B1150" t="inlineStr">
        <is>
          <t/>
        </is>
      </c>
      <c r="C1150" t="inlineStr">
        <is>
          <t>which could include age, gender, race,</t>
        </is>
      </c>
    </row>
    <row r="1151">
      <c r="A1151" t="inlineStr">
        <is>
          <t>for unpriced goods and services, like</t>
        </is>
      </c>
      <c r="B1151" t="inlineStr">
        <is>
          <t/>
        </is>
      </c>
      <c r="C1151" t="inlineStr">
        <is>
          <t>and the like; TP is a vector of taste and</t>
        </is>
      </c>
    </row>
    <row r="1152">
      <c r="A1152" t="inlineStr">
        <is>
          <t>access to the VCT. In this study the</t>
        </is>
      </c>
      <c r="B1152" t="inlineStr">
        <is>
          <t/>
        </is>
      </c>
      <c r="C1152" t="inlineStr">
        <is>
          <t>preference variables which could include</t>
        </is>
      </c>
    </row>
    <row r="1153">
      <c r="A1153" t="inlineStr">
        <is>
          <t>travel cost method (TC) is used to</t>
        </is>
      </c>
      <c r="B1153" t="inlineStr">
        <is>
          <t/>
        </is>
      </c>
      <c r="C1153" t="inlineStr">
        <is>
          <t>variables for activity preferences and</t>
        </is>
      </c>
    </row>
    <row r="1154">
      <c r="A1154" t="inlineStr">
        <is>
          <t>develop a model describing visitor</t>
        </is>
      </c>
      <c r="B1154" t="inlineStr">
        <is>
          <t/>
        </is>
      </c>
      <c r="C1154" t="inlineStr">
        <is>
          <t>experience at the site or in a given</t>
        </is>
      </c>
    </row>
    <row r="1155">
      <c r="A1155" t="inlineStr">
        <is>
          <t>behavior which can be ultimately used to</t>
        </is>
      </c>
      <c r="B1155" t="inlineStr">
        <is>
          <t/>
        </is>
      </c>
      <c r="C1155" t="inlineStr">
        <is>
          <t>activity; and OTH is a vector which</t>
        </is>
      </c>
    </row>
    <row r="1156">
      <c r="A1156" t="inlineStr">
        <is>
          <t>estimate individual and aggregate</t>
        </is>
      </c>
      <c r="B1156" t="inlineStr">
        <is>
          <t/>
        </is>
      </c>
      <c r="C1156" t="inlineStr">
        <is>
          <t>could include other variables such as site</t>
        </is>
      </c>
    </row>
    <row r="1157">
      <c r="A1157" t="inlineStr">
        <is>
          <t/>
        </is>
      </c>
      <c r="B1157" t="inlineStr">
        <is>
          <t>29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</row>
    <row r="1158">
      <c r="A1158" t="inlineStr">
        <is>
          <t>quality indicators. The variable u is</t>
        </is>
      </c>
      <c r="C1158" t="inlineStr">
        <is>
          <t>ln TRIPS = β1 + β2 TC + β3 SUB +</t>
        </is>
      </c>
      <c r="E1158" t="inlineStr">
        <is>
          <t/>
        </is>
      </c>
    </row>
    <row r="1159">
      <c r="A1159" t="inlineStr">
        <is>
          <t>included to account for random error.</t>
        </is>
      </c>
      <c r="C1159" t="inlineStr">
        <is>
          <t>β4 INC + β5 HIGH + β6 AGE +</t>
        </is>
      </c>
      <c r="E1159" t="inlineStr">
        <is>
          <t>(4)</t>
        </is>
      </c>
    </row>
    <row r="1160">
      <c r="A1160" t="inlineStr">
        <is>
          <t>Data for the VCT empirical model</t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</row>
    <row r="1161">
      <c r="A1161" t="inlineStr">
        <is>
          <t/>
        </is>
      </c>
      <c r="B1161" t="inlineStr">
        <is>
          <t/>
        </is>
      </c>
      <c r="C1161" t="inlineStr">
        <is>
          <t>β7 ΝΥΜ</t>
        </is>
      </c>
      <c r="D1161" t="inlineStr">
        <is>
          <t>β8 BIKE + β9 SEX + u .</t>
        </is>
      </c>
      <c r="E1161" t="inlineStr">
        <is>
          <t/>
        </is>
      </c>
    </row>
    <row r="1162">
      <c r="A1162" t="inlineStr">
        <is>
          <t>were obtained from the on-site</t>
        </is>
      </c>
      <c r="B1162" t="inlineStr">
        <is>
          <t/>
        </is>
      </c>
      <c r="C1162" t="inlineStr">
        <is>
          <t/>
        </is>
      </c>
      <c r="D1162" t="inlineStr">
        <is>
          <t/>
        </is>
      </c>
      <c r="E1162" t="inlineStr">
        <is>
          <t/>
        </is>
      </c>
    </row>
    <row r="1163">
      <c r="A1163" t="inlineStr">
        <is>
          <t>questionnaires (Appendix A). Only on-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</row>
    <row r="1164">
      <c r="A1164" t="inlineStr">
        <is>
          <t>site visitors listing the VCT as their</t>
        </is>
      </c>
      <c r="C1164" t="inlineStr">
        <is>
          <t>Variables listed in Equation 4 are</t>
        </is>
      </c>
    </row>
    <row r="1165">
      <c r="A1165" t="inlineStr">
        <is>
          <t>primary destination are included.</t>
        </is>
      </c>
      <c r="B1165" t="inlineStr">
        <is>
          <t>Under</t>
        </is>
      </c>
      <c r="C1165" t="inlineStr">
        <is>
          <t>defined in Table EB-1. Regression</t>
        </is>
      </c>
    </row>
    <row r="1166">
      <c r="A1166" t="inlineStr">
        <is>
          <t>these conditions, the data are zero-</t>
        </is>
      </c>
      <c r="B1166" t="inlineStr">
        <is>
          <t/>
        </is>
      </c>
      <c r="C1166" t="inlineStr">
        <is>
          <t>parameters are represented by the vector</t>
        </is>
      </c>
    </row>
    <row r="1167">
      <c r="A1167" t="inlineStr">
        <is>
          <t>truncated and endogenously stratified.</t>
        </is>
      </c>
      <c r="C1167" t="inlineStr">
        <is>
          <t>of β’s and are estimated using LIMDEP.</t>
        </is>
      </c>
    </row>
    <row r="1168">
      <c r="A1168" t="inlineStr">
        <is>
          <t>Failure to account for zero-truncation</t>
        </is>
      </c>
      <c r="C1168" t="inlineStr">
        <is>
          <t>Travel distances and times used to</t>
        </is>
      </c>
    </row>
    <row r="1169">
      <c r="A1169" t="inlineStr">
        <is>
          <t>has been shown to have large effects on</t>
        </is>
      </c>
      <c r="C1169" t="inlineStr">
        <is>
          <t>compute the travel cost variable TC were</t>
        </is>
      </c>
    </row>
    <row r="1170">
      <c r="A1170" t="inlineStr">
        <is>
          <t>model estimates (Zawacki et al 2000)</t>
        </is>
      </c>
      <c r="C1170" t="inlineStr">
        <is>
          <t>estimated using PCMiler software. Two</t>
        </is>
      </c>
    </row>
    <row r="1171">
      <c r="A1171" t="inlineStr">
        <is>
          <t>while the effects of endogenous</t>
        </is>
      </c>
      <c r="B1171" t="inlineStr">
        <is>
          <t/>
        </is>
      </c>
      <c r="C1171" t="inlineStr">
        <is>
          <t>versions of the model are estimated</t>
        </is>
      </c>
    </row>
    <row r="1172">
      <c r="A1172" t="inlineStr">
        <is>
          <t>stratification have been shown to be</t>
        </is>
      </c>
      <c r="C1172" t="inlineStr">
        <is>
          <t>based on alternative assumptions about</t>
        </is>
      </c>
    </row>
    <row r="1173">
      <c r="A1173" t="inlineStr">
        <is>
          <t>relatively minor (Ovaskainen, Mikkola,</t>
        </is>
      </c>
      <c r="C1173" t="inlineStr">
        <is>
          <t>this variable. The first version omits the</t>
        </is>
      </c>
    </row>
    <row r="1174">
      <c r="A1174" t="inlineStr">
        <is>
          <t>&amp; Pouta, 2001). For the VCT, a zero</t>
        </is>
      </c>
      <c r="C1174" t="inlineStr">
        <is>
          <t>opportunity cost of travel time, while the</t>
        </is>
      </c>
    </row>
    <row r="1175">
      <c r="A1175" t="inlineStr">
        <is>
          <t>truncated negative binomial regression</t>
        </is>
      </c>
      <c r="C1175" t="inlineStr">
        <is>
          <t>second version assumes a cost of travel</t>
        </is>
      </c>
    </row>
    <row r="1176">
      <c r="A1176" t="inlineStr">
        <is>
          <t>specification is used. A number of</t>
        </is>
      </c>
      <c r="C1176" t="inlineStr">
        <is>
          <t>time equaling 1⁄4 the household wage</t>
        </is>
      </c>
    </row>
    <row r="1177">
      <c r="A1177" t="inlineStr">
        <is>
          <t>preliminary specifications and</t>
        </is>
      </c>
      <c r="B1177" t="inlineStr">
        <is>
          <t/>
        </is>
      </c>
      <c r="C1177" t="inlineStr">
        <is>
          <t>rate.</t>
        </is>
      </c>
      <c r="D1177" t="inlineStr">
        <is>
          <t>Finally, the for error term, exp(u)</t>
        </is>
      </c>
    </row>
    <row r="1178">
      <c r="A1178" t="inlineStr">
        <is>
          <t>assumptions were explored with the final</t>
        </is>
      </c>
      <c r="C1178" t="inlineStr">
        <is>
          <t>is assumed to follow a gamma</t>
        </is>
      </c>
      <c r="E1178" t="inlineStr">
        <is>
          <t/>
        </is>
      </c>
    </row>
    <row r="1179">
      <c r="A1179" t="inlineStr">
        <is>
          <t>model parameterized as follows:</t>
        </is>
      </c>
      <c r="B1179" t="inlineStr">
        <is>
          <t/>
        </is>
      </c>
      <c r="C1179" t="inlineStr">
        <is>
          <t>distribution with a mean of 1.0 and</t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>constant variance σ.</t>
        </is>
      </c>
      <c r="E1180" t="inlineStr">
        <is>
          <t/>
        </is>
      </c>
    </row>
    <row r="1181">
      <c r="A1181" t="inlineStr">
        <is>
          <t>Table EB-1 — Definition of variables included in the VCT trips model.-</t>
        </is>
      </c>
      <c r="E1181" t="inlineStr">
        <is>
          <t/>
        </is>
      </c>
    </row>
    <row r="1182">
      <c r="A1182" t="inlineStr">
        <is>
          <t>______________________________________________________________________</t>
        </is>
      </c>
    </row>
    <row r="1183">
      <c r="A1183" t="inlineStr">
        <is>
          <t>Variable Name</t>
        </is>
      </c>
      <c r="B1183" t="inlineStr">
        <is>
          <t>Definition</t>
        </is>
      </c>
      <c r="C1183" t="inlineStr">
        <is>
          <t/>
        </is>
      </c>
      <c r="D1183" t="inlineStr">
        <is>
          <t/>
        </is>
      </c>
      <c r="E1183" t="inlineStr">
        <is>
          <t/>
        </is>
      </c>
    </row>
    <row r="1184">
      <c r="A1184" t="inlineStr">
        <is>
          <t>TRIPS</t>
        </is>
      </c>
      <c r="B1184" t="inlineStr">
        <is>
          <t>Annual VCT trips by the traveling unit (mean=71).</t>
        </is>
      </c>
      <c r="E1184" t="inlineStr">
        <is>
          <t/>
        </is>
      </c>
    </row>
    <row r="1185">
      <c r="A1185" t="inlineStr">
        <is>
          <t>TC</t>
        </is>
      </c>
      <c r="B1185" t="inlineStr">
        <is>
          <t>Distance ($0.131/mile) and time (valued at 1⁄4 the household wage</t>
        </is>
      </c>
    </row>
    <row r="1186">
      <c r="A1186" t="inlineStr">
        <is>
          <t/>
        </is>
      </c>
      <c r="B1186" t="inlineStr">
        <is>
          <t>rate) travel cost (dollars) per VCT trip.</t>
        </is>
      </c>
      <c r="E1186" t="inlineStr">
        <is>
          <t/>
        </is>
      </c>
    </row>
    <row r="1187">
      <c r="A1187" t="inlineStr">
        <is>
          <t>SUB</t>
        </is>
      </c>
      <c r="B1187" t="inlineStr">
        <is>
          <t>Binary variable indicating whether or not the respondent felt there</t>
        </is>
      </c>
    </row>
    <row r="1188">
      <c r="A1188" t="inlineStr">
        <is>
          <t/>
        </is>
      </c>
      <c r="B1188" t="inlineStr">
        <is>
          <t>was a viable substitute for the VCT.</t>
        </is>
      </c>
      <c r="E1188" t="inlineStr">
        <is>
          <t/>
        </is>
      </c>
    </row>
    <row r="1189">
      <c r="A1189" t="inlineStr">
        <is>
          <t>INC</t>
        </is>
      </c>
      <c r="B1189" t="inlineStr">
        <is>
          <t>Annual household income (1000s)</t>
        </is>
      </c>
      <c r="D1189" t="inlineStr">
        <is>
          <t/>
        </is>
      </c>
      <c r="E1189" t="inlineStr">
        <is>
          <t/>
        </is>
      </c>
    </row>
    <row r="1190">
      <c r="A1190" t="inlineStr">
        <is>
          <t>NUM</t>
        </is>
      </c>
      <c r="B1190" t="inlineStr">
        <is>
          <t>Number of people living in the household that use the VCT</t>
        </is>
      </c>
      <c r="E1190" t="inlineStr">
        <is>
          <t/>
        </is>
      </c>
    </row>
    <row r="1191">
      <c r="A1191" t="inlineStr">
        <is>
          <t>AGE</t>
        </is>
      </c>
      <c r="B1191" t="inlineStr">
        <is>
          <t>Age of respondent (years)</t>
        </is>
      </c>
      <c r="D1191" t="inlineStr">
        <is>
          <t/>
        </is>
      </c>
      <c r="E1191" t="inlineStr">
        <is>
          <t/>
        </is>
      </c>
    </row>
    <row r="1192">
      <c r="A1192" t="inlineStr">
        <is>
          <t>SEX</t>
        </is>
      </c>
      <c r="B1192" t="inlineStr">
        <is>
          <t>Gender variable (male=1, female=0)</t>
        </is>
      </c>
      <c r="E1192" t="inlineStr">
        <is>
          <t/>
        </is>
      </c>
    </row>
    <row r="1193">
      <c r="A1193" t="inlineStr">
        <is>
          <t>BIKE</t>
        </is>
      </c>
      <c r="B1193" t="inlineStr">
        <is>
          <t>Activity variable (1= biking, 0 =all other activities)</t>
        </is>
      </c>
      <c r="E1193" t="inlineStr">
        <is>
          <t/>
        </is>
      </c>
    </row>
    <row r="1194">
      <c r="A1194" t="inlineStr">
        <is>
          <t>HIGH</t>
        </is>
      </c>
      <c r="B1194" t="inlineStr">
        <is>
          <t>Avidity variable (1= annual trips &gt;30, 0= annual trips 
    </t>
        </is>
      </c>
    </row>
    <row r="1195">
      <c r="A1195" t="inlineStr">
        <is>
          <t/>
        </is>
      </c>
      <c r="B1195" t="inlineStr">
        <is>
          <t>30</t>
        </is>
      </c>
      <c r="D1195" t="inlineStr">
        <is>
          <t/>
        </is>
      </c>
      <c r="E1195" t="inlineStr">
        <is>
          <t/>
        </is>
      </c>
    </row>
    <row r="1196">
      <c r="A1196" t="inlineStr">
        <is>
          <t>Regression results and means of the</t>
        </is>
      </c>
      <c r="B1196" t="inlineStr">
        <is>
          <t>VCT can be estimated using the negative</t>
        </is>
      </c>
    </row>
    <row r="1197">
      <c r="A1197" t="inlineStr">
        <is>
          <t>explanatory variables are reported in</t>
        </is>
      </c>
      <c r="B1197" t="inlineStr">
        <is>
          <t>inverse of the travel cost coefficient (CS</t>
        </is>
      </c>
    </row>
    <row r="1198">
      <c r="A1198" t="inlineStr">
        <is>
          <t>Table EB-2. The estimated parameter for</t>
        </is>
      </c>
      <c r="B1198">
        <f>= -1/β2 ). Assuming no cost for time,</f>
      </c>
    </row>
    <row r="1199">
      <c r="A1199" t="inlineStr">
        <is>
          <t>TC in both models is highly significant</t>
        </is>
      </c>
      <c r="B1199" t="inlineStr">
        <is>
          <t>average consumer surplus per group per</t>
        </is>
      </c>
    </row>
    <row r="1200">
      <c r="A1200" t="inlineStr">
        <is>
          <t>and has the expected sign, indicating that</t>
        </is>
      </c>
      <c r="B1200" t="inlineStr">
        <is>
          <t>VCT trip is $42.54 with a 95-percent</t>
        </is>
      </c>
    </row>
    <row r="1201">
      <c r="A1201" t="inlineStr">
        <is>
          <t>trips decrease with increased distance</t>
        </is>
      </c>
      <c r="B1201" t="inlineStr">
        <is>
          <t>confidence interval of ($38.53 - $46.54).</t>
        </is>
      </c>
    </row>
    <row r="1202">
      <c r="A1202" t="inlineStr">
        <is>
          <t>and consequent costs. Also, highly</t>
        </is>
      </c>
      <c r="B1202" t="inlineStr">
        <is>
          <t>Using the model results which account</t>
        </is>
      </c>
    </row>
    <row r="1203">
      <c r="A1203" t="inlineStr">
        <is>
          <t>significant are BIKE and HIGH. The</t>
        </is>
      </c>
      <c r="B1203" t="inlineStr">
        <is>
          <t>for the opportunity cost of time the per</t>
        </is>
      </c>
    </row>
    <row r="1204">
      <c r="A1204" t="inlineStr">
        <is>
          <t>negative sign for BIKE implies that for</t>
        </is>
      </c>
      <c r="B1204" t="inlineStr">
        <is>
          <t>trip group consumer surplus is $72.63</t>
        </is>
      </c>
    </row>
    <row r="1205">
      <c r="A1205" t="inlineStr">
        <is>
          <t>any given distance, the number of trips</t>
        </is>
      </c>
      <c r="B1205" t="inlineStr">
        <is>
          <t>with a 95-percent confidence interval of</t>
        </is>
      </c>
    </row>
    <row r="1206">
      <c r="A1206" t="inlineStr">
        <is>
          <t>bikers take will be less than non bikers</t>
        </is>
      </c>
      <c r="B1206" t="inlineStr">
        <is>
          <t>($65.98 - $75.28). On a per person per</t>
        </is>
      </c>
    </row>
    <row r="1207">
      <c r="A1207" t="inlineStr">
        <is>
          <t>(primarily walkers). This result is</t>
        </is>
      </c>
      <c r="B1207" t="inlineStr">
        <is>
          <t>trip basis, the estimated consumer</t>
        </is>
      </c>
    </row>
    <row r="1208">
      <c r="A1208" t="inlineStr">
        <is>
          <t>probably driven by the high number of</t>
        </is>
      </c>
      <c r="B1208" t="inlineStr">
        <is>
          <t>surplus assuming no time cost is $22.78,</t>
        </is>
      </c>
    </row>
    <row r="1209">
      <c r="A1209" t="inlineStr">
        <is>
          <t>locals that regularly walk the trail and by</t>
        </is>
      </c>
      <c r="B1209" t="inlineStr">
        <is>
          <t>while assuming an opportunity cost of 1⁄4</t>
        </is>
      </c>
    </row>
    <row r="1210">
      <c r="A1210" t="inlineStr">
        <is>
          <t>the fact that walkers living farther away</t>
        </is>
      </c>
      <c r="B1210" t="inlineStr">
        <is>
          <t>the household wage, the per person per</t>
        </is>
      </c>
    </row>
    <row r="1211">
      <c r="A1211" t="inlineStr">
        <is>
          <t>are likely to have better substitutes for</t>
        </is>
      </c>
      <c r="B1211" t="inlineStr">
        <is>
          <t>trip consumer surplus is $38.90.</t>
        </is>
      </c>
    </row>
    <row r="1212">
      <c r="A1212" t="inlineStr">
        <is>
          <t>the VCT than bikers. The positive sign</t>
        </is>
      </c>
      <c r="B1212" t="inlineStr">
        <is>
          <t>An estimate of the total annual</t>
        </is>
      </c>
    </row>
    <row r="1213">
      <c r="A1213" t="inlineStr">
        <is>
          <t>on the HIGH coefficient suggests the</t>
        </is>
      </c>
      <c r="B1213" t="inlineStr">
        <is>
          <t>recreation use value of the VCT can be</t>
        </is>
      </c>
    </row>
    <row r="1214">
      <c r="A1214" t="inlineStr">
        <is>
          <t>presence of a group that have a strong</t>
        </is>
      </c>
      <c r="B1214" t="inlineStr">
        <is>
          <t>obtained by combining estimated</t>
        </is>
      </c>
    </row>
    <row r="1215">
      <c r="A1215" t="inlineStr">
        <is>
          <t>attachment to the trail that cannot be</t>
        </is>
      </c>
      <c r="B1215" t="inlineStr">
        <is>
          <t>number of primary purpose person trips</t>
        </is>
      </c>
    </row>
    <row r="1216">
      <c r="A1216" t="inlineStr">
        <is>
          <t>explained by cost and other</t>
        </is>
      </c>
      <c r="B1216" t="inlineStr">
        <is>
          <t>(100,870 from columns 1 and 3, Table</t>
        </is>
      </c>
    </row>
    <row r="1217">
      <c r="A1217" t="inlineStr">
        <is>
          <t>socioeconomic variable difference. The</t>
        </is>
      </c>
      <c r="B1217" t="inlineStr">
        <is>
          <t>TC-3) with estimated per trip consumer</t>
        </is>
      </c>
    </row>
    <row r="1218">
      <c r="A1218" t="inlineStr">
        <is>
          <t>SEX and INC variables are marginally</t>
        </is>
      </c>
      <c r="B1218" t="inlineStr">
        <is>
          <t>surplus. Two estimates are reported.</t>
        </is>
      </c>
    </row>
    <row r="1219">
      <c r="A1219" t="inlineStr">
        <is>
          <t>significant. Other factors equal, males</t>
        </is>
      </c>
      <c r="B1219" t="inlineStr">
        <is>
          <t>The annual net economic value of</t>
        </is>
      </c>
    </row>
    <row r="1220">
      <c r="A1220" t="inlineStr">
        <is>
          <t>are likely to take more VCT trips than</t>
        </is>
      </c>
      <c r="B1220" t="inlineStr">
        <is>
          <t>primary purpose VCT trips valued at</t>
        </is>
      </c>
    </row>
    <row r="1221">
      <c r="A1221" t="inlineStr">
        <is>
          <t>females. This is not uncommon for</t>
        </is>
      </c>
      <c r="B1221" t="inlineStr">
        <is>
          <t>zero opportunity cost of time is</t>
        </is>
      </c>
    </row>
    <row r="1222">
      <c r="A1222" t="inlineStr">
        <is>
          <t>many outdoor recreation endeavors. The</t>
        </is>
      </c>
      <c r="B1222" t="inlineStr">
        <is>
          <t>$2,297,818 (100,870*$22.78). The</t>
        </is>
      </c>
    </row>
    <row r="1223">
      <c r="A1223" t="inlineStr">
        <is>
          <t>negative sign on the INC coefficient</t>
        </is>
      </c>
      <c r="B1223" t="inlineStr">
        <is>
          <t>annual net economic value of primary</t>
        </is>
      </c>
    </row>
    <row r="1224">
      <c r="A1224" t="inlineStr">
        <is>
          <t>suggests that as income increases, people</t>
        </is>
      </c>
      <c r="B1224" t="inlineStr">
        <is>
          <t>purpose VCT trips with opportunity cost</t>
        </is>
      </c>
    </row>
    <row r="1225">
      <c r="A1225" t="inlineStr">
        <is>
          <t>take fewer trips. This too is not</t>
        </is>
      </c>
      <c r="B1225" t="inlineStr">
        <is>
          <t>of time valued at 1⁄4 the wage rate is</t>
        </is>
      </c>
    </row>
    <row r="1226">
      <c r="A1226" t="inlineStr">
        <is>
          <t>uncommon in outdoor recreation studies</t>
        </is>
      </c>
      <c r="B1226" t="inlineStr">
        <is>
          <t>$3,923,843 (100,870*$38.90).</t>
        </is>
      </c>
    </row>
    <row r="1227">
      <c r="A1227" t="inlineStr">
        <is>
          <t>and could be caused by having more</t>
        </is>
      </c>
      <c r="B1227" t="inlineStr">
        <is>
          <t>These aggregate values are</t>
        </is>
      </c>
    </row>
    <row r="1228">
      <c r="A1228" t="inlineStr">
        <is>
          <t>different kinds of substitute activities</t>
        </is>
      </c>
      <c r="B1228" t="inlineStr">
        <is>
          <t>consistent with previous trail related</t>
        </is>
      </c>
    </row>
    <row r="1229">
      <c r="A1229" t="inlineStr">
        <is>
          <t>and destinations available because of</t>
        </is>
      </c>
      <c r="B1229" t="inlineStr">
        <is>
          <t>studies. Siderelis and Moore (1995)</t>
        </is>
      </c>
    </row>
    <row r="1230">
      <c r="A1230" t="inlineStr">
        <is>
          <t>increased discretionary income. The</t>
        </is>
      </c>
      <c r="B1230" t="inlineStr">
        <is>
          <t>reported a range of $1.9 million</t>
        </is>
      </c>
    </row>
    <row r="1231">
      <c r="A1231" t="inlineStr">
        <is>
          <t>coefficients on the AGE, NUM, and SUB</t>
        </is>
      </c>
      <c r="B1231" t="inlineStr">
        <is>
          <t>(Lafayette/Moraga Trail), $4 million</t>
        </is>
      </c>
    </row>
    <row r="1232">
      <c r="A1232" t="inlineStr">
        <is>
          <t>variables were not statistically</t>
        </is>
      </c>
      <c r="B1232" t="inlineStr">
        <is>
          <t>(Heritage Trail) and $8.5 million (St.</t>
        </is>
      </c>
    </row>
    <row r="1233">
      <c r="A1233" t="inlineStr">
        <is>
          <t>significant. These variables are retained</t>
        </is>
      </c>
      <c r="B1233" t="inlineStr">
        <is>
          <t>Mark’s Trail) in aggregate value.</t>
        </is>
      </c>
    </row>
    <row r="1234">
      <c r="A1234" t="inlineStr">
        <is>
          <t>in the model primarily because of</t>
        </is>
      </c>
      <c r="B1234" t="inlineStr">
        <is>
          <t>Adjusted to 2003 dollars these values</t>
        </is>
      </c>
    </row>
    <row r="1235">
      <c r="A1235" t="inlineStr">
        <is>
          <t>theoretical reasons. However, the NUM</t>
        </is>
      </c>
      <c r="B1235" t="inlineStr">
        <is>
          <t>would be $2.3 million, $5 million and</t>
        </is>
      </c>
    </row>
    <row r="1236">
      <c r="A1236" t="inlineStr">
        <is>
          <t>variable is used to convert trips and</t>
        </is>
      </c>
      <c r="B1236" t="inlineStr">
        <is>
          <t>$10.6 million respectively. The trail in</t>
        </is>
      </c>
    </row>
    <row r="1237">
      <c r="A1237" t="inlineStr">
        <is>
          <t>consumer surplus per group to a per-</t>
        </is>
      </c>
      <c r="B1237" t="inlineStr">
        <is>
          <t>Siderelis and Moore (1995) with</t>
        </is>
      </c>
    </row>
    <row r="1238">
      <c r="A1238" t="inlineStr">
        <is>
          <t>person basis facilitating aggregation with</t>
        </is>
      </c>
      <c r="B1238" t="inlineStr">
        <is>
          <t>characteristics most similar to the VCT</t>
        </is>
      </c>
    </row>
    <row r="1239">
      <c r="A1239" t="inlineStr">
        <is>
          <t>trail counts.</t>
        </is>
      </c>
      <c r="B1239" t="inlineStr">
        <is>
          <t>is the Heritage Trail. This trail is a 26-</t>
        </is>
      </c>
    </row>
    <row r="1240">
      <c r="A1240" t="inlineStr">
        <is>
          <t>Average per-trip consumer surplus</t>
        </is>
      </c>
      <c r="B1240" t="inlineStr">
        <is>
          <t>mile rural rail trail in Iowa. The</t>
        </is>
      </c>
    </row>
    <row r="1241">
      <c r="A1241" t="inlineStr">
        <is>
          <t>estimates for groups traveling to the</t>
        </is>
      </c>
      <c r="B1241" t="inlineStr">
        <is>
          <t>estimated use reported by Siderelis and</t>
        </is>
      </c>
    </row>
    <row r="1242">
      <c r="A1242" t="inlineStr">
        <is>
          <t>31</t>
        </is>
      </c>
      <c r="B1242" t="inlineStr">
        <is>
          <t/>
        </is>
      </c>
    </row>
    <row r="1243">
      <c r="A1243" t="inlineStr">
        <is>
          <t>Table EB-2. Truncated negative binomial regression parameter estimates and</t>
        </is>
      </c>
    </row>
    <row r="1244">
      <c r="A1244" t="inlineStr">
        <is>
          <t>standard errors of alternative cost specification models for annual VCT trips.</t>
        </is>
      </c>
    </row>
    <row r="1245">
      <c r="A1245" t="inlineStr">
        <is>
          <t>Variable</t>
        </is>
      </c>
      <c r="B1245" t="inlineStr">
        <is>
          <t>$.131 per mile</t>
        </is>
      </c>
      <c r="C1245" t="inlineStr">
        <is>
          <t>$.131 per mile</t>
        </is>
      </c>
      <c r="D1245" t="inlineStr">
        <is>
          <t>Mean</t>
        </is>
      </c>
    </row>
    <row r="1246">
      <c r="A1246" t="inlineStr">
        <is>
          <t/>
        </is>
      </c>
      <c r="B1246" t="inlineStr">
        <is>
          <t>No time cost</t>
        </is>
      </c>
      <c r="C1246" t="inlineStr">
        <is>
          <t>1⁄4 the wage rate</t>
        </is>
      </c>
      <c r="D1246" t="inlineStr">
        <is>
          <t/>
        </is>
      </c>
    </row>
    <row r="1247">
      <c r="A1247" t="inlineStr">
        <is>
          <t/>
        </is>
      </c>
      <c r="B1247" t="inlineStr">
        <is>
          <t>N= 801</t>
        </is>
      </c>
      <c r="C1247" t="inlineStr">
        <is>
          <t>N= 800</t>
        </is>
      </c>
      <c r="D1247" t="inlineStr">
        <is>
          <t/>
        </is>
      </c>
    </row>
    <row r="1248">
      <c r="A1248" t="inlineStr">
        <is>
          <t>Constant</t>
        </is>
      </c>
      <c r="B1248" t="inlineStr">
        <is>
          <t>2.173</t>
        </is>
      </c>
      <c r="C1248" t="inlineStr">
        <is>
          <t>2.1648</t>
        </is>
      </c>
      <c r="D1248" t="inlineStr">
        <is>
          <t/>
        </is>
      </c>
    </row>
    <row r="1249">
      <c r="A1249" t="inlineStr">
        <is>
          <t/>
        </is>
      </c>
      <c r="B1249" t="inlineStr">
        <is>
          <t>(.157)</t>
        </is>
      </c>
      <c r="C1249" t="inlineStr">
        <is>
          <t>(.1599)</t>
        </is>
      </c>
      <c r="D1249" t="inlineStr">
        <is>
          <t/>
        </is>
      </c>
    </row>
    <row r="1250">
      <c r="A1250" t="inlineStr">
        <is>
          <t>TC</t>
        </is>
      </c>
      <c r="B1250" t="inlineStr">
        <is>
          <t>-.0235***</t>
        </is>
      </c>
      <c r="C1250" t="inlineStr">
        <is>
          <t>-.0137***</t>
        </is>
      </c>
      <c r="D1250" t="inlineStr">
        <is>
          <t>#</t>
        </is>
      </c>
    </row>
    <row r="1251">
      <c r="A1251" t="inlineStr">
        <is>
          <t/>
        </is>
      </c>
      <c r="B1251" t="inlineStr">
        <is>
          <t>(.0011)</t>
        </is>
      </c>
      <c r="C1251" t="inlineStr">
        <is>
          <t>(.0006)</t>
        </is>
      </c>
      <c r="D1251" t="inlineStr">
        <is>
          <t/>
        </is>
      </c>
    </row>
    <row r="1252">
      <c r="A1252" t="inlineStr">
        <is>
          <t>SUB</t>
        </is>
      </c>
      <c r="B1252" t="inlineStr">
        <is>
          <t>.0546</t>
        </is>
      </c>
      <c r="C1252" t="inlineStr">
        <is>
          <t>.0236</t>
        </is>
      </c>
      <c r="D1252" t="inlineStr">
        <is>
          <t>.37</t>
        </is>
      </c>
    </row>
    <row r="1253">
      <c r="A1253" t="inlineStr">
        <is>
          <t/>
        </is>
      </c>
      <c r="B1253" t="inlineStr">
        <is>
          <t>(.0684)</t>
        </is>
      </c>
      <c r="C1253" t="inlineStr">
        <is>
          <t>(.0684)</t>
        </is>
      </c>
      <c r="D1253" t="inlineStr">
        <is>
          <t/>
        </is>
      </c>
    </row>
    <row r="1254">
      <c r="A1254" t="inlineStr">
        <is>
          <t>INC</t>
        </is>
      </c>
      <c r="B1254" t="inlineStr">
        <is>
          <t>-.000002**</t>
        </is>
      </c>
      <c r="C1254" t="inlineStr">
        <is>
          <t>-.0000018*</t>
        </is>
      </c>
      <c r="D1254" t="inlineStr">
        <is>
          <t>70,300</t>
        </is>
      </c>
    </row>
    <row r="1255">
      <c r="A1255" t="inlineStr">
        <is>
          <t/>
        </is>
      </c>
      <c r="B1255" t="inlineStr">
        <is>
          <t>(.000001)</t>
        </is>
      </c>
      <c r="C1255" t="inlineStr">
        <is>
          <t>(.0000011)</t>
        </is>
      </c>
      <c r="D1255" t="inlineStr">
        <is>
          <t/>
        </is>
      </c>
    </row>
    <row r="1256">
      <c r="A1256" t="inlineStr">
        <is>
          <t>HIGH</t>
        </is>
      </c>
      <c r="B1256" t="inlineStr">
        <is>
          <t>2.961***</t>
        </is>
      </c>
      <c r="C1256" t="inlineStr">
        <is>
          <t>3.0108***</t>
        </is>
      </c>
      <c r="D1256" t="inlineStr">
        <is>
          <t>.46</t>
        </is>
      </c>
    </row>
    <row r="1257">
      <c r="A1257" t="inlineStr">
        <is>
          <t/>
        </is>
      </c>
      <c r="B1257" t="inlineStr">
        <is>
          <t>(.0855)</t>
        </is>
      </c>
      <c r="C1257" t="inlineStr">
        <is>
          <t>(.0834)</t>
        </is>
      </c>
      <c r="D1257" t="inlineStr">
        <is>
          <t/>
        </is>
      </c>
    </row>
    <row r="1258">
      <c r="A1258" t="inlineStr">
        <is>
          <t>AGE</t>
        </is>
      </c>
      <c r="B1258" t="inlineStr">
        <is>
          <t>.0022</t>
        </is>
      </c>
      <c r="C1258" t="inlineStr">
        <is>
          <t>.00209</t>
        </is>
      </c>
      <c r="D1258" t="inlineStr">
        <is>
          <t>47</t>
        </is>
      </c>
    </row>
    <row r="1259">
      <c r="A1259" t="inlineStr">
        <is>
          <t/>
        </is>
      </c>
      <c r="B1259" t="inlineStr">
        <is>
          <t>(.0023)</t>
        </is>
      </c>
      <c r="C1259" t="inlineStr">
        <is>
          <t>(.0023)</t>
        </is>
      </c>
      <c r="D1259" t="inlineStr">
        <is>
          <t/>
        </is>
      </c>
    </row>
    <row r="1260">
      <c r="A1260" t="inlineStr">
        <is>
          <t>NUM</t>
        </is>
      </c>
      <c r="B1260" t="inlineStr">
        <is>
          <t>.0019</t>
        </is>
      </c>
      <c r="C1260" t="inlineStr">
        <is>
          <t>-.02705</t>
        </is>
      </c>
      <c r="D1260" t="inlineStr">
        <is>
          <t>2.39</t>
        </is>
      </c>
    </row>
    <row r="1261">
      <c r="A1261" t="inlineStr">
        <is>
          <t/>
        </is>
      </c>
      <c r="B1261" t="inlineStr">
        <is>
          <t>(.0261)</t>
        </is>
      </c>
      <c r="C1261" t="inlineStr">
        <is>
          <t>(.0271)</t>
        </is>
      </c>
      <c r="D1261" t="inlineStr">
        <is>
          <t/>
        </is>
      </c>
    </row>
    <row r="1262">
      <c r="A1262" t="inlineStr">
        <is>
          <t>BIKE</t>
        </is>
      </c>
      <c r="B1262" t="inlineStr">
        <is>
          <t>-.2909***</t>
        </is>
      </c>
      <c r="C1262" t="inlineStr">
        <is>
          <t>-.3137***</t>
        </is>
      </c>
      <c r="D1262" t="inlineStr">
        <is>
          <t>.55</t>
        </is>
      </c>
    </row>
    <row r="1263">
      <c r="A1263" t="inlineStr">
        <is>
          <t/>
        </is>
      </c>
      <c r="B1263" t="inlineStr">
        <is>
          <t>(.0716)</t>
        </is>
      </c>
      <c r="C1263" t="inlineStr">
        <is>
          <t>(.0719)</t>
        </is>
      </c>
      <c r="D1263" t="inlineStr">
        <is>
          <t/>
        </is>
      </c>
    </row>
    <row r="1264">
      <c r="A1264" t="inlineStr">
        <is>
          <t>SEX</t>
        </is>
      </c>
      <c r="B1264" t="inlineStr">
        <is>
          <t>.1115*</t>
        </is>
      </c>
      <c r="C1264" t="inlineStr">
        <is>
          <t>.0999*</t>
        </is>
      </c>
      <c r="D1264" t="inlineStr">
        <is>
          <t>.54</t>
        </is>
      </c>
    </row>
    <row r="1265">
      <c r="A1265" t="inlineStr">
        <is>
          <t/>
        </is>
      </c>
      <c r="B1265" t="inlineStr">
        <is>
          <t>(.0608)</t>
        </is>
      </c>
      <c r="C1265" t="inlineStr">
        <is>
          <t>(.0621)</t>
        </is>
      </c>
      <c r="D1265" t="inlineStr">
        <is>
          <t/>
        </is>
      </c>
    </row>
    <row r="1266">
      <c r="A1266" t="inlineStr">
        <is>
          <t>Overdispersion σ</t>
        </is>
      </c>
      <c r="B1266" t="inlineStr">
        <is>
          <t>.6360***</t>
        </is>
      </c>
      <c r="C1266" t="inlineStr">
        <is>
          <t>.6449***</t>
        </is>
      </c>
      <c r="D1266" t="inlineStr">
        <is>
          <t/>
        </is>
      </c>
    </row>
    <row r="1267">
      <c r="A1267" t="inlineStr">
        <is>
          <t/>
        </is>
      </c>
      <c r="B1267" t="inlineStr">
        <is>
          <t>(.0567)</t>
        </is>
      </c>
      <c r="C1267" t="inlineStr">
        <is>
          <t>(.0577)</t>
        </is>
      </c>
      <c r="D1267" t="inlineStr">
        <is>
          <t/>
        </is>
      </c>
    </row>
    <row r="1268">
      <c r="A1268" t="inlineStr">
        <is>
          <t>*** Significant at the .01 level. **Significant at the .05 level. *Significant at the .10</t>
        </is>
      </c>
    </row>
    <row r="1269">
      <c r="A1269" t="inlineStr">
        <is>
          <t>level.</t>
        </is>
      </c>
      <c r="B1269" t="inlineStr">
        <is>
          <t/>
        </is>
      </c>
      <c r="C1269" t="inlineStr">
        <is>
          <t/>
        </is>
      </c>
      <c r="D1269" t="inlineStr">
        <is>
          <t/>
        </is>
      </c>
    </row>
    <row r="1270">
      <c r="A1270" t="inlineStr">
        <is>
          <t># Mean travel costs are $25.01 and $40.22 for no time cost and 1⁄4 the wage rate time cost</t>
        </is>
      </c>
    </row>
    <row r="1271">
      <c r="A1271" t="inlineStr">
        <is>
          <t>respectively.</t>
        </is>
      </c>
      <c r="B1271" t="inlineStr">
        <is>
          <t/>
        </is>
      </c>
      <c r="C1271" t="inlineStr">
        <is>
          <t/>
        </is>
      </c>
      <c r="D1271" t="inlineStr">
        <is>
          <t/>
        </is>
      </c>
    </row>
    <row r="1272">
      <c r="A1272" t="inlineStr">
        <is>
          <t>Moore (1995) for the Heritage Trail was</t>
        </is>
      </c>
      <c r="B1272" t="inlineStr">
        <is>
          <t/>
        </is>
      </c>
      <c r="C1272" t="inlineStr">
        <is>
          <t>elasticities calculated at the mean travel</t>
        </is>
      </c>
    </row>
    <row r="1273">
      <c r="A1273" t="inlineStr">
        <is>
          <t>about 135,000 annual visits.</t>
        </is>
      </c>
      <c r="B1273" t="inlineStr">
        <is>
          <t/>
        </is>
      </c>
      <c r="C1273" t="inlineStr">
        <is>
          <t>costs are -0.605 and -0.567, respectively.</t>
        </is>
      </c>
    </row>
    <row r="1274">
      <c r="A1274" t="inlineStr">
        <is>
          <t/>
        </is>
      </c>
      <c r="B1274" t="inlineStr">
        <is>
          <t/>
        </is>
      </c>
      <c r="C1274" t="inlineStr">
        <is>
          <t>These values are within the ranges</t>
        </is>
      </c>
    </row>
    <row r="1275">
      <c r="A1275" t="inlineStr">
        <is>
          <t>Price Elasticity</t>
        </is>
      </c>
      <c r="B1275" t="inlineStr">
        <is>
          <t/>
        </is>
      </c>
      <c r="C1275" t="inlineStr">
        <is>
          <t>reported by Siderelis and Moore (1995)</t>
        </is>
      </c>
    </row>
    <row r="1276">
      <c r="A1276" t="inlineStr">
        <is>
          <t>The results of the regression analysis</t>
        </is>
      </c>
      <c r="B1276" t="inlineStr">
        <is>
          <t/>
        </is>
      </c>
      <c r="C1276" t="inlineStr">
        <is>
          <t>and Betz et al (2003) of -0.207 to -0.430</t>
        </is>
      </c>
    </row>
    <row r="1277">
      <c r="A1277" t="inlineStr">
        <is>
          <t>above can also be used to calculate the</t>
        </is>
      </c>
      <c r="B1277" t="inlineStr">
        <is>
          <t/>
        </is>
      </c>
      <c r="C1277" t="inlineStr">
        <is>
          <t>and -0.681, respectively.</t>
        </is>
      </c>
      <c r="D1277" t="inlineStr">
        <is>
          <t/>
        </is>
      </c>
    </row>
    <row r="1278">
      <c r="A1278" t="inlineStr">
        <is>
          <t>price elasticity of demand, ε p . The price</t>
        </is>
      </c>
      <c r="B1278" t="inlineStr">
        <is>
          <t/>
        </is>
      </c>
      <c r="C1278" t="inlineStr">
        <is>
          <t>Price elasticity between 0 and -1</t>
        </is>
      </c>
    </row>
    <row r="1279">
      <c r="A1279" t="inlineStr">
        <is>
          <t>elasticity of demand is a unit-less</t>
        </is>
      </c>
      <c r="B1279" t="inlineStr">
        <is>
          <t/>
        </is>
      </c>
      <c r="C1279" t="inlineStr">
        <is>
          <t>suggests that as price or travel cost</t>
        </is>
      </c>
    </row>
    <row r="1280">
      <c r="A1280" t="inlineStr">
        <is>
          <t>measure representing the percentage</t>
        </is>
      </c>
      <c r="B1280" t="inlineStr">
        <is>
          <t/>
        </is>
      </c>
      <c r="C1280" t="inlineStr">
        <is>
          <t>increases, visits will decrease. However,</t>
        </is>
      </c>
    </row>
    <row r="1281">
      <c r="A1281" t="inlineStr">
        <is>
          <t>change in trips in response to a given</t>
        </is>
      </c>
      <c r="B1281" t="inlineStr">
        <is>
          <t/>
        </is>
      </c>
      <c r="C1281" t="inlineStr">
        <is>
          <t>price response is considered inelastic,</t>
        </is>
      </c>
    </row>
    <row r="1282">
      <c r="A1282" t="inlineStr">
        <is>
          <t>percentage change in price. For the</t>
        </is>
      </c>
      <c r="B1282" t="inlineStr">
        <is>
          <t/>
        </is>
      </c>
      <c r="C1282" t="inlineStr">
        <is>
          <t>i.e., the percentage decrease in visits will</t>
        </is>
      </c>
    </row>
    <row r="1283">
      <c r="A1283" t="inlineStr">
        <is>
          <t>models estimated above, the price</t>
        </is>
      </c>
      <c r="B1283" t="inlineStr">
        <is>
          <t/>
        </is>
      </c>
      <c r="C1283" t="inlineStr">
        <is>
          <t>be less than the percentage increase in</t>
        </is>
      </c>
    </row>
    <row r="1284">
      <c r="A1284" t="inlineStr">
        <is>
          <t>elasticity can be estimated as, ε p =β 2*TC,</t>
        </is>
      </c>
      <c r="B1284" t="inlineStr">
        <is>
          <t/>
        </is>
      </c>
      <c r="C1284" t="inlineStr">
        <is>
          <t>price. For example, consider εp = -0.605</t>
        </is>
      </c>
    </row>
    <row r="1285">
      <c r="A1285" t="inlineStr">
        <is>
          <t>where, β 2 and TC are as defined above.</t>
        </is>
      </c>
      <c r="B1285" t="inlineStr">
        <is>
          <t/>
        </is>
      </c>
      <c r="C1285" t="inlineStr">
        <is>
          <t>and an average per trip travel cost of</t>
        </is>
      </c>
    </row>
    <row r="1286">
      <c r="A1286" t="inlineStr">
        <is>
          <t>For the no time cost and 1⁄4 wage rate</t>
        </is>
      </c>
      <c r="B1286" t="inlineStr">
        <is>
          <t/>
        </is>
      </c>
      <c r="C1286" t="inlineStr">
        <is>
          <t>$25.01 from the no time cost model</t>
        </is>
      </c>
    </row>
    <row r="1287">
      <c r="A1287" t="inlineStr">
        <is>
          <t>time cost models above the price</t>
        </is>
      </c>
      <c r="B1287" t="inlineStr">
        <is>
          <t/>
        </is>
      </c>
      <c r="C1287" t="inlineStr">
        <is>
          <t>above. Imposing a $5 use fee (per group</t>
        </is>
      </c>
    </row>
    <row r="1288">
      <c r="A1288" t="inlineStr">
        <is>
          <t/>
        </is>
      </c>
      <c r="B1288" t="inlineStr">
        <is>
          <t>32</t>
        </is>
      </c>
      <c r="C1288" t="inlineStr">
        <is>
          <t/>
        </is>
      </c>
      <c r="D1288" t="inlineStr">
        <is>
          <t/>
        </is>
      </c>
    </row>
    <row r="1289">
      <c r="A1289" t="inlineStr">
        <is>
          <t>trip) would increase price by 20 percent.</t>
        </is>
      </c>
      <c r="B1289" t="inlineStr">
        <is>
          <t>while the two nonprimary purpose</t>
        </is>
      </c>
    </row>
    <row r="1290">
      <c r="A1290" t="inlineStr">
        <is>
          <t>However, group visitation would only be</t>
        </is>
      </c>
      <c r="B1290" t="inlineStr">
        <is>
          <t>categories, nonprimary purpose</t>
        </is>
      </c>
    </row>
    <row r="1291">
      <c r="A1291" t="inlineStr">
        <is>
          <t>expected to decline by about 12 percent.</t>
        </is>
      </c>
      <c r="B1291" t="inlineStr">
        <is>
          <t>overnight and nonprimary purpose day</t>
        </is>
      </c>
    </row>
    <row r="1292">
      <c r="A1292" t="inlineStr">
        <is>
          <t>This assumes, of course, that visitors</t>
        </is>
      </c>
      <c r="B1292" t="inlineStr">
        <is>
          <t>use accounted for 3,918 and 7,587 trips,</t>
        </is>
      </c>
    </row>
    <row r="1293">
      <c r="A1293" t="inlineStr">
        <is>
          <t>respond to a use fee as they would to an</t>
        </is>
      </c>
      <c r="B1293" t="inlineStr">
        <is>
          <t>respectively. The vast majority of</t>
        </is>
      </c>
    </row>
    <row r="1294">
      <c r="A1294" t="inlineStr">
        <is>
          <t>increase in gasoline price. In the short</t>
        </is>
      </c>
      <c r="B1294" t="inlineStr">
        <is>
          <t>visitors, 111,010 visits (85%) or 102,723</t>
        </is>
      </c>
    </row>
    <row r="1295">
      <c r="A1295" t="inlineStr">
        <is>
          <t>run, given emotion and political</t>
        </is>
      </c>
      <c r="B1295" t="inlineStr">
        <is>
          <t>person-trips (91%), are day users.</t>
        </is>
      </c>
    </row>
    <row r="1296">
      <c r="A1296" t="inlineStr">
        <is>
          <t>situations, this assumption is tenuous,</t>
        </is>
      </c>
      <c r="B1296" t="inlineStr">
        <is>
          <t>An assessment of visitor</t>
        </is>
      </c>
    </row>
    <row r="1297">
      <c r="A1297" t="inlineStr">
        <is>
          <t>especially as a use fee is not already</t>
        </is>
      </c>
      <c r="B1297" t="inlineStr">
        <is>
          <t>demographics indicates that VCT users</t>
        </is>
      </c>
    </row>
    <row r="1298">
      <c r="A1298" t="inlineStr">
        <is>
          <t>being implemented at the site.</t>
        </is>
      </c>
      <c r="B1298" t="inlineStr">
        <is>
          <t>both local and nonlocal are white (99%),</t>
        </is>
      </c>
    </row>
    <row r="1299">
      <c r="A1299" t="inlineStr">
        <is>
          <t/>
        </is>
      </c>
      <c r="B1299" t="inlineStr">
        <is>
          <t>male (64%), and college educated</t>
        </is>
      </c>
    </row>
    <row r="1300">
      <c r="A1300" t="inlineStr">
        <is>
          <t>Summary and Conclusions</t>
        </is>
      </c>
      <c r="B1300" t="inlineStr">
        <is>
          <t>(64%). The average adult user age is 47,</t>
        </is>
      </c>
    </row>
    <row r="1301">
      <c r="A1301" t="inlineStr">
        <is>
          <t/>
        </is>
      </c>
      <c r="B1301" t="inlineStr">
        <is>
          <t>and users over the age of 56 account for</t>
        </is>
      </c>
    </row>
    <row r="1302">
      <c r="A1302" t="inlineStr">
        <is>
          <t>This primary intent of this report has</t>
        </is>
      </c>
      <c r="B1302" t="inlineStr">
        <is>
          <t>nearly 30 percent of trail use.</t>
        </is>
      </c>
    </row>
    <row r="1303">
      <c r="A1303" t="inlineStr">
        <is>
          <t>been to assess the economic impacts and</t>
        </is>
      </c>
      <c r="B1303" t="inlineStr">
        <is>
          <t>Household income for VCT users</t>
        </is>
      </c>
    </row>
    <row r="1304">
      <c r="A1304" t="inlineStr">
        <is>
          <t>economic benefits of recreation use on</t>
        </is>
      </c>
      <c r="B1304" t="inlineStr">
        <is>
          <t>averages more than $72,315 per year,</t>
        </is>
      </c>
    </row>
    <row r="1305">
      <c r="A1305" t="inlineStr">
        <is>
          <t>the Virginia Creeper Trail. Additional</t>
        </is>
      </c>
      <c r="B1305" t="inlineStr">
        <is>
          <t>with about 25 percent of users indicating</t>
        </is>
      </c>
    </row>
    <row r="1306">
      <c r="A1306" t="inlineStr">
        <is>
          <t>and related objectives included</t>
        </is>
      </c>
      <c r="B1306" t="inlineStr">
        <is>
          <t>they are retired.</t>
        </is>
      </c>
    </row>
    <row r="1307">
      <c r="A1307" t="inlineStr">
        <is>
          <t>estimating annual trail visitation by</t>
        </is>
      </c>
      <c r="B1307" t="inlineStr">
        <is>
          <t>Locals live an average of 8 miles</t>
        </is>
      </c>
    </row>
    <row r="1308">
      <c r="A1308" t="inlineStr">
        <is>
          <t>various types of users, describing</t>
        </is>
      </c>
      <c r="B1308" t="inlineStr">
        <is>
          <t>from their chosen trailhead, which for 65</t>
        </is>
      </c>
    </row>
    <row r="1309">
      <c r="A1309" t="inlineStr">
        <is>
          <t>visitors and visitor behavior, and</t>
        </is>
      </c>
      <c r="B1309" t="inlineStr">
        <is>
          <t>percent of locals is Abingdon. Locals</t>
        </is>
      </c>
    </row>
    <row r="1310">
      <c r="A1310" t="inlineStr">
        <is>
          <t>examining visitor attitudes and</t>
        </is>
      </c>
      <c r="B1310" t="inlineStr">
        <is>
          <t>visit the VCT on average about 11 times</t>
        </is>
      </c>
    </row>
    <row r="1311">
      <c r="A1311" t="inlineStr">
        <is>
          <t>preferences associated with VCT use.</t>
        </is>
      </c>
      <c r="B1311" t="inlineStr">
        <is>
          <t>per month, with 55 percent taking fewer</t>
        </is>
      </c>
    </row>
    <row r="1312">
      <c r="A1312" t="inlineStr">
        <is>
          <t>A stratified random sampling</t>
        </is>
      </c>
      <c r="B1312" t="inlineStr">
        <is>
          <t>than 10 trips per month. Primary</t>
        </is>
      </c>
    </row>
    <row r="1313">
      <c r="A1313" t="inlineStr">
        <is>
          <t>procedure was used to obtain counts of</t>
        </is>
      </c>
      <c r="B1313" t="inlineStr">
        <is>
          <t>activities for this group include walking</t>
        </is>
      </c>
    </row>
    <row r="1314">
      <c r="A1314" t="inlineStr">
        <is>
          <t>visits and to survey users about their</t>
        </is>
      </c>
      <c r="B1314" t="inlineStr">
        <is>
          <t>(52%), biking (26%), and jogging</t>
        </is>
      </c>
    </row>
    <row r="1315">
      <c r="A1315" t="inlineStr">
        <is>
          <t>behavior, attitudes, and preferences. On-</t>
        </is>
      </c>
      <c r="B1315" t="inlineStr">
        <is>
          <t>(13%). Average time spent on the trail</t>
        </is>
      </c>
    </row>
    <row r="1316">
      <c r="A1316" t="inlineStr">
        <is>
          <t>site sampling took place from November</t>
        </is>
      </c>
      <c r="B1316" t="inlineStr">
        <is>
          <t>is just over an hour and results in a</t>
        </is>
      </c>
    </row>
    <row r="1317">
      <c r="A1317" t="inlineStr">
        <is>
          <t>2002 through October 2003. Recreation</t>
        </is>
      </c>
      <c r="B1317" t="inlineStr">
        <is>
          <t>distance covered of about 5 miles.</t>
        </is>
      </c>
    </row>
    <row r="1318">
      <c r="A1318" t="inlineStr">
        <is>
          <t>visits to the VCT during that time were</t>
        </is>
      </c>
      <c r="B1318" t="inlineStr">
        <is>
          <t>Nonlocals traveled an average of 260</t>
        </is>
      </c>
    </row>
    <row r="1319">
      <c r="A1319" t="inlineStr">
        <is>
          <t>estimated to be 130,172 with a 95</t>
        </is>
      </c>
      <c r="B1319" t="inlineStr">
        <is>
          <t>miles and 4.6 hours to reach the VCT.</t>
        </is>
      </c>
    </row>
    <row r="1320">
      <c r="A1320" t="inlineStr">
        <is>
          <t>percent confidence interval of 119,905 to</t>
        </is>
      </c>
      <c r="B1320" t="inlineStr">
        <is>
          <t>Fifty percent of nonlocals came from</t>
        </is>
      </c>
    </row>
    <row r="1321">
      <c r="A1321" t="inlineStr">
        <is>
          <t>140,439. Locals accounted for about</t>
        </is>
      </c>
      <c r="B1321" t="inlineStr">
        <is>
          <t>less than 160 miles. Whitetop Station</t>
        </is>
      </c>
    </row>
    <row r="1322">
      <c r="A1322" t="inlineStr">
        <is>
          <t>61,503 visits (47%), while nonlocals</t>
        </is>
      </c>
      <c r="B1322" t="inlineStr">
        <is>
          <t>(45%) was the trailhead most commonly</t>
        </is>
      </c>
    </row>
    <row r="1323">
      <c r="A1323" t="inlineStr">
        <is>
          <t>accounted for 68,669 visits (53%).</t>
        </is>
      </c>
      <c r="B1323" t="inlineStr">
        <is>
          <t>entered by this group followed by</t>
        </is>
      </c>
    </row>
    <row r="1324">
      <c r="A1324" t="inlineStr">
        <is>
          <t>Seasonally, summer (April through</t>
        </is>
      </c>
      <c r="B1324" t="inlineStr">
        <is>
          <t>Abingdon (23%) and Damascus (17%).</t>
        </is>
      </c>
    </row>
    <row r="1325">
      <c r="A1325" t="inlineStr">
        <is>
          <t>October) accounts for more than 80</t>
        </is>
      </c>
      <c r="B1325" t="inlineStr">
        <is>
          <t>Nonlocals averaged about 4.8 trips to the</t>
        </is>
      </c>
    </row>
    <row r="1326">
      <c r="A1326" t="inlineStr">
        <is>
          <t>percent of total visits.</t>
        </is>
      </c>
      <c r="B1326" t="inlineStr">
        <is>
          <t>area per year, but 77 percent took fewer</t>
        </is>
      </c>
    </row>
    <row r="1327">
      <c r="A1327" t="inlineStr">
        <is>
          <t>Allowing for overnight trips by</t>
        </is>
      </c>
      <c r="B1327" t="inlineStr">
        <is>
          <t>than 4 trips annually. The vast majority</t>
        </is>
      </c>
    </row>
    <row r="1328">
      <c r="A1328" t="inlineStr">
        <is>
          <t>nonlocals with multiple VCT visits per</t>
        </is>
      </c>
      <c r="B1328" t="inlineStr">
        <is>
          <t>of nonlocals listed biking (75%) as their</t>
        </is>
      </c>
    </row>
    <row r="1329">
      <c r="A1329" t="inlineStr">
        <is>
          <t>trip to the area yielded an estimate of</t>
        </is>
      </c>
      <c r="B1329" t="inlineStr">
        <is>
          <t>main activity, while 20 percent listed</t>
        </is>
      </c>
    </row>
    <row r="1330">
      <c r="A1330" t="inlineStr">
        <is>
          <t>112,366 annual person-trips by locals</t>
        </is>
      </c>
      <c r="B1330" t="inlineStr">
        <is>
          <t>walking. Average time spent by this</t>
        </is>
      </c>
    </row>
    <row r="1331">
      <c r="A1331" t="inlineStr">
        <is>
          <t>and nonlocals. For nonlocals, the</t>
        </is>
      </c>
      <c r="B1331" t="inlineStr">
        <is>
          <t>group on the trail was just under 3 hours</t>
        </is>
      </c>
    </row>
    <row r="1332">
      <c r="A1332" t="inlineStr">
        <is>
          <t>majority of these, 33,642, were primary</t>
        </is>
      </c>
      <c r="B1332" t="inlineStr">
        <is>
          <t>with a reported distance covered of 17</t>
        </is>
      </c>
    </row>
    <row r="1333">
      <c r="A1333" t="inlineStr">
        <is>
          <t>purpose day use. Primary purpose</t>
        </is>
      </c>
      <c r="B1333" t="inlineStr">
        <is>
          <t>miles.</t>
        </is>
      </c>
    </row>
    <row r="1334">
      <c r="A1334" t="inlineStr">
        <is>
          <t>overnight use accounted for 5,725 trips,</t>
        </is>
      </c>
      <c r="B1334" t="inlineStr">
        <is>
          <t/>
        </is>
      </c>
    </row>
    <row r="1335">
      <c r="A1335" t="inlineStr">
        <is>
          <t>33</t>
        </is>
      </c>
      <c r="B1335" t="inlineStr">
        <is>
          <t/>
        </is>
      </c>
    </row>
    <row r="1336">
      <c r="A1336" t="inlineStr">
        <is>
          <t>The overwhelming majority of</t>
        </is>
      </c>
      <c r="B1336" t="inlineStr">
        <is>
          <t>transportation such as golf carts, motor</t>
        </is>
      </c>
    </row>
    <row r="1337">
      <c r="A1337" t="inlineStr">
        <is>
          <t>visitors listed health and the opportunity</t>
        </is>
      </c>
      <c r="B1337" t="inlineStr">
        <is>
          <t>bikes, and especially ATV’s. While</t>
        </is>
      </c>
    </row>
    <row r="1338">
      <c r="A1338" t="inlineStr">
        <is>
          <t>to view nature as their greatest personal</t>
        </is>
      </c>
      <c r="B1338" t="inlineStr">
        <is>
          <t>about 30 percent of users support the use</t>
        </is>
      </c>
    </row>
    <row r="1339">
      <c r="A1339" t="inlineStr">
        <is>
          <t>benefits from VCT use. About half the</t>
        </is>
      </c>
      <c r="B1339" t="inlineStr">
        <is>
          <t>of electric golf carts for the physically</t>
        </is>
      </c>
    </row>
    <row r="1340">
      <c r="A1340" t="inlineStr">
        <is>
          <t>users claimed to receive a high level of</t>
        </is>
      </c>
      <c r="B1340" t="inlineStr">
        <is>
          <t>disabled, gas powered forms of</t>
        </is>
      </c>
    </row>
    <row r="1341">
      <c r="A1341" t="inlineStr">
        <is>
          <t>benefit from the trail contributing to</t>
        </is>
      </c>
      <c r="B1341" t="inlineStr">
        <is>
          <t>transportation, even for disabled users,</t>
        </is>
      </c>
    </row>
    <row r="1342">
      <c r="A1342" t="inlineStr">
        <is>
          <t>their sense of community, while about</t>
        </is>
      </c>
      <c r="B1342" t="inlineStr">
        <is>
          <t>got very little support. Second, fewer</t>
        </is>
      </c>
    </row>
    <row r="1343">
      <c r="A1343" t="inlineStr">
        <is>
          <t>30 percent of users obtained a high level</t>
        </is>
      </c>
      <c r="B1343" t="inlineStr">
        <is>
          <t>than 10 percent of users supported</t>
        </is>
      </c>
    </row>
    <row r="1344">
      <c r="A1344" t="inlineStr">
        <is>
          <t>of benefit associated with being able to</t>
        </is>
      </c>
      <c r="B1344" t="inlineStr">
        <is>
          <t>paving the VCT. Both cinder (79%) and</t>
        </is>
      </c>
    </row>
    <row r="1345">
      <c r="A1345" t="inlineStr">
        <is>
          <t>bring their pets to the trail.</t>
        </is>
      </c>
      <c r="B1345" t="inlineStr">
        <is>
          <t>crushed limestone (64%) were the</t>
        </is>
      </c>
    </row>
    <row r="1346">
      <c r="A1346" t="inlineStr">
        <is>
          <t>Trail issues most important to users</t>
        </is>
      </c>
      <c r="B1346" t="inlineStr">
        <is>
          <t>surfaces most supported by users.</t>
        </is>
      </c>
    </row>
    <row r="1347">
      <c r="A1347" t="inlineStr">
        <is>
          <t>were scenery, safety, structures, and</t>
        </is>
      </c>
      <c r="B1347" t="inlineStr">
        <is>
          <t>Over 99 percent of users felt that it is</t>
        </is>
      </c>
    </row>
    <row r="1348">
      <c r="A1348" t="inlineStr">
        <is>
          <t>surfaces – the “four S’s.” All of these</t>
        </is>
      </c>
      <c r="B1348" t="inlineStr">
        <is>
          <t>important to maintain the VCT in a</t>
        </is>
      </c>
    </row>
    <row r="1349">
      <c r="A1349" t="inlineStr">
        <is>
          <t>issues were considered of high or</t>
        </is>
      </c>
      <c r="B1349" t="inlineStr">
        <is>
          <t>condition that will attract visitors to the</t>
        </is>
      </c>
    </row>
    <row r="1350">
      <c r="A1350" t="inlineStr">
        <is>
          <t>medium importance to over 90 percent</t>
        </is>
      </c>
      <c r="B1350" t="inlineStr">
        <is>
          <t>region. To do so, most (89%) users felt</t>
        </is>
      </c>
    </row>
    <row r="1351">
      <c r="A1351" t="inlineStr">
        <is>
          <t>of VCT users. The highest ranking</t>
        </is>
      </c>
      <c r="B1351" t="inlineStr">
        <is>
          <t>local tax revenues should be used.</t>
        </is>
      </c>
    </row>
    <row r="1352">
      <c r="A1352" t="inlineStr">
        <is>
          <t>issues with respect to observed</t>
        </is>
      </c>
      <c r="B1352" t="inlineStr">
        <is>
          <t>However, over half the users felt that</t>
        </is>
      </c>
    </row>
    <row r="1353">
      <c r="A1353" t="inlineStr">
        <is>
          <t>conditions by users were also the “four</t>
        </is>
      </c>
      <c r="B1353" t="inlineStr">
        <is>
          <t>volunteer groups should be the primary</t>
        </is>
      </c>
    </row>
    <row r="1354">
      <c r="A1354" t="inlineStr">
        <is>
          <t>S’s.” This bodes well for management,</t>
        </is>
      </c>
      <c r="B1354" t="inlineStr">
        <is>
          <t>source of trail maintenance. Visitors</t>
        </is>
      </c>
    </row>
    <row r="1355">
      <c r="A1355" t="inlineStr">
        <is>
          <t>suggesting that effort and outcomes</t>
        </is>
      </c>
      <c r="B1355" t="inlineStr">
        <is>
          <t>were evenly split about imposing a use</t>
        </is>
      </c>
    </row>
    <row r="1356">
      <c r="A1356" t="inlineStr">
        <is>
          <t>devoted to trail management are in line</t>
        </is>
      </c>
      <c r="B1356" t="inlineStr">
        <is>
          <t>fee to help fund trail maintenance.</t>
        </is>
      </c>
    </row>
    <row r="1357">
      <c r="A1357" t="inlineStr">
        <is>
          <t>with user preferences.</t>
        </is>
      </c>
      <c r="B1357" t="inlineStr">
        <is>
          <t>VCT users, including locals and</t>
        </is>
      </c>
    </row>
    <row r="1358">
      <c r="A1358" t="inlineStr">
        <is>
          <t>Area features complementary to the</t>
        </is>
      </c>
      <c r="B1358" t="inlineStr">
        <is>
          <t>nonlocals, spent about $2.5 million over</t>
        </is>
      </c>
    </row>
    <row r="1359">
      <c r="A1359" t="inlineStr">
        <is>
          <t>VCT experience were far less important</t>
        </is>
      </c>
      <c r="B1359" t="inlineStr">
        <is>
          <t>the sample period related to their</t>
        </is>
      </c>
    </row>
    <row r="1360">
      <c r="A1360" t="inlineStr">
        <is>
          <t>to users than trail attributes. Among the</t>
        </is>
      </c>
      <c r="B1360" t="inlineStr">
        <is>
          <t>recreation visits. Of this amount,</t>
        </is>
      </c>
    </row>
    <row r="1361">
      <c r="A1361" t="inlineStr">
        <is>
          <t>most important area features were other</t>
        </is>
      </c>
      <c r="B1361" t="inlineStr">
        <is>
          <t>nonlocal visitors spent about $1.2</t>
        </is>
      </c>
    </row>
    <row r="1362">
      <c r="A1362" t="inlineStr">
        <is>
          <t>outdoor attractions, eating places,</t>
        </is>
      </c>
      <c r="B1362" t="inlineStr">
        <is>
          <t>million directly in the Washington and</t>
        </is>
      </c>
    </row>
    <row r="1363">
      <c r="A1363" t="inlineStr">
        <is>
          <t>historical attractions, and shuttle/bike</t>
        </is>
      </c>
      <c r="B1363" t="inlineStr">
        <is>
          <t>Grayson county economies. This</t>
        </is>
      </c>
    </row>
    <row r="1364">
      <c r="A1364" t="inlineStr">
        <is>
          <t>rentals. Among the least important area</t>
        </is>
      </c>
      <c r="B1364" t="inlineStr">
        <is>
          <t>nonlocal visitor spending in the area</t>
        </is>
      </c>
    </row>
    <row r="1365">
      <c r="A1365" t="inlineStr">
        <is>
          <t>features for VCT users were those</t>
        </is>
      </c>
      <c r="B1365" t="inlineStr">
        <is>
          <t>generated $1.6 million in economic</t>
        </is>
      </c>
    </row>
    <row r="1366">
      <c r="A1366" t="inlineStr">
        <is>
          <t>related to camping. These results are not</t>
        </is>
      </c>
      <c r="B1366" t="inlineStr">
        <is>
          <t>impacts and supported close to 30 jobs.</t>
        </is>
      </c>
    </row>
    <row r="1367">
      <c r="A1367" t="inlineStr">
        <is>
          <t>surprising given that 80-90 percent of</t>
        </is>
      </c>
      <c r="B1367" t="inlineStr">
        <is>
          <t>Finally, although access to the VCT</t>
        </is>
      </c>
    </row>
    <row r="1368">
      <c r="A1368" t="inlineStr">
        <is>
          <t>the visits are for day use. In virtually all</t>
        </is>
      </c>
      <c r="B1368" t="inlineStr">
        <is>
          <t>is “free,” there is a substantial economic</t>
        </is>
      </c>
    </row>
    <row r="1369">
      <c r="A1369" t="inlineStr">
        <is>
          <t>cases, the ranking for observed</t>
        </is>
      </c>
      <c r="B1369" t="inlineStr">
        <is>
          <t>value that accrues to recreation visitors</t>
        </is>
      </c>
    </row>
    <row r="1370">
      <c r="A1370" t="inlineStr">
        <is>
          <t>conditions of area features exceeded the</t>
        </is>
      </c>
      <c r="B1370" t="inlineStr">
        <is>
          <t>from access to the trail. Using</t>
        </is>
      </c>
    </row>
    <row r="1371">
      <c r="A1371" t="inlineStr">
        <is>
          <t>importance ranking, with shuttle/bike</t>
        </is>
      </c>
      <c r="B1371" t="inlineStr">
        <is>
          <t>conventional economic methods, it was</t>
        </is>
      </c>
    </row>
    <row r="1372">
      <c r="A1372" t="inlineStr">
        <is>
          <t>rentals and outdoor attractions receiving</t>
        </is>
      </c>
      <c r="B1372" t="inlineStr">
        <is>
          <t>determined that, on average, the net</t>
        </is>
      </c>
    </row>
    <row r="1373">
      <c r="A1373" t="inlineStr">
        <is>
          <t>the highest condition rankings. Again,</t>
        </is>
      </c>
      <c r="B1373" t="inlineStr">
        <is>
          <t>economic benefit to users of the VCT is</t>
        </is>
      </c>
    </row>
    <row r="1374">
      <c r="A1374" t="inlineStr">
        <is>
          <t>this suggests that goods and services</t>
        </is>
      </c>
      <c r="B1374" t="inlineStr">
        <is>
          <t>between $23 and $38 per person per trip.</t>
        </is>
      </c>
    </row>
    <row r="1375">
      <c r="A1375" t="inlineStr">
        <is>
          <t>provision in the area is keeping pace</t>
        </is>
      </c>
      <c r="B1375" t="inlineStr">
        <is>
          <t>These values can be aggregated across</t>
        </is>
      </c>
    </row>
    <row r="1376">
      <c r="A1376" t="inlineStr">
        <is>
          <t>with user preferences.</t>
        </is>
      </c>
      <c r="B1376" t="inlineStr">
        <is>
          <t>the estimated 100,870 primary purpose</t>
        </is>
      </c>
    </row>
    <row r="1377">
      <c r="A1377" t="inlineStr">
        <is>
          <t>Among the management issues</t>
        </is>
      </c>
      <c r="B1377" t="inlineStr">
        <is>
          <t>trips per year leading to an estimated</t>
        </is>
      </c>
    </row>
    <row r="1378">
      <c r="A1378" t="inlineStr">
        <is>
          <t>associated with the trail, there seems to</t>
        </is>
      </c>
      <c r="B1378" t="inlineStr">
        <is>
          <t>range of between $2.3 million and $3.9</t>
        </is>
      </c>
    </row>
    <row r="1379">
      <c r="A1379" t="inlineStr">
        <is>
          <t>be little ambiguity among VCT users</t>
        </is>
      </c>
      <c r="B1379" t="inlineStr">
        <is>
          <t>million in net economic benefits to VCT</t>
        </is>
      </c>
    </row>
    <row r="1380">
      <c r="A1380" t="inlineStr">
        <is>
          <t>about a couple of issues. First, users</t>
        </is>
      </c>
      <c r="B1380" t="inlineStr">
        <is>
          <t>users.</t>
        </is>
      </c>
    </row>
    <row r="1381">
      <c r="A1381" t="inlineStr">
        <is>
          <t>strongly oppose alternative forms of</t>
        </is>
      </c>
      <c r="B1381" t="inlineStr">
        <is>
          <t/>
        </is>
      </c>
    </row>
    <row r="1382">
      <c r="A1382" t="inlineStr">
        <is>
          <t>34</t>
        </is>
      </c>
      <c r="B1382" t="inlineStr">
        <is>
          <t/>
        </is>
      </c>
    </row>
    <row r="1383">
      <c r="A1383" t="inlineStr">
        <is>
          <t>Acknowledgements</t>
        </is>
      </c>
      <c r="B1383" t="inlineStr">
        <is>
          <t/>
        </is>
      </c>
      <c r="C1383" t="inlineStr">
        <is>
          <t>Betz, C.J., Bergstrom, J.C., &amp; Bowker,</t>
        </is>
      </c>
    </row>
    <row r="1384">
      <c r="A1384" t="inlineStr">
        <is>
          <t/>
        </is>
      </c>
      <c r="B1384" t="inlineStr">
        <is>
          <t/>
        </is>
      </c>
      <c r="C1384" t="inlineStr">
        <is>
          <t>J.M. (2003). A contingent trip</t>
        </is>
      </c>
    </row>
    <row r="1385">
      <c r="A1385" t="inlineStr">
        <is>
          <t>A number of people and</t>
        </is>
      </c>
      <c r="B1385" t="inlineStr">
        <is>
          <t/>
        </is>
      </c>
      <c r="C1385" t="inlineStr">
        <is>
          <t>model for estimating rail-trail</t>
        </is>
      </c>
    </row>
    <row r="1386">
      <c r="A1386" t="inlineStr">
        <is>
          <t>organizations have been instrumental in</t>
        </is>
      </c>
      <c r="B1386" t="inlineStr">
        <is>
          <t/>
        </is>
      </c>
      <c r="C1386" t="inlineStr">
        <is>
          <t>demand. Journal of Environmental</t>
        </is>
      </c>
    </row>
    <row r="1387">
      <c r="A1387" t="inlineStr">
        <is>
          <t>contributing to the completion of this</t>
        </is>
      </c>
      <c r="B1387" t="inlineStr">
        <is>
          <t/>
        </is>
      </c>
      <c r="C1387" t="inlineStr">
        <is>
          <t>Planning and Management, 46(1),</t>
        </is>
      </c>
    </row>
    <row r="1388">
      <c r="A1388" t="inlineStr">
        <is>
          <t>study. Among the organizations</t>
        </is>
      </c>
      <c r="B1388" t="inlineStr">
        <is>
          <t/>
        </is>
      </c>
      <c r="C1388" t="inlineStr">
        <is>
          <t>79-96.</t>
        </is>
      </c>
    </row>
    <row r="1389">
      <c r="A1389" t="inlineStr">
        <is>
          <t>providing financial and or logistical</t>
        </is>
      </c>
      <c r="B1389" t="inlineStr">
        <is>
          <t/>
        </is>
      </c>
      <c r="C1389" t="inlineStr">
        <is>
          <t>Betz, C.J. (2000). Estimates of the</t>
        </is>
      </c>
    </row>
    <row r="1390">
      <c r="A1390" t="inlineStr">
        <is>
          <t>support were the Virginia Creeper Trail</t>
        </is>
      </c>
      <c r="B1390" t="inlineStr">
        <is>
          <t/>
        </is>
      </c>
      <c r="C1390" t="inlineStr">
        <is>
          <t>potential demand for and value of a</t>
        </is>
      </c>
    </row>
    <row r="1391">
      <c r="A1391" t="inlineStr">
        <is>
          <t>Club, Nature Conservancy, Virginia</t>
        </is>
      </c>
      <c r="B1391" t="inlineStr">
        <is>
          <t/>
        </is>
      </c>
      <c r="C1391" t="inlineStr">
        <is>
          <t>proposed rail-trail in Northwest</t>
        </is>
      </c>
    </row>
    <row r="1392">
      <c r="A1392" t="inlineStr">
        <is>
          <t>Department of Conservation and</t>
        </is>
      </c>
      <c r="B1392" t="inlineStr">
        <is>
          <t/>
        </is>
      </c>
      <c r="C1392" t="inlineStr">
        <is>
          <t>Georgia. Unpublished master’s</t>
        </is>
      </c>
    </row>
    <row r="1393">
      <c r="A1393" t="inlineStr">
        <is>
          <t>Recreation, Virginia Department of</t>
        </is>
      </c>
      <c r="B1393" t="inlineStr">
        <is>
          <t/>
        </is>
      </c>
      <c r="C1393" t="inlineStr">
        <is>
          <t>thesis, The University of Georgia,</t>
        </is>
      </c>
    </row>
    <row r="1394">
      <c r="A1394" t="inlineStr">
        <is>
          <t>Forestry, BikeWALK/Virginia Trails,</t>
        </is>
      </c>
      <c r="B1394" t="inlineStr">
        <is>
          <t/>
        </is>
      </c>
      <c r="C1394" t="inlineStr">
        <is>
          <t>Athens.</t>
        </is>
      </c>
    </row>
    <row r="1395">
      <c r="A1395" t="inlineStr">
        <is>
          <t>National Park Service – Rivers and</t>
        </is>
      </c>
      <c r="B1395" t="inlineStr">
        <is>
          <t/>
        </is>
      </c>
      <c r="C1395" t="inlineStr">
        <is>
          <t>Bowker, J.M., &amp; Leeworthy, V.R.</t>
        </is>
      </c>
    </row>
    <row r="1396">
      <c r="A1396" t="inlineStr">
        <is>
          <t>Trails Conservation Assistance Program,</t>
        </is>
      </c>
      <c r="B1396" t="inlineStr">
        <is>
          <t/>
        </is>
      </c>
      <c r="C1396" t="inlineStr">
        <is>
          <t>(1998). Accounting for ethnicity in</t>
        </is>
      </c>
    </row>
    <row r="1397">
      <c r="A1397" t="inlineStr">
        <is>
          <t>University of Georgia Department of</t>
        </is>
      </c>
      <c r="B1397" t="inlineStr">
        <is>
          <t/>
        </is>
      </c>
      <c r="C1397" t="inlineStr">
        <is>
          <t>recreation demand: a flexible count</t>
        </is>
      </c>
    </row>
    <row r="1398">
      <c r="A1398" t="inlineStr">
        <is>
          <t>Agricultural and Applied Economics,</t>
        </is>
      </c>
      <c r="B1398" t="inlineStr">
        <is>
          <t/>
        </is>
      </c>
      <c r="C1398" t="inlineStr">
        <is>
          <t>data approach. Journal of Leisure</t>
        </is>
      </c>
    </row>
    <row r="1399">
      <c r="A1399" t="inlineStr">
        <is>
          <t>and the USDA Forest Service-Southern</t>
        </is>
      </c>
      <c r="B1399" t="inlineStr">
        <is>
          <t/>
        </is>
      </c>
      <c r="C1399" t="inlineStr">
        <is>
          <t>Research, 30(1), 64-78.</t>
        </is>
      </c>
    </row>
    <row r="1400">
      <c r="A1400" t="inlineStr">
        <is>
          <t>Research Station, and the USDA Forest</t>
        </is>
      </c>
      <c r="B1400" t="inlineStr">
        <is>
          <t/>
        </is>
      </c>
      <c r="C1400" t="inlineStr">
        <is>
          <t>Cochran, W.G. (1977). Sampling</t>
        </is>
      </c>
    </row>
    <row r="1401">
      <c r="A1401" t="inlineStr">
        <is>
          <t>Service – Washington and Jefferson</t>
        </is>
      </c>
      <c r="B1401" t="inlineStr">
        <is>
          <t/>
        </is>
      </c>
      <c r="C1401" t="inlineStr">
        <is>
          <t>techniques (3rd ed.). New York:</t>
        </is>
      </c>
    </row>
    <row r="1402">
      <c r="A1402" t="inlineStr">
        <is>
          <t>National Forests.</t>
        </is>
      </c>
      <c r="B1402" t="inlineStr">
        <is>
          <t/>
        </is>
      </c>
      <c r="C1402" t="inlineStr">
        <is>
          <t>John Wiley &amp; Sons.</t>
        </is>
      </c>
    </row>
    <row r="1403">
      <c r="A1403" t="inlineStr">
        <is>
          <t>Among the many individuals</t>
        </is>
      </c>
      <c r="B1403" t="inlineStr">
        <is>
          <t/>
        </is>
      </c>
      <c r="C1403" t="inlineStr">
        <is>
          <t>Cordell, H.K., Bergstrom, J.C., Ashley,</t>
        </is>
      </c>
    </row>
    <row r="1404">
      <c r="A1404" t="inlineStr">
        <is>
          <t>generously donating time and expertise</t>
        </is>
      </c>
      <c r="B1404" t="inlineStr">
        <is>
          <t/>
        </is>
      </c>
      <c r="C1404" t="inlineStr">
        <is>
          <t>G.A., &amp; Karish, J. (1990). Economic</t>
        </is>
      </c>
    </row>
    <row r="1405">
      <c r="A1405" t="inlineStr">
        <is>
          <t>to the completion of this study were Liz</t>
        </is>
      </c>
      <c r="B1405" t="inlineStr">
        <is>
          <t/>
        </is>
      </c>
      <c r="C1405" t="inlineStr">
        <is>
          <t>Effects of River Recreation on Local</t>
        </is>
      </c>
    </row>
    <row r="1406">
      <c r="A1406" t="inlineStr">
        <is>
          <t>Belcher, Ursula Lemanski, Barbara</t>
        </is>
      </c>
      <c r="B1406" t="inlineStr">
        <is>
          <t/>
        </is>
      </c>
      <c r="C1406" t="inlineStr">
        <is>
          <t>Economies. Water Resources</t>
        </is>
      </c>
    </row>
    <row r="1407">
      <c r="A1407" t="inlineStr">
        <is>
          <t>McDonald, Bob Munson, Paul Revell,</t>
        </is>
      </c>
      <c r="B1407" t="inlineStr">
        <is>
          <t/>
        </is>
      </c>
      <c r="C1407" t="inlineStr">
        <is>
          <t>Bulletin, 28(1), 53-60.</t>
        </is>
      </c>
    </row>
    <row r="1408">
      <c r="A1408" t="inlineStr">
        <is>
          <t>Tom Horsch, Tim Eling, Don English,</t>
        </is>
      </c>
      <c r="B1408" t="inlineStr">
        <is>
          <t/>
        </is>
      </c>
      <c r="C1408" t="inlineStr">
        <is>
          <t>Davis, E.H., &amp; Morgan, E.B. (1997).</t>
        </is>
      </c>
    </row>
    <row r="1409">
      <c r="A1409" t="inlineStr">
        <is>
          <t>Jeff Mullen, numerous VCT Club</t>
        </is>
      </c>
      <c r="B1409" t="inlineStr">
        <is>
          <t/>
        </is>
      </c>
      <c r="C1409" t="inlineStr">
        <is>
          <t>The Virginia Creeper Trail</t>
        </is>
      </c>
    </row>
    <row r="1410">
      <c r="A1410" t="inlineStr">
        <is>
          <t>members, and a number of interns and</t>
        </is>
      </c>
      <c r="B1410" t="inlineStr">
        <is>
          <t/>
        </is>
      </c>
      <c r="C1410" t="inlineStr">
        <is>
          <t>companion: nature and history along</t>
        </is>
      </c>
    </row>
    <row r="1411">
      <c r="A1411" t="inlineStr">
        <is>
          <t>local volunteers. Very special thanks</t>
        </is>
      </c>
      <c r="B1411" t="inlineStr">
        <is>
          <t/>
        </is>
      </c>
      <c r="C1411" t="inlineStr">
        <is>
          <t>Southwest Virginia’s National</t>
        </is>
      </c>
    </row>
    <row r="1412">
      <c r="A1412" t="inlineStr">
        <is>
          <t>must go to Steve Lindeman for being the</t>
        </is>
      </c>
      <c r="B1412" t="inlineStr">
        <is>
          <t/>
        </is>
      </c>
      <c r="C1412" t="inlineStr">
        <is>
          <t>Recreation Trail. Johnson City, TN:</t>
        </is>
      </c>
    </row>
    <row r="1413">
      <c r="A1413" t="inlineStr">
        <is>
          <t>glue and glue gun necessary to</t>
        </is>
      </c>
      <c r="B1413" t="inlineStr">
        <is>
          <t/>
        </is>
      </c>
      <c r="C1413" t="inlineStr">
        <is>
          <t>The Overmountain Press.</t>
        </is>
      </c>
    </row>
    <row r="1414">
      <c r="A1414" t="inlineStr">
        <is>
          <t>coordinate the logistics of on-site data</t>
        </is>
      </c>
      <c r="B1414" t="inlineStr">
        <is>
          <t/>
        </is>
      </c>
      <c r="C1414" t="inlineStr">
        <is>
          <t>English, D.B.K., Kocis, S.M., Zarnoch,</t>
        </is>
      </c>
    </row>
    <row r="1415">
      <c r="A1415" t="inlineStr">
        <is>
          <t>collection – a huge and exceptionally</t>
        </is>
      </c>
      <c r="B1415" t="inlineStr">
        <is>
          <t/>
        </is>
      </c>
      <c r="C1415" t="inlineStr">
        <is>
          <t>S.J., &amp; Arnold, J.R. (2002). USDA</t>
        </is>
      </c>
    </row>
    <row r="1416">
      <c r="A1416" t="inlineStr">
        <is>
          <t>well done job. Finally, we wish to thank</t>
        </is>
      </c>
      <c r="B1416" t="inlineStr">
        <is>
          <t/>
        </is>
      </c>
      <c r="C1416" t="inlineStr">
        <is>
          <t>Forest Service National Visitor Use</t>
        </is>
      </c>
    </row>
    <row r="1417">
      <c r="A1417" t="inlineStr">
        <is>
          <t>Shela Mou for making this document</t>
        </is>
      </c>
      <c r="B1417" t="inlineStr">
        <is>
          <t/>
        </is>
      </c>
      <c r="C1417" t="inlineStr">
        <is>
          <t>Monitoring Process: research method</t>
        </is>
      </c>
    </row>
    <row r="1418">
      <c r="A1418" t="inlineStr">
        <is>
          <t/>
        </is>
      </c>
      <c r="B1418" t="inlineStr">
        <is>
          <t>readable.</t>
        </is>
      </c>
      <c r="C1418" t="inlineStr">
        <is>
          <t>documentation. General Technical</t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>Report SRS-57. Asheville, NC:</t>
        </is>
      </c>
    </row>
    <row r="1420">
      <c r="A1420" t="inlineStr">
        <is>
          <t/>
        </is>
      </c>
      <c r="B1420" t="inlineStr">
        <is>
          <t>References</t>
        </is>
      </c>
      <c r="C1420" t="inlineStr">
        <is>
          <t>USDA, Forest Service, Southern</t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>Research Station.</t>
        </is>
      </c>
    </row>
    <row r="1422">
      <c r="A1422" t="inlineStr">
        <is>
          <t/>
        </is>
      </c>
      <c r="B1422" t="inlineStr">
        <is>
          <t/>
        </is>
      </c>
      <c r="C1422" t="inlineStr">
        <is>
          <t>English, D.B.K., &amp; Bowker, J.M.</t>
        </is>
      </c>
    </row>
    <row r="1423">
      <c r="A1423" t="inlineStr">
        <is>
          <t>Bergstrom, J.C., Cordell, K.C., Watson,</t>
        </is>
      </c>
      <c r="B1423" t="inlineStr">
        <is>
          <t/>
        </is>
      </c>
      <c r="C1423" t="inlineStr">
        <is>
          <t/>
        </is>
      </c>
    </row>
    <row r="1424">
      <c r="A1424" t="inlineStr">
        <is>
          <t/>
        </is>
      </c>
      <c r="B1424" t="inlineStr">
        <is>
          <t/>
        </is>
      </c>
      <c r="C1424" t="inlineStr">
        <is>
          <t>(1996). Economic Impacts of</t>
        </is>
      </c>
    </row>
    <row r="1425">
      <c r="A1425" t="inlineStr">
        <is>
          <t>A.E., &amp; Ashley, G.A. (1990).</t>
        </is>
      </c>
      <c r="B1425" t="inlineStr">
        <is>
          <t/>
        </is>
      </c>
      <c r="C1425" t="inlineStr">
        <is>
          <t/>
        </is>
      </c>
    </row>
    <row r="1426">
      <c r="A1426" t="inlineStr">
        <is>
          <t/>
        </is>
      </c>
      <c r="B1426" t="inlineStr">
        <is>
          <t/>
        </is>
      </c>
      <c r="C1426" t="inlineStr">
        <is>
          <t>Guided Whitewater Rafting - A</t>
        </is>
      </c>
    </row>
    <row r="1427">
      <c r="A1427" t="inlineStr">
        <is>
          <t>Economic impacts of state parks on</t>
        </is>
      </c>
      <c r="B1427" t="inlineStr">
        <is>
          <t/>
        </is>
      </c>
      <c r="C1427" t="inlineStr">
        <is>
          <t/>
        </is>
      </c>
    </row>
    <row r="1428">
      <c r="A1428" t="inlineStr">
        <is>
          <t/>
        </is>
      </c>
      <c r="B1428" t="inlineStr">
        <is>
          <t/>
        </is>
      </c>
      <c r="C1428" t="inlineStr">
        <is>
          <t>Study of Five Rivers. Journal of the</t>
        </is>
      </c>
    </row>
    <row r="1429">
      <c r="A1429" t="inlineStr">
        <is>
          <t>state economies in the South.</t>
        </is>
      </c>
      <c r="B1429" t="inlineStr">
        <is>
          <t/>
        </is>
      </c>
      <c r="C1429" t="inlineStr">
        <is>
          <t/>
        </is>
      </c>
    </row>
    <row r="1430">
      <c r="A1430" t="inlineStr">
        <is>
          <t/>
        </is>
      </c>
      <c r="B1430" t="inlineStr">
        <is>
          <t/>
        </is>
      </c>
      <c r="C1430" t="inlineStr">
        <is>
          <t>American Water Resources</t>
        </is>
      </c>
    </row>
    <row r="1431">
      <c r="A1431" t="inlineStr">
        <is>
          <t>Southern Journal of Agricultural</t>
        </is>
      </c>
      <c r="B1431" t="inlineStr">
        <is>
          <t/>
        </is>
      </c>
      <c r="C1431" t="inlineStr">
        <is>
          <t/>
        </is>
      </c>
    </row>
    <row r="1432">
      <c r="A1432" t="inlineStr">
        <is>
          <t/>
        </is>
      </c>
      <c r="B1432" t="inlineStr">
        <is>
          <t/>
        </is>
      </c>
      <c r="C1432" t="inlineStr">
        <is>
          <t>Association, 32(6),1319-1327</t>
        </is>
      </c>
    </row>
    <row r="1433">
      <c r="A1433" t="inlineStr">
        <is>
          <t>Economics, 26(1), 69-77.</t>
        </is>
      </c>
      <c r="B1433" t="inlineStr">
        <is>
          <t/>
        </is>
      </c>
      <c r="C1433" t="inlineStr">
        <is>
          <t/>
        </is>
      </c>
    </row>
    <row r="1434">
      <c r="A1434" t="inlineStr">
        <is>
          <t/>
        </is>
      </c>
      <c r="B1434" t="inlineStr">
        <is>
          <t>35</t>
        </is>
      </c>
      <c r="C1434" t="inlineStr">
        <is>
          <t/>
        </is>
      </c>
    </row>
    <row r="1435">
      <c r="A1435" t="inlineStr">
        <is>
          <t>Gill, J. (2004). The Virginia Creeper</t>
        </is>
      </c>
      <c r="B1435" t="inlineStr">
        <is>
          <t>Resource Report No. 27.</t>
        </is>
      </c>
    </row>
    <row r="1436">
      <c r="A1436" t="inlineStr">
        <is>
          <t>Trail: an analysis of net economic</t>
        </is>
      </c>
      <c r="B1436" t="inlineStr">
        <is>
          <t>Washington, DC. USDA Forest</t>
        </is>
      </c>
    </row>
    <row r="1437">
      <c r="A1437" t="inlineStr">
        <is>
          <t>benefits and economic impacts of</t>
        </is>
      </c>
      <c r="B1437" t="inlineStr">
        <is>
          <t>Service, RPA.</t>
        </is>
      </c>
    </row>
    <row r="1438">
      <c r="A1438" t="inlineStr">
        <is>
          <t>trips. Unpublished master’s thesis,</t>
        </is>
      </c>
      <c r="B1438" t="inlineStr">
        <is>
          <t>Zawacki, W.T., Marsinko, A., &amp;</t>
        </is>
      </c>
    </row>
    <row r="1439">
      <c r="A1439" t="inlineStr">
        <is>
          <t>The University of Georgia, Athens.</t>
        </is>
      </c>
      <c r="B1439" t="inlineStr">
        <is>
          <t>Bowker, J.M. (2000). A travel cost</t>
        </is>
      </c>
    </row>
    <row r="1440">
      <c r="A1440" t="inlineStr">
        <is>
          <t>Hof, J. (1993). Coactive forest</t>
        </is>
      </c>
      <c r="B1440" t="inlineStr">
        <is>
          <t>analysis of nonconsumptive wildlife-</t>
        </is>
      </c>
    </row>
    <row r="1441">
      <c r="A1441" t="inlineStr">
        <is>
          <t>management. New York: Academic</t>
        </is>
      </c>
      <c r="B1441" t="inlineStr">
        <is>
          <t>associated recreation in the United</t>
        </is>
      </c>
    </row>
    <row r="1442">
      <c r="A1442" t="inlineStr">
        <is>
          <t>Press.</t>
        </is>
      </c>
      <c r="B1442" t="inlineStr">
        <is>
          <t>States. Forest Science. 46(4), 496-</t>
        </is>
      </c>
    </row>
    <row r="1443">
      <c r="A1443" t="inlineStr">
        <is>
          <t>MIG, Inc. (1999). IMPAN Pro user’s</t>
        </is>
      </c>
      <c r="B1443" t="inlineStr">
        <is>
          <t>506</t>
        </is>
      </c>
    </row>
    <row r="1444">
      <c r="A1444" t="inlineStr">
        <is>
          <t>guide. Stillwater, MN: Minnesota</t>
        </is>
      </c>
      <c r="B1444" t="inlineStr">
        <is>
          <t/>
        </is>
      </c>
    </row>
    <row r="1445">
      <c r="A1445" t="inlineStr">
        <is>
          <t>IMPLAN Group.</t>
        </is>
      </c>
      <c r="B1445" t="inlineStr">
        <is>
          <t/>
        </is>
      </c>
    </row>
    <row r="1446">
      <c r="A1446" t="inlineStr">
        <is>
          <t>Moore, R.L., Gitelson, R.J., &amp; Graefe,</t>
        </is>
      </c>
      <c r="B1446" t="inlineStr">
        <is>
          <t/>
        </is>
      </c>
    </row>
    <row r="1447">
      <c r="A1447" t="inlineStr">
        <is>
          <t>A.R. (1994). The Economic Impact</t>
        </is>
      </c>
      <c r="B1447" t="inlineStr">
        <is>
          <t/>
        </is>
      </c>
    </row>
    <row r="1448">
      <c r="A1448" t="inlineStr">
        <is>
          <t>of Rail-Trails. Journal of Park and</t>
        </is>
      </c>
      <c r="B1448" t="inlineStr">
        <is>
          <t/>
        </is>
      </c>
    </row>
    <row r="1449">
      <c r="A1449" t="inlineStr">
        <is>
          <t>Recreation Administration, 12(2),</t>
        </is>
      </c>
      <c r="B1449" t="inlineStr">
        <is>
          <t/>
        </is>
      </c>
    </row>
    <row r="1450">
      <c r="A1450" t="inlineStr">
        <is>
          <t>63-72.</t>
        </is>
      </c>
      <c r="B1450" t="inlineStr">
        <is>
          <t/>
        </is>
      </c>
    </row>
    <row r="1451">
      <c r="A1451" t="inlineStr">
        <is>
          <t>Ovaskainen, V., Mikkola, J., &amp; Pouta, E.</t>
        </is>
      </c>
      <c r="B1451" t="inlineStr">
        <is>
          <t/>
        </is>
      </c>
    </row>
    <row r="1452">
      <c r="A1452" t="inlineStr">
        <is>
          <t>(2001). Estimating recreation</t>
        </is>
      </c>
      <c r="B1452" t="inlineStr">
        <is>
          <t/>
        </is>
      </c>
    </row>
    <row r="1453">
      <c r="A1453" t="inlineStr">
        <is>
          <t>demand with on-site data: an</t>
        </is>
      </c>
      <c r="B1453" t="inlineStr">
        <is>
          <t/>
        </is>
      </c>
    </row>
    <row r="1454">
      <c r="A1454" t="inlineStr">
        <is>
          <t>application of truncated and</t>
        </is>
      </c>
      <c r="B1454" t="inlineStr">
        <is>
          <t/>
        </is>
      </c>
    </row>
    <row r="1455">
      <c r="A1455" t="inlineStr">
        <is>
          <t>endogenously stratified count data</t>
        </is>
      </c>
      <c r="B1455" t="inlineStr">
        <is>
          <t/>
        </is>
      </c>
    </row>
    <row r="1456">
      <c r="A1456" t="inlineStr">
        <is>
          <t>models. Journal of Forest</t>
        </is>
      </c>
      <c r="B1456" t="inlineStr">
        <is>
          <t/>
        </is>
      </c>
    </row>
    <row r="1457">
      <c r="A1457" t="inlineStr">
        <is>
          <t>Economics. 7(2), 125-144.</t>
        </is>
      </c>
      <c r="B1457" t="inlineStr">
        <is>
          <t/>
        </is>
      </c>
    </row>
    <row r="1458">
      <c r="A1458" t="inlineStr">
        <is>
          <t>Pearse, P.H., &amp; Holmes, T.P. (1993).</t>
        </is>
      </c>
      <c r="B1458" t="inlineStr">
        <is>
          <t/>
        </is>
      </c>
    </row>
    <row r="1459">
      <c r="A1459" t="inlineStr">
        <is>
          <t>Accounting for nonmarket benefits</t>
        </is>
      </c>
      <c r="B1459" t="inlineStr">
        <is>
          <t/>
        </is>
      </c>
    </row>
    <row r="1460">
      <c r="A1460" t="inlineStr">
        <is>
          <t>in Southern forest management.</t>
        </is>
      </c>
      <c r="B1460" t="inlineStr">
        <is>
          <t/>
        </is>
      </c>
    </row>
    <row r="1461">
      <c r="A1461" t="inlineStr">
        <is>
          <t>Southern Journal of Applied</t>
        </is>
      </c>
      <c r="B1461" t="inlineStr">
        <is>
          <t/>
        </is>
      </c>
    </row>
    <row r="1462">
      <c r="A1462" t="inlineStr">
        <is>
          <t>Forestry, 17(1), 84-89.</t>
        </is>
      </c>
      <c r="B1462" t="inlineStr">
        <is>
          <t/>
        </is>
      </c>
    </row>
    <row r="1463">
      <c r="A1463" t="inlineStr">
        <is>
          <t>Siderelis, C. &amp; Moore. R. (1995).</t>
        </is>
      </c>
      <c r="B1463" t="inlineStr">
        <is>
          <t/>
        </is>
      </c>
    </row>
    <row r="1464">
      <c r="A1464" t="inlineStr">
        <is>
          <t>Outdoor recreation net benefits of</t>
        </is>
      </c>
      <c r="B1464" t="inlineStr">
        <is>
          <t/>
        </is>
      </c>
    </row>
    <row r="1465">
      <c r="A1465" t="inlineStr">
        <is>
          <t>rail-trails. Journal of Leisure Studies,</t>
        </is>
      </c>
      <c r="B1465" t="inlineStr">
        <is>
          <t/>
        </is>
      </c>
    </row>
    <row r="1466">
      <c r="A1466" t="inlineStr">
        <is>
          <t>27(3), 344-359.</t>
        </is>
      </c>
      <c r="B1466" t="inlineStr">
        <is>
          <t/>
        </is>
      </c>
    </row>
    <row r="1467">
      <c r="A1467" t="inlineStr">
        <is>
          <t>Stynes, D. (2004). Economic impacts or</t>
        </is>
      </c>
      <c r="B1467" t="inlineStr">
        <is>
          <t/>
        </is>
      </c>
    </row>
    <row r="1468">
      <c r="A1468" t="inlineStr">
        <is>
          <t>recreation and tourism. Retrieved</t>
        </is>
      </c>
      <c r="B1468" t="inlineStr">
        <is>
          <t/>
        </is>
      </c>
    </row>
    <row r="1469">
      <c r="A1469" t="inlineStr">
        <is>
          <t>November 30, 2004, from</t>
        </is>
      </c>
      <c r="B1469" t="inlineStr">
        <is>
          <t/>
        </is>
      </c>
    </row>
    <row r="1470">
      <c r="A1470" t="inlineStr">
        <is>
          <t>http://www.msu.edu/course/prr/840/e</t>
        </is>
      </c>
      <c r="B1470" t="inlineStr">
        <is>
          <t/>
        </is>
      </c>
    </row>
    <row r="1471">
      <c r="A1471" t="inlineStr">
        <is>
          <t>conimpact.</t>
        </is>
      </c>
      <c r="B1471" t="inlineStr">
        <is>
          <t/>
        </is>
      </c>
    </row>
    <row r="1472">
      <c r="A1472" t="inlineStr">
        <is>
          <t>Taylor, C., Winter, S., Alward, G., &amp;</t>
        </is>
      </c>
      <c r="B1472" t="inlineStr">
        <is>
          <t/>
        </is>
      </c>
    </row>
    <row r="1473">
      <c r="A1473" t="inlineStr">
        <is>
          <t>Siverts, E. (1992). Micro IMPLAN</t>
        </is>
      </c>
      <c r="B1473" t="inlineStr">
        <is>
          <t/>
        </is>
      </c>
    </row>
    <row r="1474">
      <c r="A1474" t="inlineStr">
        <is>
          <t>user’s guide. Ft. Collins, CO: USDA</t>
        </is>
      </c>
      <c r="B1474" t="inlineStr">
        <is>
          <t/>
        </is>
      </c>
    </row>
    <row r="1475">
      <c r="A1475" t="inlineStr">
        <is>
          <t>Forest Service, Land Management</t>
        </is>
      </c>
      <c r="B1475" t="inlineStr">
        <is>
          <t/>
        </is>
      </c>
    </row>
    <row r="1476">
      <c r="A1476" t="inlineStr">
        <is>
          <t>Planning Systems Group.</t>
        </is>
      </c>
      <c r="B1476" t="inlineStr">
        <is>
          <t/>
        </is>
      </c>
    </row>
    <row r="1477">
      <c r="A1477" t="inlineStr">
        <is>
          <t>USDA Forest Service, RPA. (1994).</t>
        </is>
      </c>
      <c r="B1477" t="inlineStr">
        <is>
          <t/>
        </is>
      </c>
    </row>
    <row r="1478">
      <c r="A1478" t="inlineStr">
        <is>
          <t>RPA Assessment of the Forest and</t>
        </is>
      </c>
      <c r="B1478" t="inlineStr">
        <is>
          <t/>
        </is>
      </c>
    </row>
    <row r="1479">
      <c r="A1479" t="inlineStr">
        <is>
          <t>Rangeland Situation in The United</t>
        </is>
      </c>
      <c r="B1479" t="inlineStr">
        <is>
          <t/>
        </is>
      </c>
    </row>
    <row r="1480">
      <c r="A1480" t="inlineStr">
        <is>
          <t>States--1993 Update. Forest</t>
        </is>
      </c>
      <c r="B1480" t="inlineStr">
        <is>
          <t/>
        </is>
      </c>
    </row>
    <row r="1481">
      <c r="A1481" t="inlineStr">
        <is>
          <t>36</t>
        </is>
      </c>
      <c r="B1481" t="inlineStr">
        <is>
          <t/>
        </is>
      </c>
    </row>
    <row r="1482">
      <c r="A1482" t="inlineStr">
        <is>
          <t/>
        </is>
      </c>
      <c r="B1482" t="inlineStr">
        <is>
          <t/>
        </is>
      </c>
      <c r="C1482" t="inlineStr">
        <is>
          <t/>
        </is>
      </c>
      <c r="D1482" t="inlineStr">
        <is>
          <t/>
        </is>
      </c>
      <c r="E1482" t="inlineStr">
        <is>
          <t>Appendix A. Survey Versions</t>
        </is>
      </c>
      <c r="J1482" t="inlineStr">
        <is>
          <t/>
        </is>
      </c>
    </row>
    <row r="1483">
      <c r="A1483" t="inlineStr">
        <is>
          <t>Virginia Creeper Screener Questionnaire</t>
        </is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 t="inlineStr">
        <is>
          <t/>
        </is>
      </c>
      <c r="J1483" t="inlineStr">
        <is>
          <t/>
        </is>
      </c>
    </row>
    <row r="1484">
      <c r="A1484" t="inlineStr">
        <is>
          <t>1.</t>
        </is>
      </c>
      <c r="B1484" t="inlineStr">
        <is>
          <t>Survey # ____________</t>
        </is>
      </c>
      <c r="E1484" t="inlineStr">
        <is>
          <t/>
        </is>
      </c>
      <c r="F1484" t="inlineStr">
        <is>
          <t/>
        </is>
      </c>
      <c r="G1484" t="inlineStr">
        <is>
          <t/>
        </is>
      </c>
      <c r="H1484" t="inlineStr">
        <is>
          <t/>
        </is>
      </c>
      <c r="I1484" t="inlineStr">
        <is>
          <t/>
        </is>
      </c>
      <c r="J1484" t="inlineStr">
        <is>
          <t/>
        </is>
      </c>
    </row>
    <row r="1485">
      <c r="A1485" t="inlineStr">
        <is>
          <t>2.</t>
        </is>
      </c>
      <c r="B1485" t="inlineStr">
        <is>
          <t>Interviewer: _____________</t>
        </is>
      </c>
      <c r="E1485" t="inlineStr">
        <is>
          <t/>
        </is>
      </c>
      <c r="F1485" t="inlineStr">
        <is>
          <t/>
        </is>
      </c>
      <c r="G1485" t="inlineStr">
        <is>
          <t/>
        </is>
      </c>
      <c r="H1485" t="inlineStr">
        <is>
          <t/>
        </is>
      </c>
      <c r="I1485" t="inlineStr">
        <is>
          <t/>
        </is>
      </c>
      <c r="J1485" t="inlineStr">
        <is>
          <t/>
        </is>
      </c>
    </row>
    <row r="1486">
      <c r="A1486" t="inlineStr">
        <is>
          <t>3.</t>
        </is>
      </c>
      <c r="B1486" t="inlineStr">
        <is>
          <t>Interview Site:____________</t>
        </is>
      </c>
      <c r="E1486" t="inlineStr">
        <is>
          <t/>
        </is>
      </c>
      <c r="F1486" t="inlineStr">
        <is>
          <t/>
        </is>
      </c>
      <c r="G1486" t="inlineStr">
        <is>
          <t/>
        </is>
      </c>
      <c r="H1486" t="inlineStr">
        <is>
          <t/>
        </is>
      </c>
      <c r="I1486" t="inlineStr">
        <is>
          <t/>
        </is>
      </c>
      <c r="J1486" t="inlineStr">
        <is>
          <t/>
        </is>
      </c>
    </row>
    <row r="1487">
      <c r="A1487" t="inlineStr">
        <is>
          <t>4.</t>
        </is>
      </c>
      <c r="B1487" t="inlineStr">
        <is>
          <t>Date: ______________</t>
        </is>
      </c>
      <c r="E1487" t="inlineStr">
        <is>
          <t/>
        </is>
      </c>
      <c r="F1487" t="inlineStr">
        <is>
          <t/>
        </is>
      </c>
      <c r="G1487" t="inlineStr">
        <is>
          <t/>
        </is>
      </c>
      <c r="H1487" t="inlineStr">
        <is>
          <t/>
        </is>
      </c>
      <c r="I1487" t="inlineStr">
        <is>
          <t/>
        </is>
      </c>
      <c r="J1487" t="inlineStr">
        <is>
          <t/>
        </is>
      </c>
    </row>
    <row r="1488">
      <c r="A1488" t="inlineStr">
        <is>
          <t>5.</t>
        </is>
      </c>
      <c r="B1488" t="inlineStr">
        <is>
          <t>Activity/Mode: Bike</t>
        </is>
      </c>
      <c r="E1488" t="inlineStr">
        <is>
          <t>Walk</t>
        </is>
      </c>
      <c r="F1488" t="inlineStr">
        <is>
          <t>Jog</t>
        </is>
      </c>
      <c r="G1488" t="inlineStr">
        <is>
          <t>Pet</t>
        </is>
      </c>
      <c r="H1488" t="inlineStr">
        <is>
          <t>Equestrian</t>
        </is>
      </c>
      <c r="J1488" t="inlineStr">
        <is>
          <t>Fish</t>
        </is>
      </c>
    </row>
    <row r="1489">
      <c r="A1489" t="inlineStr">
        <is>
          <t/>
        </is>
      </c>
      <c r="B1489" t="inlineStr">
        <is>
          <t>Hike</t>
        </is>
      </c>
      <c r="C1489" t="inlineStr">
        <is>
          <t>Camp</t>
        </is>
      </c>
      <c r="E1489" t="inlineStr">
        <is>
          <t>Other ______________</t>
        </is>
      </c>
      <c r="G1489" t="inlineStr">
        <is>
          <t/>
        </is>
      </c>
      <c r="H1489" t="inlineStr">
        <is>
          <t/>
        </is>
      </c>
      <c r="I1489" t="inlineStr">
        <is>
          <t/>
        </is>
      </c>
      <c r="J1489" t="inlineStr">
        <is>
          <t/>
        </is>
      </c>
    </row>
    <row r="1490">
      <c r="A1490" t="inlineStr">
        <is>
          <t>6.</t>
        </is>
      </c>
      <c r="B1490" t="inlineStr">
        <is>
          <t>Time: __________</t>
        </is>
      </c>
      <c r="E1490" t="inlineStr">
        <is>
          <t/>
        </is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 t="inlineStr">
        <is>
          <t/>
        </is>
      </c>
      <c r="J1490" t="inlineStr">
        <is>
          <t/>
        </is>
      </c>
    </row>
    <row r="1491">
      <c r="A1491" t="inlineStr">
        <is>
          <t>7.</t>
        </is>
      </c>
      <c r="B1491" t="inlineStr">
        <is>
          <t>Race: W</t>
        </is>
      </c>
      <c r="C1491" t="inlineStr">
        <is>
          <t>B</t>
        </is>
      </c>
      <c r="D1491" t="inlineStr">
        <is>
          <t>O</t>
        </is>
      </c>
      <c r="E1491" t="inlineStr">
        <is>
          <t/>
        </is>
      </c>
      <c r="F1491" t="inlineStr">
        <is>
          <t/>
        </is>
      </c>
      <c r="G1491" t="inlineStr">
        <is>
          <t/>
        </is>
      </c>
      <c r="H1491" t="inlineStr">
        <is>
          <t/>
        </is>
      </c>
      <c r="I1491" t="inlineStr">
        <is>
          <t/>
        </is>
      </c>
      <c r="J1491" t="inlineStr">
        <is>
          <t/>
        </is>
      </c>
    </row>
    <row r="1492">
      <c r="A1492" t="inlineStr">
        <is>
          <t>8.</t>
        </is>
      </c>
      <c r="B1492" t="inlineStr">
        <is>
          <t>Gender: M</t>
        </is>
      </c>
      <c r="D1492" t="inlineStr">
        <is>
          <t>F</t>
        </is>
      </c>
      <c r="E1492" t="inlineStr">
        <is>
          <t/>
        </is>
      </c>
      <c r="F1492" t="inlineStr">
        <is>
          <t/>
        </is>
      </c>
      <c r="G1492" t="inlineStr">
        <is>
          <t/>
        </is>
      </c>
      <c r="H1492" t="inlineStr">
        <is>
          <t/>
        </is>
      </c>
      <c r="I1492" t="inlineStr">
        <is>
          <t/>
        </is>
      </c>
      <c r="J1492" t="inlineStr">
        <is>
          <t/>
        </is>
      </c>
    </row>
    <row r="1493">
      <c r="A1493" t="inlineStr">
        <is>
          <t>9.</t>
        </is>
      </c>
      <c r="B1493" t="inlineStr">
        <is>
          <t>Age 
    </t>
        </is>
      </c>
      <c r="C1493" t="inlineStr">
        <is>
          <t>&gt;16</t>
        </is>
      </c>
      <c r="D1493" t="inlineStr">
        <is>
          <t/>
        </is>
      </c>
      <c r="E1493" t="inlineStr">
        <is>
          <t/>
        </is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 t="inlineStr">
        <is>
          <t/>
        </is>
      </c>
      <c r="J1493" t="inlineStr">
        <is>
          <t/>
        </is>
      </c>
    </row>
    <row r="1494">
      <c r="A1494" t="inlineStr">
        <is>
          <t>10. Group Size: __________</t>
        </is>
      </c>
      <c r="E1494" t="inlineStr">
        <is>
          <t/>
        </is>
      </c>
      <c r="F1494" t="inlineStr">
        <is>
          <t/>
        </is>
      </c>
      <c r="G1494" t="inlineStr">
        <is>
          <t/>
        </is>
      </c>
      <c r="H1494" t="inlineStr">
        <is>
          <t/>
        </is>
      </c>
      <c r="I1494" t="inlineStr">
        <is>
          <t/>
        </is>
      </c>
      <c r="J1494" t="inlineStr">
        <is>
          <t/>
        </is>
      </c>
    </row>
    <row r="1495">
      <c r="A1495" t="inlineStr">
        <is>
          <t>READ INTRODUCTION B I am a volunteer conducting a survey on behalf of Virginia Trails,</t>
        </is>
      </c>
    </row>
    <row r="1496">
      <c r="A1496" t="inlineStr">
        <is>
          <t>the US Forest Service, the Virginia Creeper, and the state of Virginia. I would like to ask you</t>
        </is>
      </c>
    </row>
    <row r="1497">
      <c r="A1497" t="inlineStr">
        <is>
          <t>about your trail use. This information will help managers develop better plans for trails</t>
        </is>
      </c>
    </row>
    <row r="1498">
      <c r="A1498" t="inlineStr">
        <is>
          <t>throughout Virginia.</t>
        </is>
      </c>
      <c r="E1498" t="inlineStr">
        <is>
          <t/>
        </is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 t="inlineStr">
        <is>
          <t/>
        </is>
      </c>
      <c r="J1498" t="inlineStr">
        <is>
          <t/>
        </is>
      </c>
    </row>
    <row r="1499">
      <c r="A1499" t="inlineStr">
        <is>
          <t>9.</t>
        </is>
      </c>
      <c r="B1499" t="inlineStr">
        <is>
          <t>Do you live or work within Grayson or Washington County? Y</t>
        </is>
      </c>
      <c r="J1499" t="inlineStr">
        <is>
          <t/>
        </is>
      </c>
      <c r="I1499" t="inlineStr">
        <is>
          <t>N</t>
        </is>
      </c>
    </row>
    <row r="1500">
      <c r="H1500" t="inlineStr">
        <is>
          <t>N</t>
        </is>
      </c>
      <c r="A1500" t="inlineStr">
        <is>
          <t>10. Could we ask you about 5 minutes of questions?</t>
        </is>
      </c>
      <c r="J1500" t="inlineStr">
        <is>
          <t/>
        </is>
      </c>
      <c r="I1500" t="inlineStr">
        <is>
          <t/>
        </is>
      </c>
      <c r="G1500" t="inlineStr">
        <is>
          <t>Y</t>
        </is>
      </c>
    </row>
    <row r="1501">
      <c r="A1501" t="inlineStr">
        <is>
          <t/>
        </is>
      </c>
      <c r="B1501" t="inlineStr">
        <is>
          <t>IF 9=Y AND 10=Y Æ LOCAL QUESTIONNAIRE</t>
        </is>
      </c>
      <c r="G1501" t="inlineStr">
        <is>
          <t/>
        </is>
      </c>
      <c r="H1501" t="inlineStr">
        <is>
          <t/>
        </is>
      </c>
      <c r="I1501" t="inlineStr">
        <is>
          <t/>
        </is>
      </c>
      <c r="J1501" t="inlineStr">
        <is>
          <t/>
        </is>
      </c>
    </row>
    <row r="1502">
      <c r="H1502" t="inlineStr">
        <is>
          <t/>
        </is>
      </c>
      <c r="A1502" t="inlineStr">
        <is>
          <t/>
        </is>
      </c>
      <c r="B1502" t="inlineStr">
        <is>
          <t>IF 9=N AND 10=Y Æ NONLOCAL QUESTONNAIRE</t>
        </is>
      </c>
      <c r="J1502" t="inlineStr">
        <is>
          <t/>
        </is>
      </c>
      <c r="I1502" t="inlineStr">
        <is>
          <t/>
        </is>
      </c>
    </row>
    <row r="1503">
      <c r="A1503" t="inlineStr">
        <is>
          <t>11. Is there a reason why you cannot help us?</t>
        </is>
      </c>
      <c r="F1503" t="inlineStr">
        <is>
          <t/>
        </is>
      </c>
      <c r="G1503" t="inlineStr">
        <is>
          <t/>
        </is>
      </c>
      <c r="H1503" t="inlineStr">
        <is>
          <t/>
        </is>
      </c>
      <c r="I1503" t="inlineStr">
        <is>
          <t/>
        </is>
      </c>
      <c r="J1503" t="inlineStr">
        <is>
          <t/>
        </is>
      </c>
    </row>
    <row r="1504">
      <c r="A1504" t="inlineStr">
        <is>
          <t/>
        </is>
      </c>
      <c r="B1504" t="inlineStr">
        <is>
          <t>A. No time</t>
        </is>
      </c>
      <c r="D1504" t="inlineStr">
        <is>
          <t/>
        </is>
      </c>
      <c r="E1504" t="inlineStr">
        <is>
          <t/>
        </is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 t="inlineStr">
        <is>
          <t/>
        </is>
      </c>
      <c r="J1504" t="inlineStr">
        <is>
          <t/>
        </is>
      </c>
    </row>
    <row r="1505">
      <c r="A1505" t="inlineStr">
        <is>
          <t/>
        </is>
      </c>
      <c r="B1505" t="inlineStr">
        <is>
          <t>B. No interest</t>
        </is>
      </c>
      <c r="D1505" t="inlineStr">
        <is>
          <t/>
        </is>
      </c>
      <c r="E1505" t="inlineStr">
        <is>
          <t/>
        </is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 t="inlineStr">
        <is>
          <t/>
        </is>
      </c>
      <c r="J1505" t="inlineStr">
        <is>
          <t/>
        </is>
      </c>
    </row>
    <row r="1506">
      <c r="A1506" t="inlineStr">
        <is>
          <t/>
        </is>
      </c>
      <c r="B1506" t="inlineStr">
        <is>
          <t>C. Already been surveyed</t>
        </is>
      </c>
      <c r="E1506" t="inlineStr">
        <is>
          <t/>
        </is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 t="inlineStr">
        <is>
          <t/>
        </is>
      </c>
      <c r="J1506" t="inlineStr">
        <is>
          <t/>
        </is>
      </c>
    </row>
    <row r="1507">
      <c r="A1507" t="inlineStr">
        <is>
          <t/>
        </is>
      </c>
      <c r="B1507" t="inlineStr">
        <is>
          <t>D. Other ___________________________________</t>
        </is>
      </c>
      <c r="G1507" t="inlineStr">
        <is>
          <t/>
        </is>
      </c>
      <c r="H1507" t="inlineStr">
        <is>
          <t/>
        </is>
      </c>
      <c r="I1507" t="inlineStr">
        <is>
          <t/>
        </is>
      </c>
      <c r="J1507" t="inlineStr">
        <is>
          <t/>
        </is>
      </c>
    </row>
    <row r="1508">
      <c r="A1508" t="inlineStr">
        <is>
          <t/>
        </is>
      </c>
      <c r="B1508" t="inlineStr">
        <is>
          <t/>
        </is>
      </c>
      <c r="C1508" t="inlineStr">
        <is>
          <t/>
        </is>
      </c>
      <c r="D1508" t="inlineStr">
        <is>
          <t/>
        </is>
      </c>
      <c r="E1508" t="inlineStr">
        <is>
          <t>37</t>
        </is>
      </c>
      <c r="G1508" t="inlineStr">
        <is>
          <t/>
        </is>
      </c>
      <c r="H1508" t="inlineStr">
        <is>
          <t/>
        </is>
      </c>
      <c r="I1508" t="inlineStr">
        <is>
          <t/>
        </is>
      </c>
      <c r="J1508" t="inlineStr">
        <is>
          <t/>
        </is>
      </c>
    </row>
    <row r="1509">
      <c r="H1509" t="inlineStr">
        <is>
          <t/>
        </is>
      </c>
      <c r="A1509" t="inlineStr">
        <is>
          <t>Virginia Creeper On-Site Local Questionnaire</t>
        </is>
      </c>
      <c r="I1509" t="inlineStr">
        <is>
          <t/>
        </is>
      </c>
      <c r="G1509" t="inlineStr">
        <is>
          <t/>
        </is>
      </c>
    </row>
    <row r="1510">
      <c r="A1510" t="inlineStr">
        <is>
          <t>1.</t>
        </is>
      </c>
      <c r="B1510" t="inlineStr">
        <is>
          <t>Survey # __________</t>
        </is>
      </c>
      <c r="D1510" t="inlineStr">
        <is>
          <t/>
        </is>
      </c>
      <c r="E1510" t="inlineStr">
        <is>
          <t/>
        </is>
      </c>
      <c r="F1510" t="inlineStr">
        <is>
          <t/>
        </is>
      </c>
      <c r="G1510" t="inlineStr">
        <is>
          <t/>
        </is>
      </c>
      <c r="H1510" t="inlineStr">
        <is>
          <t/>
        </is>
      </c>
      <c r="I1510" t="inlineStr">
        <is>
          <t/>
        </is>
      </c>
    </row>
    <row r="1511">
      <c r="H1511" t="inlineStr">
        <is>
          <t/>
        </is>
      </c>
      <c r="A1511" t="inlineStr">
        <is>
          <t>2.</t>
        </is>
      </c>
      <c r="B1511" t="inlineStr">
        <is>
          <t>What is your residence Zip Code? ________________</t>
        </is>
      </c>
      <c r="I1511" t="inlineStr">
        <is>
          <t/>
        </is>
      </c>
    </row>
    <row r="1512">
      <c r="A1512" t="inlineStr">
        <is>
          <t>3.</t>
        </is>
      </c>
      <c r="B1512" t="inlineStr">
        <is>
          <t>Where did you enter the Creeper today?</t>
        </is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 t="inlineStr">
        <is>
          <t/>
        </is>
      </c>
    </row>
    <row r="1513">
      <c r="A1513" t="inlineStr">
        <is>
          <t/>
        </is>
      </c>
      <c r="B1513" t="inlineStr">
        <is>
          <t>A. Abingdon B. Damascus</t>
        </is>
      </c>
      <c r="D1513" t="inlineStr">
        <is>
          <t/>
        </is>
      </c>
      <c r="E1513" t="inlineStr">
        <is>
          <t>C. Whitetop</t>
        </is>
      </c>
      <c r="F1513" t="inlineStr">
        <is>
          <t/>
        </is>
      </c>
      <c r="G1513" t="inlineStr">
        <is>
          <t>D. Watauga</t>
        </is>
      </c>
      <c r="H1513" t="inlineStr">
        <is>
          <t/>
        </is>
      </c>
      <c r="I1513" t="inlineStr">
        <is>
          <t/>
        </is>
      </c>
    </row>
    <row r="1514">
      <c r="A1514" t="inlineStr">
        <is>
          <t/>
        </is>
      </c>
      <c r="B1514" t="inlineStr">
        <is>
          <t>E. Alvarado F. Creek Jct</t>
        </is>
      </c>
      <c r="D1514" t="inlineStr">
        <is>
          <t/>
        </is>
      </c>
      <c r="E1514" t="inlineStr">
        <is>
          <t>G. Green Cove H. Taylor’s Valley</t>
        </is>
      </c>
      <c r="I1514" t="inlineStr">
        <is>
          <t>I. Straight Branch</t>
        </is>
      </c>
    </row>
    <row r="1515">
      <c r="A1515" t="inlineStr">
        <is>
          <t/>
        </is>
      </c>
      <c r="B1515" t="inlineStr">
        <is>
          <t>J. Other ___________</t>
        </is>
      </c>
      <c r="D1515" t="inlineStr">
        <is>
          <t/>
        </is>
      </c>
      <c r="E1515" t="inlineStr">
        <is>
          <t/>
        </is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 t="inlineStr">
        <is>
          <t/>
        </is>
      </c>
    </row>
    <row r="1516">
      <c r="A1516" t="inlineStr">
        <is>
          <t>4.</t>
        </is>
      </c>
      <c r="B1516" t="inlineStr">
        <is>
          <t>How long did it take to get from home/work to where you entered the trail?</t>
        </is>
      </c>
    </row>
    <row r="1517">
      <c r="A1517" t="inlineStr">
        <is>
          <t/>
        </is>
      </c>
      <c r="B1517" t="inlineStr">
        <is>
          <t>__________minutes</t>
        </is>
      </c>
      <c r="D1517" t="inlineStr">
        <is>
          <t/>
        </is>
      </c>
      <c r="E1517" t="inlineStr">
        <is>
          <t/>
        </is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 t="inlineStr">
        <is>
          <t/>
        </is>
      </c>
    </row>
    <row r="1518">
      <c r="H1518" t="inlineStr">
        <is>
          <t/>
        </is>
      </c>
      <c r="A1518" t="inlineStr">
        <is>
          <t>6.</t>
        </is>
      </c>
      <c r="B1518" t="inlineStr">
        <is>
          <t>What is your primary reason for being on the trail today?</t>
        </is>
      </c>
      <c r="I1518" t="inlineStr">
        <is>
          <t/>
        </is>
      </c>
    </row>
    <row r="1519">
      <c r="A1519" t="inlineStr">
        <is>
          <t/>
        </is>
      </c>
      <c r="B1519" t="inlineStr">
        <is>
          <t>A. Biking</t>
        </is>
      </c>
      <c r="C1519" t="inlineStr">
        <is>
          <t/>
        </is>
      </c>
      <c r="D1519" t="inlineStr">
        <is>
          <t>B. Walking</t>
        </is>
      </c>
      <c r="E1519" t="inlineStr">
        <is>
          <t>C. Jogging</t>
        </is>
      </c>
      <c r="G1519" t="inlineStr">
        <is>
          <t/>
        </is>
      </c>
      <c r="H1519" t="inlineStr">
        <is>
          <t/>
        </is>
      </c>
      <c r="I1519" t="inlineStr">
        <is>
          <t/>
        </is>
      </c>
    </row>
    <row r="1520">
      <c r="H1520" t="inlineStr">
        <is>
          <t>H. Other __________</t>
        </is>
      </c>
      <c r="A1520" t="inlineStr">
        <is>
          <t/>
        </is>
      </c>
      <c r="B1520" t="inlineStr">
        <is>
          <t>D. Camping E. View Nature F. Horse Riding G. Fishing</t>
        </is>
      </c>
    </row>
    <row r="1521">
      <c r="A1521" t="inlineStr">
        <is>
          <t>7.</t>
        </is>
      </c>
      <c r="B1521" t="inlineStr">
        <is>
          <t>How much time did you spend on the trail</t>
        </is>
      </c>
      <c r="F1521" t="inlineStr">
        <is>
          <t>__________hours __________minutes</t>
        </is>
      </c>
    </row>
    <row r="1522">
      <c r="H1522" t="inlineStr">
        <is>
          <t/>
        </is>
      </c>
      <c r="A1522" t="inlineStr">
        <is>
          <t>8.</t>
        </is>
      </c>
      <c r="B1522" t="inlineStr">
        <is>
          <t>How far did you go (roundtrip)? ___________miles</t>
        </is>
      </c>
      <c r="I1522" t="inlineStr">
        <is>
          <t/>
        </is>
      </c>
    </row>
    <row r="1523">
      <c r="A1523" t="inlineStr">
        <is>
          <t>9.</t>
        </is>
      </c>
      <c r="B1523" t="inlineStr">
        <is>
          <t>How many, including yourself, were in your group? ______________ people</t>
        </is>
      </c>
    </row>
    <row r="1524">
      <c r="H1524" t="inlineStr">
        <is>
          <t>Group name: _____________________</t>
        </is>
      </c>
      <c r="A1524" t="inlineStr">
        <is>
          <t>10. Were you part of an organized group?</t>
        </is>
      </c>
      <c r="F1524" t="inlineStr">
        <is>
          <t>Yes</t>
        </is>
      </c>
      <c r="G1524" t="inlineStr">
        <is>
          <t>No</t>
        </is>
      </c>
    </row>
    <row r="1525">
      <c r="H1525" t="inlineStr">
        <is>
          <t/>
        </is>
      </c>
      <c r="A1525" t="inlineStr">
        <is>
          <t>11. What seasons do you use the Creeper?</t>
        </is>
      </c>
      <c r="I1525" t="inlineStr">
        <is>
          <t/>
        </is>
      </c>
      <c r="F1525" t="inlineStr">
        <is>
          <t/>
        </is>
      </c>
      <c r="G1525" t="inlineStr">
        <is>
          <t/>
        </is>
      </c>
    </row>
    <row r="1526">
      <c r="A1526" t="inlineStr">
        <is>
          <t/>
        </is>
      </c>
      <c r="B1526" t="inlineStr">
        <is>
          <t>A. Spring</t>
        </is>
      </c>
      <c r="C1526" t="inlineStr">
        <is>
          <t>B. Summer</t>
        </is>
      </c>
      <c r="D1526" t="inlineStr">
        <is>
          <t/>
        </is>
      </c>
      <c r="E1526" t="inlineStr">
        <is>
          <t>C. Fall</t>
        </is>
      </c>
      <c r="F1526" t="inlineStr">
        <is>
          <t/>
        </is>
      </c>
      <c r="G1526" t="inlineStr">
        <is>
          <t>D. Winter</t>
        </is>
      </c>
      <c r="H1526" t="inlineStr">
        <is>
          <t/>
        </is>
      </c>
      <c r="I1526" t="inlineStr">
        <is>
          <t/>
        </is>
      </c>
    </row>
    <row r="1527">
      <c r="A1527" t="inlineStr">
        <is>
          <t>12. Counting this visit, how many times have you visited the Creeper in the past 30 days?</t>
        </is>
      </c>
    </row>
    <row r="1528">
      <c r="A1528" t="inlineStr">
        <is>
          <t/>
        </is>
      </c>
      <c r="B1528" t="inlineStr">
        <is>
          <t>A. 1</t>
        </is>
      </c>
      <c r="C1528" t="inlineStr">
        <is>
          <t/>
        </is>
      </c>
      <c r="D1528" t="inlineStr">
        <is>
          <t>B. 2 – 5</t>
        </is>
      </c>
      <c r="E1528" t="inlineStr">
        <is>
          <t>C. 6-10</t>
        </is>
      </c>
      <c r="G1528" t="inlineStr">
        <is>
          <t/>
        </is>
      </c>
      <c r="H1528" t="inlineStr">
        <is>
          <t>D. 11- 15</t>
        </is>
      </c>
      <c r="I1528" t="inlineStr">
        <is>
          <t>E. 16-25</t>
        </is>
      </c>
    </row>
    <row r="1529">
      <c r="A1529" t="inlineStr">
        <is>
          <t/>
        </is>
      </c>
      <c r="B1529" t="inlineStr">
        <is>
          <t>F. 26-35</t>
        </is>
      </c>
      <c r="C1529" t="inlineStr">
        <is>
          <t>G. 36-45</t>
        </is>
      </c>
      <c r="D1529" t="inlineStr">
        <is>
          <t/>
        </is>
      </c>
      <c r="E1529" t="inlineStr">
        <is>
          <t>H. More than 45</t>
        </is>
      </c>
      <c r="G1529" t="inlineStr">
        <is>
          <t/>
        </is>
      </c>
      <c r="H1529" t="inlineStr">
        <is>
          <t/>
        </is>
      </c>
      <c r="I1529" t="inlineStr">
        <is>
          <t/>
        </is>
      </c>
    </row>
    <row r="1530">
      <c r="A1530" t="inlineStr">
        <is>
          <t>13. In the past 30 days, what percent of your visits to the CREEPER were on weekends/holidays?</t>
        </is>
      </c>
    </row>
    <row r="1531">
      <c r="A1531" t="inlineStr">
        <is>
          <t/>
        </is>
      </c>
      <c r="B1531" t="inlineStr">
        <is>
          <t>__________percent.</t>
        </is>
      </c>
      <c r="D1531" t="inlineStr">
        <is>
          <t/>
        </is>
      </c>
      <c r="E1531" t="inlineStr">
        <is>
          <t/>
        </is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 t="inlineStr">
        <is>
          <t/>
        </is>
      </c>
    </row>
    <row r="1532">
      <c r="A1532" t="inlineStr">
        <is>
          <t>14. In the past 30 days, how many trips have you made to other rail trails like the CREEPER?</t>
        </is>
      </c>
    </row>
    <row r="1533">
      <c r="A1533" t="inlineStr">
        <is>
          <t/>
        </is>
      </c>
      <c r="B1533" t="inlineStr">
        <is>
          <t>A. None</t>
        </is>
      </c>
      <c r="C1533" t="inlineStr">
        <is>
          <t>B. 1</t>
        </is>
      </c>
      <c r="D1533" t="inlineStr">
        <is>
          <t>C. 2 - 5</t>
        </is>
      </c>
      <c r="E1533" t="inlineStr">
        <is>
          <t>D. 5 - 10</t>
        </is>
      </c>
      <c r="G1533" t="inlineStr">
        <is>
          <t/>
        </is>
      </c>
      <c r="H1533" t="inlineStr">
        <is>
          <t>E. 10 - 20</t>
        </is>
      </c>
      <c r="I1533" t="inlineStr">
        <is>
          <t>F. More than 20</t>
        </is>
      </c>
    </row>
    <row r="1534">
      <c r="A1534" t="inlineStr">
        <is>
          <t>15. About how much do you spend each year on goods and services related to your use of the</t>
        </is>
      </c>
    </row>
    <row r="1535">
      <c r="A1535" t="inlineStr">
        <is>
          <t/>
        </is>
      </c>
      <c r="B1535" t="inlineStr">
        <is>
          <t>CREEPER?</t>
        </is>
      </c>
      <c r="C1535" t="inlineStr">
        <is>
          <t/>
        </is>
      </c>
      <c r="D1535" t="inlineStr">
        <is>
          <t/>
        </is>
      </c>
      <c r="E1535" t="inlineStr">
        <is>
          <t/>
        </is>
      </c>
      <c r="F1535" t="inlineStr">
        <is>
          <t/>
        </is>
      </c>
      <c r="G1535" t="inlineStr">
        <is>
          <t/>
        </is>
      </c>
      <c r="H1535" t="inlineStr">
        <is>
          <t/>
        </is>
      </c>
      <c r="I1535" t="inlineStr">
        <is>
          <t/>
        </is>
      </c>
    </row>
    <row r="1536">
      <c r="A1536" t="inlineStr">
        <is>
          <t/>
        </is>
      </c>
      <c r="B1536" t="inlineStr">
        <is>
          <t>A. less than $50</t>
        </is>
      </c>
      <c r="D1536" t="inlineStr">
        <is>
          <t>B. $50-100</t>
        </is>
      </c>
      <c r="E1536" t="inlineStr">
        <is>
          <t>C. $100-250</t>
        </is>
      </c>
      <c r="G1536" t="inlineStr">
        <is>
          <t/>
        </is>
      </c>
      <c r="H1536" t="inlineStr">
        <is>
          <t>D. $250-500</t>
        </is>
      </c>
      <c r="I1536" t="inlineStr">
        <is>
          <t>E. $500-1000</t>
        </is>
      </c>
    </row>
    <row r="1537">
      <c r="A1537" t="inlineStr">
        <is>
          <t/>
        </is>
      </c>
      <c r="B1537" t="inlineStr">
        <is>
          <t>H. More than $1000</t>
        </is>
      </c>
      <c r="D1537" t="inlineStr">
        <is>
          <t/>
        </is>
      </c>
      <c r="E1537" t="inlineStr">
        <is>
          <t/>
        </is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 t="inlineStr">
        <is>
          <t/>
        </is>
      </c>
    </row>
    <row r="1538">
      <c r="A1538" t="inlineStr">
        <is>
          <t>16. About how much of this money is spent Washington or Grayson County?</t>
        </is>
      </c>
    </row>
    <row r="1539">
      <c r="A1539" t="inlineStr">
        <is>
          <t/>
        </is>
      </c>
      <c r="B1539" t="inlineStr">
        <is>
          <t>A. more than 75%</t>
        </is>
      </c>
      <c r="D1539" t="inlineStr">
        <is>
          <t>B. 50-75%</t>
        </is>
      </c>
      <c r="E1539" t="inlineStr">
        <is>
          <t>C. 25-50%</t>
        </is>
      </c>
      <c r="G1539" t="inlineStr">
        <is>
          <t/>
        </is>
      </c>
      <c r="H1539" t="inlineStr">
        <is>
          <t>D. less than 25%</t>
        </is>
      </c>
    </row>
    <row r="1540">
      <c r="A1540" t="inlineStr">
        <is>
          <t/>
        </is>
      </c>
      <c r="B1540" t="inlineStr">
        <is>
          <t/>
        </is>
      </c>
      <c r="C1540" t="inlineStr">
        <is>
          <t/>
        </is>
      </c>
      <c r="D1540" t="inlineStr">
        <is>
          <t/>
        </is>
      </c>
      <c r="E1540" t="inlineStr">
        <is>
          <t/>
        </is>
      </c>
      <c r="F1540" t="inlineStr">
        <is>
          <t>38</t>
        </is>
      </c>
      <c r="G1540" t="inlineStr">
        <is>
          <t/>
        </is>
      </c>
      <c r="H1540" t="inlineStr">
        <is>
          <t/>
        </is>
      </c>
      <c r="I1540" t="inlineStr">
        <is>
          <t/>
        </is>
      </c>
    </row>
    <row r="1541">
      <c r="A1541" t="inlineStr">
        <is>
          <t>Please rate the degree to which you receive the following benefits from the Creeper.</t>
        </is>
      </c>
      <c r="Q1541" t="inlineStr">
        <is>
          <t/>
        </is>
      </c>
    </row>
    <row r="1542">
      <c r="A1542" t="inlineStr">
        <is>
          <t>1. Health &amp; fitness</t>
        </is>
      </c>
      <c r="F1542" t="inlineStr">
        <is>
          <t/>
        </is>
      </c>
      <c r="G1542" t="inlineStr">
        <is>
          <t/>
        </is>
      </c>
      <c r="H1542" t="inlineStr">
        <is>
          <t/>
        </is>
      </c>
      <c r="I1542" t="inlineStr">
        <is>
          <t>High</t>
        </is>
      </c>
      <c r="J1542" t="inlineStr">
        <is>
          <t/>
        </is>
      </c>
      <c r="K1542" t="inlineStr">
        <is>
          <t>Med</t>
        </is>
      </c>
      <c r="M1542" t="inlineStr">
        <is>
          <t>Low</t>
        </is>
      </c>
      <c r="N1542" t="inlineStr">
        <is>
          <t>None</t>
        </is>
      </c>
      <c r="O1542" t="inlineStr">
        <is>
          <t/>
        </is>
      </c>
      <c r="P1542" t="inlineStr">
        <is>
          <t/>
        </is>
      </c>
      <c r="Q1542" t="inlineStr">
        <is>
          <t/>
        </is>
      </c>
    </row>
    <row r="1543">
      <c r="A1543" t="inlineStr">
        <is>
          <t>2. Opportunity to view nature</t>
        </is>
      </c>
      <c r="I1543" t="inlineStr">
        <is>
          <t>High</t>
        </is>
      </c>
      <c r="J1543" t="inlineStr">
        <is>
          <t/>
        </is>
      </c>
      <c r="K1543" t="inlineStr">
        <is>
          <t>Med</t>
        </is>
      </c>
      <c r="M1543" t="inlineStr">
        <is>
          <t>Low</t>
        </is>
      </c>
      <c r="N1543" t="inlineStr">
        <is>
          <t>None</t>
        </is>
      </c>
      <c r="O1543" t="inlineStr">
        <is>
          <t/>
        </is>
      </c>
      <c r="P1543" t="inlineStr">
        <is>
          <t/>
        </is>
      </c>
      <c r="Q1543" t="inlineStr">
        <is>
          <t/>
        </is>
      </c>
    </row>
    <row r="1544">
      <c r="A1544" t="inlineStr">
        <is>
          <t>3. A place to take my pets/animals</t>
        </is>
      </c>
      <c r="I1544" t="inlineStr">
        <is>
          <t>High</t>
        </is>
      </c>
      <c r="J1544" t="inlineStr">
        <is>
          <t/>
        </is>
      </c>
      <c r="K1544" t="inlineStr">
        <is>
          <t>Med</t>
        </is>
      </c>
      <c r="M1544" t="inlineStr">
        <is>
          <t>Low</t>
        </is>
      </c>
      <c r="N1544" t="inlineStr">
        <is>
          <t>None</t>
        </is>
      </c>
      <c r="O1544" t="inlineStr">
        <is>
          <t/>
        </is>
      </c>
      <c r="P1544" t="inlineStr">
        <is>
          <t/>
        </is>
      </c>
      <c r="Q1544" t="inlineStr">
        <is>
          <t/>
        </is>
      </c>
    </row>
    <row r="1545">
      <c r="A1545" t="inlineStr">
        <is>
          <t>4. Provides a sense of community</t>
        </is>
      </c>
      <c r="I1545" t="inlineStr">
        <is>
          <t>High</t>
        </is>
      </c>
      <c r="J1545" t="inlineStr">
        <is>
          <t/>
        </is>
      </c>
      <c r="K1545" t="inlineStr">
        <is>
          <t>Med</t>
        </is>
      </c>
      <c r="M1545" t="inlineStr">
        <is>
          <t>Low</t>
        </is>
      </c>
      <c r="N1545" t="inlineStr">
        <is>
          <t>None</t>
        </is>
      </c>
      <c r="O1545" t="inlineStr">
        <is>
          <t/>
        </is>
      </c>
      <c r="P1545" t="inlineStr">
        <is>
          <t/>
        </is>
      </c>
      <c r="Q1545" t="inlineStr">
        <is>
          <t/>
        </is>
      </c>
    </row>
    <row r="1546">
      <c r="A1546" t="inlineStr">
        <is>
          <t>5. Other ______________________</t>
        </is>
      </c>
      <c r="I1546" t="inlineStr">
        <is>
          <t>High</t>
        </is>
      </c>
      <c r="J1546" t="inlineStr">
        <is>
          <t/>
        </is>
      </c>
      <c r="K1546" t="inlineStr">
        <is>
          <t>Med</t>
        </is>
      </c>
      <c r="M1546" t="inlineStr">
        <is>
          <t>Low</t>
        </is>
      </c>
      <c r="N1546" t="inlineStr">
        <is>
          <t>None</t>
        </is>
      </c>
      <c r="O1546" t="inlineStr">
        <is>
          <t/>
        </is>
      </c>
      <c r="P1546" t="inlineStr">
        <is>
          <t/>
        </is>
      </c>
      <c r="Q1546" t="inlineStr">
        <is>
          <t/>
        </is>
      </c>
    </row>
    <row r="1547">
      <c r="A1547" t="inlineStr">
        <is>
          <t>Please rate the following trail issues: first importance to you and then conditions you observed</t>
        </is>
      </c>
    </row>
    <row r="1548">
      <c r="A1548" t="inlineStr">
        <is>
          <t>today.</t>
        </is>
      </c>
      <c r="C1548" t="inlineStr">
        <is>
          <t/>
        </is>
      </c>
      <c r="D1548" t="inlineStr">
        <is>
          <t/>
        </is>
      </c>
      <c r="E1548" t="inlineStr">
        <is>
          <t/>
        </is>
      </c>
      <c r="F1548" t="inlineStr">
        <is>
          <t/>
        </is>
      </c>
      <c r="G1548" t="inlineStr">
        <is>
          <t/>
        </is>
      </c>
      <c r="H1548" t="inlineStr">
        <is>
          <t/>
        </is>
      </c>
      <c r="I1548" t="inlineStr">
        <is>
          <t/>
        </is>
      </c>
      <c r="J1548" t="inlineStr">
        <is>
          <t/>
        </is>
      </c>
      <c r="K1548" t="inlineStr">
        <is>
          <t/>
        </is>
      </c>
      <c r="L1548" t="inlineStr">
        <is>
          <t/>
        </is>
      </c>
      <c r="M1548" t="inlineStr">
        <is>
          <t/>
        </is>
      </c>
      <c r="N1548" t="inlineStr">
        <is>
          <t/>
        </is>
      </c>
      <c r="O1548" t="inlineStr">
        <is>
          <t/>
        </is>
      </c>
      <c r="P1548" t="inlineStr">
        <is>
          <t/>
        </is>
      </c>
      <c r="Q1548" t="inlineStr">
        <is>
          <t/>
        </is>
      </c>
    </row>
    <row r="1549">
      <c r="A1549" t="inlineStr">
        <is>
          <t>Trail Issues:</t>
        </is>
      </c>
      <c r="D1549" t="inlineStr">
        <is>
          <t/>
        </is>
      </c>
      <c r="E1549" t="inlineStr">
        <is>
          <t/>
        </is>
      </c>
      <c r="F1549" t="inlineStr">
        <is>
          <t/>
        </is>
      </c>
      <c r="G1549" t="inlineStr">
        <is>
          <t/>
        </is>
      </c>
      <c r="H1549" t="inlineStr">
        <is>
          <t/>
        </is>
      </c>
      <c r="I1549" t="inlineStr">
        <is>
          <t>Importance to you</t>
        </is>
      </c>
      <c r="M1549" t="inlineStr">
        <is>
          <t/>
        </is>
      </c>
      <c r="N1549" t="inlineStr">
        <is>
          <t/>
        </is>
      </c>
      <c r="O1549" t="inlineStr">
        <is>
          <t>Current conditions</t>
        </is>
      </c>
    </row>
    <row r="1550">
      <c r="A1550" t="inlineStr">
        <is>
          <t>1. Safety/security</t>
        </is>
      </c>
      <c r="F1550" t="inlineStr">
        <is>
          <t/>
        </is>
      </c>
      <c r="G1550" t="inlineStr">
        <is>
          <t/>
        </is>
      </c>
      <c r="H1550" t="inlineStr">
        <is>
          <t>High</t>
        </is>
      </c>
      <c r="I1550" t="inlineStr">
        <is>
          <t>Med</t>
        </is>
      </c>
      <c r="J1550" t="inlineStr">
        <is>
          <t>Low</t>
        </is>
      </c>
      <c r="L1550" t="inlineStr">
        <is>
          <t>None</t>
        </is>
      </c>
      <c r="N1550" t="inlineStr">
        <is>
          <t>Excel</t>
        </is>
      </c>
      <c r="O1550" t="inlineStr">
        <is>
          <t>Good</t>
        </is>
      </c>
      <c r="P1550" t="inlineStr">
        <is>
          <t>Fair</t>
        </is>
      </c>
      <c r="Q1550" t="inlineStr">
        <is>
          <t>Poor</t>
        </is>
      </c>
    </row>
    <row r="1551">
      <c r="A1551" t="inlineStr">
        <is>
          <t>2. Amount of crowding</t>
        </is>
      </c>
      <c r="G1551" t="inlineStr">
        <is>
          <t/>
        </is>
      </c>
      <c r="H1551" t="inlineStr">
        <is>
          <t>High</t>
        </is>
      </c>
      <c r="I1551" t="inlineStr">
        <is>
          <t>Med</t>
        </is>
      </c>
      <c r="J1551" t="inlineStr">
        <is>
          <t>Low</t>
        </is>
      </c>
      <c r="L1551" t="inlineStr">
        <is>
          <t>None</t>
        </is>
      </c>
      <c r="N1551" t="inlineStr">
        <is>
          <t>Excel</t>
        </is>
      </c>
      <c r="O1551" t="inlineStr">
        <is>
          <t>Good</t>
        </is>
      </c>
      <c r="P1551" t="inlineStr">
        <is>
          <t>Fair</t>
        </is>
      </c>
      <c r="Q1551" t="inlineStr">
        <is>
          <t>Poor</t>
        </is>
      </c>
    </row>
    <row r="1552">
      <c r="A1552" t="inlineStr">
        <is>
          <t>3. Parking</t>
        </is>
      </c>
      <c r="D1552" t="inlineStr">
        <is>
          <t/>
        </is>
      </c>
      <c r="E1552" t="inlineStr">
        <is>
          <t/>
        </is>
      </c>
      <c r="F1552" t="inlineStr">
        <is>
          <t/>
        </is>
      </c>
      <c r="G1552" t="inlineStr">
        <is>
          <t/>
        </is>
      </c>
      <c r="H1552" t="inlineStr">
        <is>
          <t>High</t>
        </is>
      </c>
      <c r="I1552" t="inlineStr">
        <is>
          <t>Med</t>
        </is>
      </c>
      <c r="J1552" t="inlineStr">
        <is>
          <t>Low</t>
        </is>
      </c>
      <c r="L1552" t="inlineStr">
        <is>
          <t>None</t>
        </is>
      </c>
      <c r="N1552" t="inlineStr">
        <is>
          <t>Excel</t>
        </is>
      </c>
      <c r="O1552" t="inlineStr">
        <is>
          <t>Good</t>
        </is>
      </c>
      <c r="P1552" t="inlineStr">
        <is>
          <t>Fair</t>
        </is>
      </c>
      <c r="Q1552" t="inlineStr">
        <is>
          <t>Poor</t>
        </is>
      </c>
    </row>
    <row r="1553">
      <c r="A1553" t="inlineStr">
        <is>
          <t>4. Natural scenery</t>
        </is>
      </c>
      <c r="F1553" t="inlineStr">
        <is>
          <t/>
        </is>
      </c>
      <c r="G1553" t="inlineStr">
        <is>
          <t/>
        </is>
      </c>
      <c r="H1553" t="inlineStr">
        <is>
          <t>High</t>
        </is>
      </c>
      <c r="I1553" t="inlineStr">
        <is>
          <t>Med</t>
        </is>
      </c>
      <c r="J1553" t="inlineStr">
        <is>
          <t>Low</t>
        </is>
      </c>
      <c r="L1553" t="inlineStr">
        <is>
          <t>None</t>
        </is>
      </c>
      <c r="N1553" t="inlineStr">
        <is>
          <t>Excel</t>
        </is>
      </c>
      <c r="O1553" t="inlineStr">
        <is>
          <t>Good</t>
        </is>
      </c>
      <c r="P1553" t="inlineStr">
        <is>
          <t>Fair</t>
        </is>
      </c>
      <c r="Q1553" t="inlineStr">
        <is>
          <t>Poor</t>
        </is>
      </c>
    </row>
    <row r="1554">
      <c r="A1554" t="inlineStr">
        <is>
          <t>5. Restrooms</t>
        </is>
      </c>
      <c r="D1554" t="inlineStr">
        <is>
          <t/>
        </is>
      </c>
      <c r="E1554" t="inlineStr">
        <is>
          <t/>
        </is>
      </c>
      <c r="F1554" t="inlineStr">
        <is>
          <t/>
        </is>
      </c>
      <c r="G1554" t="inlineStr">
        <is>
          <t/>
        </is>
      </c>
      <c r="H1554" t="inlineStr">
        <is>
          <t>High</t>
        </is>
      </c>
      <c r="I1554" t="inlineStr">
        <is>
          <t>Med</t>
        </is>
      </c>
      <c r="J1554" t="inlineStr">
        <is>
          <t>Low</t>
        </is>
      </c>
      <c r="L1554" t="inlineStr">
        <is>
          <t>None</t>
        </is>
      </c>
      <c r="N1554" t="inlineStr">
        <is>
          <t>Excel</t>
        </is>
      </c>
      <c r="O1554" t="inlineStr">
        <is>
          <t>Good</t>
        </is>
      </c>
      <c r="P1554" t="inlineStr">
        <is>
          <t>Fair</t>
        </is>
      </c>
      <c r="Q1554" t="inlineStr">
        <is>
          <t>Poor</t>
        </is>
      </c>
    </row>
    <row r="1555">
      <c r="A1555" t="inlineStr">
        <is>
          <t>6. No conflicts with others</t>
        </is>
      </c>
      <c r="G1555" t="inlineStr">
        <is>
          <t/>
        </is>
      </c>
      <c r="H1555" t="inlineStr">
        <is>
          <t>High</t>
        </is>
      </c>
      <c r="I1555" t="inlineStr">
        <is>
          <t>Med</t>
        </is>
      </c>
      <c r="J1555" t="inlineStr">
        <is>
          <t>Low</t>
        </is>
      </c>
      <c r="L1555" t="inlineStr">
        <is>
          <t>None</t>
        </is>
      </c>
      <c r="N1555" t="inlineStr">
        <is>
          <t>Excel</t>
        </is>
      </c>
      <c r="O1555" t="inlineStr">
        <is>
          <t>Good</t>
        </is>
      </c>
      <c r="P1555" t="inlineStr">
        <is>
          <t>Fair</t>
        </is>
      </c>
      <c r="Q1555" t="inlineStr">
        <is>
          <t>Poor</t>
        </is>
      </c>
    </row>
    <row r="1556">
      <c r="A1556" t="inlineStr">
        <is>
          <t>user type:____________</t>
        </is>
      </c>
      <c r="H1556" t="inlineStr">
        <is>
          <t/>
        </is>
      </c>
      <c r="I1556" t="inlineStr">
        <is>
          <t/>
        </is>
      </c>
      <c r="J1556" t="inlineStr">
        <is>
          <t/>
        </is>
      </c>
      <c r="K1556" t="inlineStr">
        <is>
          <t/>
        </is>
      </c>
      <c r="L1556" t="inlineStr">
        <is>
          <t/>
        </is>
      </c>
      <c r="M1556" t="inlineStr">
        <is>
          <t/>
        </is>
      </c>
      <c r="N1556" t="inlineStr">
        <is>
          <t/>
        </is>
      </c>
      <c r="O1556" t="inlineStr">
        <is>
          <t/>
        </is>
      </c>
      <c r="P1556" t="inlineStr">
        <is>
          <t/>
        </is>
      </c>
      <c r="Q1556" t="inlineStr">
        <is>
          <t/>
        </is>
      </c>
    </row>
    <row r="1557">
      <c r="A1557" t="inlineStr">
        <is>
          <t>7. Trail surfaces</t>
        </is>
      </c>
      <c r="F1557" t="inlineStr">
        <is>
          <t/>
        </is>
      </c>
      <c r="G1557" t="inlineStr">
        <is>
          <t/>
        </is>
      </c>
      <c r="H1557" t="inlineStr">
        <is>
          <t>High</t>
        </is>
      </c>
      <c r="I1557" t="inlineStr">
        <is>
          <t>Med</t>
        </is>
      </c>
      <c r="J1557" t="inlineStr">
        <is>
          <t>Low</t>
        </is>
      </c>
      <c r="L1557" t="inlineStr">
        <is>
          <t>None</t>
        </is>
      </c>
      <c r="N1557" t="inlineStr">
        <is>
          <t>Excel</t>
        </is>
      </c>
      <c r="O1557" t="inlineStr">
        <is>
          <t>Good</t>
        </is>
      </c>
      <c r="P1557" t="inlineStr">
        <is>
          <t>Fair</t>
        </is>
      </c>
      <c r="Q1557" t="inlineStr">
        <is>
          <t>Poor</t>
        </is>
      </c>
    </row>
    <row r="1558">
      <c r="A1558" t="inlineStr">
        <is>
          <t>8. Structures / Bridges</t>
        </is>
      </c>
      <c r="G1558" t="inlineStr">
        <is>
          <t/>
        </is>
      </c>
      <c r="H1558" t="inlineStr">
        <is>
          <t>High</t>
        </is>
      </c>
      <c r="I1558" t="inlineStr">
        <is>
          <t>Med</t>
        </is>
      </c>
      <c r="J1558" t="inlineStr">
        <is>
          <t>Low</t>
        </is>
      </c>
      <c r="L1558" t="inlineStr">
        <is>
          <t>None</t>
        </is>
      </c>
      <c r="N1558" t="inlineStr">
        <is>
          <t>Excel</t>
        </is>
      </c>
      <c r="O1558" t="inlineStr">
        <is>
          <t>Good</t>
        </is>
      </c>
      <c r="P1558" t="inlineStr">
        <is>
          <t>Fair</t>
        </is>
      </c>
      <c r="Q1558" t="inlineStr">
        <is>
          <t>Poor</t>
        </is>
      </c>
    </row>
    <row r="1559">
      <c r="A1559" t="inlineStr">
        <is>
          <t>Please rate these area features: first importance to you and then conditions (only if they apply).</t>
        </is>
      </c>
    </row>
    <row r="1560">
      <c r="A1560" t="inlineStr">
        <is>
          <t>Area Features:</t>
        </is>
      </c>
      <c r="E1560" t="inlineStr">
        <is>
          <t/>
        </is>
      </c>
      <c r="F1560" t="inlineStr">
        <is>
          <t/>
        </is>
      </c>
      <c r="G1560" t="inlineStr">
        <is>
          <t/>
        </is>
      </c>
      <c r="H1560" t="inlineStr">
        <is>
          <t/>
        </is>
      </c>
      <c r="I1560" t="inlineStr">
        <is>
          <t>Importance to you</t>
        </is>
      </c>
      <c r="M1560" t="inlineStr">
        <is>
          <t/>
        </is>
      </c>
      <c r="N1560" t="inlineStr">
        <is>
          <t>Current conditions</t>
        </is>
      </c>
    </row>
    <row r="1561">
      <c r="A1561" t="inlineStr">
        <is>
          <t>1. Lodging</t>
        </is>
      </c>
      <c r="D1561" t="inlineStr">
        <is>
          <t/>
        </is>
      </c>
      <c r="E1561" t="inlineStr">
        <is>
          <t/>
        </is>
      </c>
      <c r="F1561" t="inlineStr">
        <is>
          <t/>
        </is>
      </c>
      <c r="G1561" t="inlineStr">
        <is>
          <t/>
        </is>
      </c>
      <c r="H1561" t="inlineStr">
        <is>
          <t>High</t>
        </is>
      </c>
      <c r="I1561" t="inlineStr">
        <is>
          <t>Med</t>
        </is>
      </c>
      <c r="J1561" t="inlineStr">
        <is>
          <t>Low</t>
        </is>
      </c>
      <c r="L1561" t="inlineStr">
        <is>
          <t>None</t>
        </is>
      </c>
      <c r="N1561" t="inlineStr">
        <is>
          <t>Excel</t>
        </is>
      </c>
      <c r="O1561" t="inlineStr">
        <is>
          <t>Good</t>
        </is>
      </c>
      <c r="P1561" t="inlineStr">
        <is>
          <t>Fair</t>
        </is>
      </c>
      <c r="Q1561" t="inlineStr">
        <is>
          <t>Poor</t>
        </is>
      </c>
    </row>
    <row r="1562">
      <c r="A1562" t="inlineStr">
        <is>
          <t>2. Trail camping</t>
        </is>
      </c>
      <c r="F1562" t="inlineStr">
        <is>
          <t/>
        </is>
      </c>
      <c r="G1562" t="inlineStr">
        <is>
          <t/>
        </is>
      </c>
      <c r="H1562" t="inlineStr">
        <is>
          <t>High</t>
        </is>
      </c>
      <c r="I1562" t="inlineStr">
        <is>
          <t>Med</t>
        </is>
      </c>
      <c r="J1562" t="inlineStr">
        <is>
          <t>Low</t>
        </is>
      </c>
      <c r="L1562" t="inlineStr">
        <is>
          <t>None</t>
        </is>
      </c>
      <c r="N1562" t="inlineStr">
        <is>
          <t>Excel</t>
        </is>
      </c>
      <c r="O1562" t="inlineStr">
        <is>
          <t>Good</t>
        </is>
      </c>
      <c r="P1562" t="inlineStr">
        <is>
          <t>Fair</t>
        </is>
      </c>
      <c r="Q1562" t="inlineStr">
        <is>
          <t>Poor</t>
        </is>
      </c>
    </row>
    <row r="1563">
      <c r="A1563" t="inlineStr">
        <is>
          <t>3. Campgrounds</t>
        </is>
      </c>
      <c r="F1563" t="inlineStr">
        <is>
          <t/>
        </is>
      </c>
      <c r="G1563" t="inlineStr">
        <is>
          <t/>
        </is>
      </c>
      <c r="H1563" t="inlineStr">
        <is>
          <t>High</t>
        </is>
      </c>
      <c r="I1563" t="inlineStr">
        <is>
          <t>Med</t>
        </is>
      </c>
      <c r="J1563" t="inlineStr">
        <is>
          <t>Low</t>
        </is>
      </c>
      <c r="L1563" t="inlineStr">
        <is>
          <t>None</t>
        </is>
      </c>
      <c r="N1563" t="inlineStr">
        <is>
          <t>Excel</t>
        </is>
      </c>
      <c r="O1563" t="inlineStr">
        <is>
          <t>Good</t>
        </is>
      </c>
      <c r="P1563" t="inlineStr">
        <is>
          <t>Fair</t>
        </is>
      </c>
      <c r="Q1563" t="inlineStr">
        <is>
          <t>Poor</t>
        </is>
      </c>
    </row>
    <row r="1564">
      <c r="A1564" t="inlineStr">
        <is>
          <t>4. Eating places</t>
        </is>
      </c>
      <c r="F1564" t="inlineStr">
        <is>
          <t/>
        </is>
      </c>
      <c r="G1564" t="inlineStr">
        <is>
          <t/>
        </is>
      </c>
      <c r="H1564" t="inlineStr">
        <is>
          <t>High</t>
        </is>
      </c>
      <c r="I1564" t="inlineStr">
        <is>
          <t>Med</t>
        </is>
      </c>
      <c r="J1564" t="inlineStr">
        <is>
          <t>Low</t>
        </is>
      </c>
      <c r="L1564" t="inlineStr">
        <is>
          <t>None</t>
        </is>
      </c>
      <c r="N1564" t="inlineStr">
        <is>
          <t>Excel</t>
        </is>
      </c>
      <c r="O1564" t="inlineStr">
        <is>
          <t>Good</t>
        </is>
      </c>
      <c r="P1564" t="inlineStr">
        <is>
          <t>Fair</t>
        </is>
      </c>
      <c r="Q1564" t="inlineStr">
        <is>
          <t>Poor</t>
        </is>
      </c>
    </row>
    <row r="1565">
      <c r="A1565" t="inlineStr">
        <is>
          <t>5. Shopping for gifts</t>
        </is>
      </c>
      <c r="F1565" t="inlineStr">
        <is>
          <t/>
        </is>
      </c>
      <c r="G1565" t="inlineStr">
        <is>
          <t/>
        </is>
      </c>
      <c r="H1565" t="inlineStr">
        <is>
          <t>High</t>
        </is>
      </c>
      <c r="I1565" t="inlineStr">
        <is>
          <t>Med</t>
        </is>
      </c>
      <c r="J1565" t="inlineStr">
        <is>
          <t>Low</t>
        </is>
      </c>
      <c r="L1565" t="inlineStr">
        <is>
          <t>None</t>
        </is>
      </c>
      <c r="N1565" t="inlineStr">
        <is>
          <t>Excel</t>
        </is>
      </c>
      <c r="O1565" t="inlineStr">
        <is>
          <t>Good</t>
        </is>
      </c>
      <c r="P1565" t="inlineStr">
        <is>
          <t>Fair</t>
        </is>
      </c>
      <c r="Q1565" t="inlineStr">
        <is>
          <t>Poor</t>
        </is>
      </c>
    </row>
    <row r="1566">
      <c r="A1566" t="inlineStr">
        <is>
          <t>6. Historical attractions</t>
        </is>
      </c>
      <c r="G1566" t="inlineStr">
        <is>
          <t/>
        </is>
      </c>
      <c r="H1566" t="inlineStr">
        <is>
          <t>High</t>
        </is>
      </c>
      <c r="I1566" t="inlineStr">
        <is>
          <t>Med</t>
        </is>
      </c>
      <c r="J1566" t="inlineStr">
        <is>
          <t>Low</t>
        </is>
      </c>
      <c r="L1566" t="inlineStr">
        <is>
          <t>None</t>
        </is>
      </c>
      <c r="N1566" t="inlineStr">
        <is>
          <t>Excel</t>
        </is>
      </c>
      <c r="O1566" t="inlineStr">
        <is>
          <t>Good</t>
        </is>
      </c>
      <c r="P1566" t="inlineStr">
        <is>
          <t>Fair</t>
        </is>
      </c>
      <c r="Q1566" t="inlineStr">
        <is>
          <t>Poor</t>
        </is>
      </c>
    </row>
    <row r="1567">
      <c r="A1567" t="inlineStr">
        <is>
          <t>7. Outdoor attractions</t>
        </is>
      </c>
      <c r="G1567" t="inlineStr">
        <is>
          <t/>
        </is>
      </c>
      <c r="H1567" t="inlineStr">
        <is>
          <t>High</t>
        </is>
      </c>
      <c r="I1567" t="inlineStr">
        <is>
          <t>Med</t>
        </is>
      </c>
      <c r="J1567" t="inlineStr">
        <is>
          <t>Low</t>
        </is>
      </c>
      <c r="L1567" t="inlineStr">
        <is>
          <t>None</t>
        </is>
      </c>
      <c r="N1567" t="inlineStr">
        <is>
          <t>Excel</t>
        </is>
      </c>
      <c r="O1567" t="inlineStr">
        <is>
          <t>Good</t>
        </is>
      </c>
      <c r="P1567" t="inlineStr">
        <is>
          <t>Fair</t>
        </is>
      </c>
      <c r="Q1567" t="inlineStr">
        <is>
          <t>Poor</t>
        </is>
      </c>
    </row>
    <row r="1568">
      <c r="A1568" t="inlineStr">
        <is>
          <t>8. Shuttle/ bike rentals</t>
        </is>
      </c>
      <c r="G1568" t="inlineStr">
        <is>
          <t/>
        </is>
      </c>
      <c r="H1568" t="inlineStr">
        <is>
          <t>High</t>
        </is>
      </c>
      <c r="I1568" t="inlineStr">
        <is>
          <t>Med</t>
        </is>
      </c>
      <c r="J1568" t="inlineStr">
        <is>
          <t>Low</t>
        </is>
      </c>
      <c r="L1568" t="inlineStr">
        <is>
          <t>None</t>
        </is>
      </c>
      <c r="N1568" t="inlineStr">
        <is>
          <t>Excel</t>
        </is>
      </c>
      <c r="O1568" t="inlineStr">
        <is>
          <t>Good</t>
        </is>
      </c>
      <c r="P1568" t="inlineStr">
        <is>
          <t>Fair</t>
        </is>
      </c>
      <c r="Q1568" t="inlineStr">
        <is>
          <t>Poor</t>
        </is>
      </c>
    </row>
    <row r="1569">
      <c r="A1569" t="inlineStr">
        <is>
          <t>9. Guide services</t>
        </is>
      </c>
      <c r="F1569" t="inlineStr">
        <is>
          <t/>
        </is>
      </c>
      <c r="G1569" t="inlineStr">
        <is>
          <t/>
        </is>
      </c>
      <c r="H1569" t="inlineStr">
        <is>
          <t>High</t>
        </is>
      </c>
      <c r="I1569" t="inlineStr">
        <is>
          <t>Med</t>
        </is>
      </c>
      <c r="J1569" t="inlineStr">
        <is>
          <t>Low</t>
        </is>
      </c>
      <c r="L1569" t="inlineStr">
        <is>
          <t>None</t>
        </is>
      </c>
      <c r="N1569" t="inlineStr">
        <is>
          <t>Excel</t>
        </is>
      </c>
      <c r="O1569" t="inlineStr">
        <is>
          <t>Good</t>
        </is>
      </c>
      <c r="P1569" t="inlineStr">
        <is>
          <t>Fair</t>
        </is>
      </c>
      <c r="Q1569" t="inlineStr">
        <is>
          <t>Poor</t>
        </is>
      </c>
    </row>
    <row r="1570">
      <c r="A1570" t="inlineStr">
        <is>
          <t>Please state whether you Strongly Agree, Agree, Disagree, or are Uncertain about the following 5</t>
        </is>
      </c>
    </row>
    <row r="1571">
      <c r="A1571" t="inlineStr">
        <is>
          <t>statements:</t>
        </is>
      </c>
      <c r="D1571" t="inlineStr">
        <is>
          <t/>
        </is>
      </c>
      <c r="E1571" t="inlineStr">
        <is>
          <t/>
        </is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 t="inlineStr">
        <is>
          <t/>
        </is>
      </c>
      <c r="J1571" t="inlineStr">
        <is>
          <t/>
        </is>
      </c>
      <c r="K1571" t="inlineStr">
        <is>
          <t/>
        </is>
      </c>
      <c r="L1571" t="inlineStr">
        <is>
          <t/>
        </is>
      </c>
      <c r="M1571" t="inlineStr">
        <is>
          <t/>
        </is>
      </c>
      <c r="N1571" t="inlineStr">
        <is>
          <t/>
        </is>
      </c>
      <c r="O1571" t="inlineStr">
        <is>
          <t/>
        </is>
      </c>
      <c r="P1571" t="inlineStr">
        <is>
          <t/>
        </is>
      </c>
      <c r="Q1571" t="inlineStr">
        <is>
          <t/>
        </is>
      </c>
    </row>
    <row r="1572">
      <c r="A1572" t="inlineStr">
        <is>
          <t>1.</t>
        </is>
      </c>
      <c r="B1572" t="inlineStr">
        <is>
          <t>It is important to maintain the Creeper in good condition to continue to attract visitors to the</t>
        </is>
      </c>
    </row>
    <row r="1573">
      <c r="A1573" t="inlineStr">
        <is>
          <t/>
        </is>
      </c>
      <c r="B1573" t="inlineStr">
        <is>
          <t>region.</t>
        </is>
      </c>
      <c r="D1573" t="inlineStr">
        <is>
          <t/>
        </is>
      </c>
      <c r="E1573" t="inlineStr">
        <is>
          <t>SA</t>
        </is>
      </c>
      <c r="F1573" t="inlineStr">
        <is>
          <t>A</t>
        </is>
      </c>
      <c r="G1573" t="inlineStr">
        <is>
          <t>D</t>
        </is>
      </c>
      <c r="H1573" t="inlineStr">
        <is>
          <t>U</t>
        </is>
      </c>
      <c r="I1573" t="inlineStr">
        <is>
          <t/>
        </is>
      </c>
      <c r="J1573" t="inlineStr">
        <is>
          <t/>
        </is>
      </c>
      <c r="K1573" t="inlineStr">
        <is>
          <t/>
        </is>
      </c>
      <c r="L1573" t="inlineStr">
        <is>
          <t/>
        </is>
      </c>
      <c r="M1573" t="inlineStr">
        <is>
          <t/>
        </is>
      </c>
      <c r="N1573" t="inlineStr">
        <is>
          <t/>
        </is>
      </c>
      <c r="O1573" t="inlineStr">
        <is>
          <t/>
        </is>
      </c>
      <c r="P1573" t="inlineStr">
        <is>
          <t/>
        </is>
      </c>
      <c r="Q1573" t="inlineStr">
        <is>
          <t/>
        </is>
      </c>
    </row>
    <row r="1574">
      <c r="P1574" t="inlineStr">
        <is>
          <t/>
        </is>
      </c>
      <c r="A1574" t="inlineStr">
        <is>
          <t>2.</t>
        </is>
      </c>
      <c r="B1574" t="inlineStr">
        <is>
          <t>A use fee for the Creeper would be a good way to provide funds for</t>
        </is>
      </c>
      <c r="Q1574" t="inlineStr">
        <is>
          <t/>
        </is>
      </c>
      <c r="O1574" t="inlineStr">
        <is>
          <t/>
        </is>
      </c>
    </row>
    <row r="1575">
      <c r="A1575" t="inlineStr">
        <is>
          <t/>
        </is>
      </c>
      <c r="B1575" t="inlineStr">
        <is>
          <t>maintenance/improvements.</t>
        </is>
      </c>
      <c r="I1575" t="inlineStr">
        <is>
          <t>SA</t>
        </is>
      </c>
      <c r="J1575" t="inlineStr">
        <is>
          <t>A</t>
        </is>
      </c>
      <c r="K1575" t="inlineStr">
        <is>
          <t>D</t>
        </is>
      </c>
      <c r="L1575" t="inlineStr">
        <is>
          <t>U</t>
        </is>
      </c>
      <c r="M1575" t="inlineStr">
        <is>
          <t/>
        </is>
      </c>
      <c r="N1575" t="inlineStr">
        <is>
          <t/>
        </is>
      </c>
      <c r="O1575" t="inlineStr">
        <is>
          <t/>
        </is>
      </c>
      <c r="P1575" t="inlineStr">
        <is>
          <t/>
        </is>
      </c>
      <c r="Q1575" t="inlineStr">
        <is>
          <t/>
        </is>
      </c>
    </row>
    <row r="1576">
      <c r="P1576" t="inlineStr">
        <is>
          <t/>
        </is>
      </c>
      <c r="A1576" t="inlineStr">
        <is>
          <t>3.</t>
        </is>
      </c>
      <c r="B1576" t="inlineStr">
        <is>
          <t>Local tax revenues should be used to help fund maintenance on the Creeper.</t>
        </is>
      </c>
      <c r="Q1576" t="inlineStr">
        <is>
          <t/>
        </is>
      </c>
    </row>
    <row r="1577">
      <c r="A1577" t="inlineStr">
        <is>
          <t/>
        </is>
      </c>
      <c r="B1577" t="inlineStr">
        <is>
          <t>SA</t>
        </is>
      </c>
      <c r="C1577" t="inlineStr">
        <is>
          <t>A</t>
        </is>
      </c>
      <c r="D1577" t="inlineStr">
        <is>
          <t>D</t>
        </is>
      </c>
      <c r="E1577" t="inlineStr">
        <is>
          <t>U</t>
        </is>
      </c>
      <c r="F1577" t="inlineStr">
        <is>
          <t/>
        </is>
      </c>
      <c r="G1577" t="inlineStr">
        <is>
          <t/>
        </is>
      </c>
      <c r="H1577" t="inlineStr">
        <is>
          <t/>
        </is>
      </c>
      <c r="I1577" t="inlineStr">
        <is>
          <t/>
        </is>
      </c>
      <c r="J1577" t="inlineStr">
        <is>
          <t/>
        </is>
      </c>
      <c r="K1577" t="inlineStr">
        <is>
          <t/>
        </is>
      </c>
      <c r="L1577" t="inlineStr">
        <is>
          <t/>
        </is>
      </c>
      <c r="M1577" t="inlineStr">
        <is>
          <t/>
        </is>
      </c>
      <c r="N1577" t="inlineStr">
        <is>
          <t/>
        </is>
      </c>
      <c r="O1577" t="inlineStr">
        <is>
          <t/>
        </is>
      </c>
      <c r="P1577" t="inlineStr">
        <is>
          <t/>
        </is>
      </c>
      <c r="Q1577" t="inlineStr">
        <is>
          <t/>
        </is>
      </c>
    </row>
    <row r="1578">
      <c r="P1578" t="inlineStr">
        <is>
          <t/>
        </is>
      </c>
      <c r="A1578" t="inlineStr">
        <is>
          <t>4.</t>
        </is>
      </c>
      <c r="B1578" t="inlineStr">
        <is>
          <t>Volunteer groups should be the main source of maintenance on the Creeper.</t>
        </is>
      </c>
      <c r="Q1578" t="inlineStr">
        <is>
          <t/>
        </is>
      </c>
    </row>
    <row r="1579">
      <c r="A1579" t="inlineStr">
        <is>
          <t/>
        </is>
      </c>
      <c r="B1579" t="inlineStr">
        <is>
          <t>SA</t>
        </is>
      </c>
      <c r="C1579" t="inlineStr">
        <is>
          <t>A</t>
        </is>
      </c>
      <c r="D1579" t="inlineStr">
        <is>
          <t>D</t>
        </is>
      </c>
      <c r="E1579" t="inlineStr">
        <is>
          <t>U</t>
        </is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 t="inlineStr">
        <is>
          <t/>
        </is>
      </c>
      <c r="J1579" t="inlineStr">
        <is>
          <t/>
        </is>
      </c>
      <c r="K1579" t="inlineStr">
        <is>
          <t/>
        </is>
      </c>
      <c r="L1579" t="inlineStr">
        <is>
          <t/>
        </is>
      </c>
      <c r="M1579" t="inlineStr">
        <is>
          <t/>
        </is>
      </c>
      <c r="N1579" t="inlineStr">
        <is>
          <t/>
        </is>
      </c>
      <c r="O1579" t="inlineStr">
        <is>
          <t/>
        </is>
      </c>
      <c r="P1579" t="inlineStr">
        <is>
          <t/>
        </is>
      </c>
      <c r="Q1579" t="inlineStr">
        <is>
          <t/>
        </is>
      </c>
    </row>
    <row r="1580">
      <c r="A1580" t="inlineStr">
        <is>
          <t/>
        </is>
      </c>
      <c r="B1580" t="inlineStr">
        <is>
          <t/>
        </is>
      </c>
      <c r="C1580" t="inlineStr">
        <is>
          <t/>
        </is>
      </c>
      <c r="D1580" t="inlineStr">
        <is>
          <t/>
        </is>
      </c>
      <c r="E1580" t="inlineStr">
        <is>
          <t/>
        </is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 t="inlineStr">
        <is>
          <t/>
        </is>
      </c>
      <c r="J1580" t="inlineStr">
        <is>
          <t>39</t>
        </is>
      </c>
      <c r="L1580" t="inlineStr">
        <is>
          <t/>
        </is>
      </c>
      <c r="M1580" t="inlineStr">
        <is>
          <t/>
        </is>
      </c>
      <c r="N1580" t="inlineStr">
        <is>
          <t/>
        </is>
      </c>
      <c r="O1580" t="inlineStr">
        <is>
          <t/>
        </is>
      </c>
      <c r="P1580" t="inlineStr">
        <is>
          <t/>
        </is>
      </c>
      <c r="Q1580" t="inlineStr">
        <is>
          <t/>
        </is>
      </c>
    </row>
    <row r="1581">
      <c r="A1581" t="inlineStr">
        <is>
          <t>5.</t>
        </is>
      </c>
      <c r="B1581" t="inlineStr">
        <is>
          <t>I am concerned that crowding will affect the quality of my future visits to the Creeper.</t>
        </is>
      </c>
    </row>
    <row r="1582">
      <c r="A1582" t="inlineStr">
        <is>
          <t/>
        </is>
      </c>
      <c r="B1582" t="inlineStr">
        <is>
          <t>SA</t>
        </is>
      </c>
      <c r="C1582" t="inlineStr">
        <is>
          <t>A</t>
        </is>
      </c>
      <c r="D1582" t="inlineStr">
        <is>
          <t>D</t>
        </is>
      </c>
      <c r="E1582" t="inlineStr">
        <is>
          <t>U</t>
        </is>
      </c>
      <c r="F1582" t="inlineStr">
        <is>
          <t/>
        </is>
      </c>
      <c r="G1582" t="inlineStr">
        <is>
          <t/>
        </is>
      </c>
      <c r="H1582" t="inlineStr">
        <is>
          <t/>
        </is>
      </c>
      <c r="I1582" t="inlineStr">
        <is>
          <t/>
        </is>
      </c>
      <c r="J1582" t="inlineStr">
        <is>
          <t/>
        </is>
      </c>
      <c r="K1582" t="inlineStr">
        <is>
          <t/>
        </is>
      </c>
    </row>
    <row r="1583">
      <c r="A1583" t="inlineStr">
        <is>
          <t>Please rate trail surfaces on the Creeper by stating whether you Strongly Support, Support, are</t>
        </is>
      </c>
    </row>
    <row r="1584">
      <c r="A1584" t="inlineStr">
        <is>
          <t>Neutral, Don’t Support, or Don’t Know for each of the following:</t>
        </is>
      </c>
      <c r="K1584" t="inlineStr">
        <is>
          <t/>
        </is>
      </c>
    </row>
    <row r="1585">
      <c r="A1585" t="inlineStr">
        <is>
          <t>1.</t>
        </is>
      </c>
      <c r="B1585" t="inlineStr">
        <is>
          <t>Paved surface</t>
        </is>
      </c>
      <c r="F1585" t="inlineStr">
        <is>
          <t>SS</t>
        </is>
      </c>
      <c r="G1585" t="inlineStr">
        <is>
          <t>S</t>
        </is>
      </c>
      <c r="H1585" t="inlineStr">
        <is>
          <t>N</t>
        </is>
      </c>
      <c r="I1585" t="inlineStr">
        <is>
          <t>DS</t>
        </is>
      </c>
      <c r="J1585" t="inlineStr">
        <is>
          <t>DK</t>
        </is>
      </c>
      <c r="K1585" t="inlineStr">
        <is>
          <t/>
        </is>
      </c>
    </row>
    <row r="1586">
      <c r="A1586" t="inlineStr">
        <is>
          <t>2.</t>
        </is>
      </c>
      <c r="B1586" t="inlineStr">
        <is>
          <t>Cinder surface</t>
        </is>
      </c>
      <c r="F1586" t="inlineStr">
        <is>
          <t>SS</t>
        </is>
      </c>
      <c r="G1586" t="inlineStr">
        <is>
          <t>S</t>
        </is>
      </c>
      <c r="H1586" t="inlineStr">
        <is>
          <t>N</t>
        </is>
      </c>
      <c r="I1586" t="inlineStr">
        <is>
          <t>DS</t>
        </is>
      </c>
      <c r="J1586" t="inlineStr">
        <is>
          <t>DK</t>
        </is>
      </c>
      <c r="K1586" t="inlineStr">
        <is>
          <t/>
        </is>
      </c>
    </row>
    <row r="1587">
      <c r="A1587" t="inlineStr">
        <is>
          <t>3.</t>
        </is>
      </c>
      <c r="B1587" t="inlineStr">
        <is>
          <t>Crushed limestone</t>
        </is>
      </c>
      <c r="F1587" t="inlineStr">
        <is>
          <t>SS</t>
        </is>
      </c>
      <c r="G1587" t="inlineStr">
        <is>
          <t>S</t>
        </is>
      </c>
      <c r="H1587" t="inlineStr">
        <is>
          <t>N</t>
        </is>
      </c>
      <c r="I1587" t="inlineStr">
        <is>
          <t>DS</t>
        </is>
      </c>
      <c r="J1587" t="inlineStr">
        <is>
          <t>DK</t>
        </is>
      </c>
      <c r="K1587" t="inlineStr">
        <is>
          <t/>
        </is>
      </c>
    </row>
    <row r="1588">
      <c r="A1588" t="inlineStr">
        <is>
          <t>Please give us your opinion about the following uses on the Creeper by stating whether you</t>
        </is>
      </c>
    </row>
    <row r="1589">
      <c r="A1589" t="inlineStr">
        <is>
          <t>Support for All Users, Support only for Disabled Users, are Neutral, Don’t Support, or Don’t</t>
        </is>
      </c>
    </row>
    <row r="1590">
      <c r="A1590" t="inlineStr">
        <is>
          <t>Know about the following:</t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/>
        </is>
      </c>
      <c r="J1590" t="inlineStr">
        <is>
          <t/>
        </is>
      </c>
      <c r="K1590" t="inlineStr">
        <is>
          <t/>
        </is>
      </c>
    </row>
    <row r="1591">
      <c r="A1591" t="inlineStr">
        <is>
          <t>1.</t>
        </is>
      </c>
      <c r="B1591" t="inlineStr">
        <is>
          <t>Electric golf carts</t>
        </is>
      </c>
      <c r="F1591" t="inlineStr">
        <is>
          <t>SA</t>
        </is>
      </c>
      <c r="G1591" t="inlineStr">
        <is>
          <t>SDU</t>
        </is>
      </c>
      <c r="H1591" t="inlineStr">
        <is>
          <t>N</t>
        </is>
      </c>
      <c r="I1591" t="inlineStr">
        <is>
          <t>DS</t>
        </is>
      </c>
      <c r="J1591" t="inlineStr">
        <is>
          <t>DK</t>
        </is>
      </c>
      <c r="K1591" t="inlineStr">
        <is>
          <t/>
        </is>
      </c>
    </row>
    <row r="1592">
      <c r="A1592" t="inlineStr">
        <is>
          <t>2.</t>
        </is>
      </c>
      <c r="B1592" t="inlineStr">
        <is>
          <t>Gas-powered golf carts</t>
        </is>
      </c>
      <c r="F1592" t="inlineStr">
        <is>
          <t>SA</t>
        </is>
      </c>
      <c r="G1592" t="inlineStr">
        <is>
          <t>SDU</t>
        </is>
      </c>
      <c r="H1592" t="inlineStr">
        <is>
          <t>N</t>
        </is>
      </c>
      <c r="I1592" t="inlineStr">
        <is>
          <t>DS</t>
        </is>
      </c>
      <c r="J1592" t="inlineStr">
        <is>
          <t>DK</t>
        </is>
      </c>
      <c r="K1592" t="inlineStr">
        <is>
          <t/>
        </is>
      </c>
    </row>
    <row r="1593">
      <c r="A1593" t="inlineStr">
        <is>
          <t>3.</t>
        </is>
      </c>
      <c r="B1593" t="inlineStr">
        <is>
          <t>Motorized bicycles</t>
        </is>
      </c>
      <c r="F1593" t="inlineStr">
        <is>
          <t>SA</t>
        </is>
      </c>
      <c r="G1593" t="inlineStr">
        <is>
          <t>SDU</t>
        </is>
      </c>
      <c r="H1593" t="inlineStr">
        <is>
          <t>N</t>
        </is>
      </c>
      <c r="I1593" t="inlineStr">
        <is>
          <t>DS</t>
        </is>
      </c>
      <c r="J1593" t="inlineStr">
        <is>
          <t>DK</t>
        </is>
      </c>
      <c r="K1593" t="inlineStr">
        <is>
          <t/>
        </is>
      </c>
    </row>
    <row r="1594">
      <c r="A1594" t="inlineStr">
        <is>
          <t>4.</t>
        </is>
      </c>
      <c r="B1594" t="inlineStr">
        <is>
          <t>Horse-drawn carts</t>
        </is>
      </c>
      <c r="F1594" t="inlineStr">
        <is>
          <t>SA</t>
        </is>
      </c>
      <c r="G1594" t="inlineStr">
        <is>
          <t>SDU</t>
        </is>
      </c>
      <c r="H1594" t="inlineStr">
        <is>
          <t>N</t>
        </is>
      </c>
      <c r="I1594" t="inlineStr">
        <is>
          <t>DS</t>
        </is>
      </c>
      <c r="J1594" t="inlineStr">
        <is>
          <t>DK</t>
        </is>
      </c>
      <c r="K1594" t="inlineStr">
        <is>
          <t/>
        </is>
      </c>
    </row>
    <row r="1595">
      <c r="A1595" t="inlineStr">
        <is>
          <t>5.</t>
        </is>
      </c>
      <c r="B1595" t="inlineStr">
        <is>
          <t>ATV’s</t>
        </is>
      </c>
      <c r="D1595" t="inlineStr">
        <is>
          <t/>
        </is>
      </c>
      <c r="E1595" t="inlineStr">
        <is>
          <t/>
        </is>
      </c>
      <c r="F1595" t="inlineStr">
        <is>
          <t>SA</t>
        </is>
      </c>
      <c r="G1595" t="inlineStr">
        <is>
          <t>SDU</t>
        </is>
      </c>
      <c r="H1595" t="inlineStr">
        <is>
          <t>N</t>
        </is>
      </c>
      <c r="I1595" t="inlineStr">
        <is>
          <t>DS</t>
        </is>
      </c>
      <c r="J1595" t="inlineStr">
        <is>
          <t>DK</t>
        </is>
      </c>
      <c r="K1595" t="inlineStr">
        <is>
          <t/>
        </is>
      </c>
    </row>
    <row r="1596">
      <c r="A1596" t="inlineStr">
        <is>
          <t>DEMOGRAPHIC INFORMATION</t>
        </is>
      </c>
      <c r="G1596" t="inlineStr">
        <is>
          <t/>
        </is>
      </c>
      <c r="H1596" t="inlineStr">
        <is>
          <t/>
        </is>
      </c>
      <c r="I1596" t="inlineStr">
        <is>
          <t/>
        </is>
      </c>
      <c r="J1596" t="inlineStr">
        <is>
          <t/>
        </is>
      </c>
      <c r="K1596" t="inlineStr">
        <is>
          <t/>
        </is>
      </c>
    </row>
    <row r="1597">
      <c r="A1597" t="inlineStr">
        <is>
          <t>1.</t>
        </is>
      </c>
      <c r="B1597" t="inlineStr">
        <is>
          <t>How many people, including yourself, are in your household? ___________________</t>
        </is>
      </c>
    </row>
    <row r="1598">
      <c r="A1598" t="inlineStr">
        <is>
          <t>2.</t>
        </is>
      </c>
      <c r="B1598" t="inlineStr">
        <is>
          <t>How many people, including yourself, in your household use the Creeper? _______________</t>
        </is>
      </c>
    </row>
    <row r="1599">
      <c r="A1599" t="inlineStr">
        <is>
          <t>3.</t>
        </is>
      </c>
      <c r="B1599" t="inlineStr">
        <is>
          <t>What is the highest level of education in your household?</t>
        </is>
      </c>
      <c r="K1599" t="inlineStr">
        <is>
          <t/>
        </is>
      </c>
      <c r="J1599" t="inlineStr">
        <is>
          <t/>
        </is>
      </c>
    </row>
    <row r="1600">
      <c r="A1600" t="inlineStr">
        <is>
          <t/>
        </is>
      </c>
      <c r="B1600" t="inlineStr">
        <is>
          <t>A. High school</t>
        </is>
      </c>
      <c r="F1600" t="inlineStr">
        <is>
          <t>B. College</t>
        </is>
      </c>
      <c r="G1600" t="inlineStr">
        <is>
          <t>C. Other ________</t>
        </is>
      </c>
      <c r="J1600" t="inlineStr">
        <is>
          <t/>
        </is>
      </c>
      <c r="K1600" t="inlineStr">
        <is>
          <t/>
        </is>
      </c>
    </row>
    <row r="1601">
      <c r="A1601" t="inlineStr">
        <is>
          <t>4.</t>
        </is>
      </c>
      <c r="B1601" t="inlineStr">
        <is>
          <t>What is your age?</t>
        </is>
      </c>
      <c r="F1601" t="inlineStr">
        <is>
          <t>A. 16-25</t>
        </is>
      </c>
      <c r="G1601" t="inlineStr">
        <is>
          <t>B. 26-35</t>
        </is>
      </c>
      <c r="I1601" t="inlineStr">
        <is>
          <t>C. 36-45</t>
        </is>
      </c>
      <c r="K1601" t="inlineStr">
        <is>
          <t>D. 46-55</t>
        </is>
      </c>
    </row>
    <row r="1602">
      <c r="A1602" t="inlineStr">
        <is>
          <t/>
        </is>
      </c>
      <c r="B1602" t="inlineStr">
        <is>
          <t>E. 56-65</t>
        </is>
      </c>
      <c r="D1602" t="inlineStr">
        <is>
          <t/>
        </is>
      </c>
      <c r="E1602" t="inlineStr">
        <is>
          <t>F. 65 plus</t>
        </is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 t="inlineStr">
        <is>
          <t/>
        </is>
      </c>
      <c r="J1602" t="inlineStr">
        <is>
          <t/>
        </is>
      </c>
      <c r="K1602" t="inlineStr">
        <is>
          <t/>
        </is>
      </c>
    </row>
    <row r="1603">
      <c r="H1603" t="inlineStr">
        <is>
          <t/>
        </is>
      </c>
      <c r="A1603" t="inlineStr">
        <is>
          <t>5. What is your employment status? (circle all)</t>
        </is>
      </c>
      <c r="J1603" t="inlineStr">
        <is>
          <t/>
        </is>
      </c>
      <c r="K1603" t="inlineStr">
        <is>
          <t/>
        </is>
      </c>
      <c r="I1603" t="inlineStr">
        <is>
          <t/>
        </is>
      </c>
    </row>
    <row r="1604">
      <c r="A1604" t="inlineStr">
        <is>
          <t/>
        </is>
      </c>
      <c r="B1604" t="inlineStr">
        <is>
          <t>A. Student</t>
        </is>
      </c>
      <c r="E1604" t="inlineStr">
        <is>
          <t>B. Employed</t>
        </is>
      </c>
      <c r="F1604" t="inlineStr">
        <is>
          <t>C. Retired</t>
        </is>
      </c>
      <c r="H1604" t="inlineStr">
        <is>
          <t>D. Part-time</t>
        </is>
      </c>
      <c r="J1604" t="inlineStr">
        <is>
          <t>E. Not currently employed</t>
        </is>
      </c>
    </row>
    <row r="1605">
      <c r="A1605" t="inlineStr">
        <is>
          <t>6.</t>
        </is>
      </c>
      <c r="B1605" t="inlineStr">
        <is>
          <t>Which interval represents your annual household income?</t>
        </is>
      </c>
      <c r="J1605" t="inlineStr">
        <is>
          <t>A. Under $40,000</t>
        </is>
      </c>
    </row>
    <row r="1606">
      <c r="A1606" t="inlineStr">
        <is>
          <t/>
        </is>
      </c>
      <c r="B1606" t="inlineStr">
        <is>
          <t>B. $40,000 - $80,000</t>
        </is>
      </c>
      <c r="J1606" t="inlineStr">
        <is>
          <t>D. More than $120,000</t>
        </is>
      </c>
      <c r="F1606" t="inlineStr">
        <is>
          <t>C. $80,000 - $120,000</t>
        </is>
      </c>
    </row>
    <row r="1607">
      <c r="A1607" t="inlineStr">
        <is>
          <t/>
        </is>
      </c>
      <c r="B1607" t="inlineStr">
        <is>
          <t>E. Prefer not to answer this question</t>
        </is>
      </c>
      <c r="H1607" t="inlineStr">
        <is>
          <t/>
        </is>
      </c>
      <c r="I1607" t="inlineStr">
        <is>
          <t/>
        </is>
      </c>
      <c r="J1607" t="inlineStr">
        <is>
          <t/>
        </is>
      </c>
      <c r="K1607" t="inlineStr">
        <is>
          <t/>
        </is>
      </c>
    </row>
    <row r="1608">
      <c r="A1608" t="inlineStr">
        <is>
          <t>THANK YOU FOR YOUR TIME</t>
        </is>
      </c>
      <c r="G1608" t="inlineStr">
        <is>
          <t/>
        </is>
      </c>
      <c r="H1608" t="inlineStr">
        <is>
          <t/>
        </is>
      </c>
      <c r="I1608" t="inlineStr">
        <is>
          <t/>
        </is>
      </c>
      <c r="J1608" t="inlineStr">
        <is>
          <t/>
        </is>
      </c>
      <c r="K1608" t="inlineStr">
        <is>
          <t/>
        </is>
      </c>
    </row>
    <row r="1609">
      <c r="A1609" t="inlineStr">
        <is>
          <t/>
        </is>
      </c>
      <c r="B1609" t="inlineStr">
        <is>
          <t/>
        </is>
      </c>
      <c r="C1609" t="inlineStr">
        <is>
          <t/>
        </is>
      </c>
      <c r="D1609" t="inlineStr">
        <is>
          <t/>
        </is>
      </c>
      <c r="E1609" t="inlineStr">
        <is>
          <t/>
        </is>
      </c>
      <c r="F1609" t="inlineStr">
        <is>
          <t/>
        </is>
      </c>
      <c r="G1609" t="inlineStr">
        <is>
          <t/>
        </is>
      </c>
      <c r="H1609" t="inlineStr">
        <is>
          <t>40</t>
        </is>
      </c>
      <c r="I1609" t="inlineStr">
        <is>
          <t/>
        </is>
      </c>
      <c r="J1609" t="inlineStr">
        <is>
          <t/>
        </is>
      </c>
      <c r="K1609" t="inlineStr">
        <is>
          <t/>
        </is>
      </c>
    </row>
    <row r="1610">
      <c r="H1610" t="inlineStr">
        <is>
          <t/>
        </is>
      </c>
      <c r="A1610" t="inlineStr">
        <is>
          <t>Virginia Creeper On-Site Nonlocal Version A Questionnaire</t>
        </is>
      </c>
    </row>
    <row r="1611">
      <c r="A1611" t="inlineStr">
        <is>
          <t>1.</t>
        </is>
      </c>
      <c r="B1611" t="inlineStr">
        <is>
          <t>Survey # __________</t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/>
        </is>
      </c>
      <c r="G1611" t="inlineStr">
        <is>
          <t/>
        </is>
      </c>
      <c r="H1611" t="inlineStr">
        <is>
          <t/>
        </is>
      </c>
    </row>
    <row r="1612">
      <c r="H1612" t="inlineStr">
        <is>
          <t/>
        </is>
      </c>
      <c r="A1612" t="inlineStr">
        <is>
          <t>2.</t>
        </is>
      </c>
      <c r="B1612" t="inlineStr">
        <is>
          <t>What is your residence Zip Code? ________________</t>
        </is>
      </c>
      <c r="F1612" t="inlineStr">
        <is>
          <t/>
        </is>
      </c>
      <c r="G1612" t="inlineStr">
        <is>
          <t/>
        </is>
      </c>
    </row>
    <row r="1613">
      <c r="A1613" t="inlineStr">
        <is>
          <t/>
        </is>
      </c>
      <c r="B1613" t="inlineStr">
        <is>
          <t>or Country of residence _____________</t>
        </is>
      </c>
      <c r="D1613" t="inlineStr">
        <is>
          <t/>
        </is>
      </c>
      <c r="E1613" t="inlineStr">
        <is>
          <t/>
        </is>
      </c>
      <c r="F1613" t="inlineStr">
        <is>
          <t/>
        </is>
      </c>
      <c r="G1613" t="inlineStr">
        <is>
          <t/>
        </is>
      </c>
      <c r="H1613" t="inlineStr">
        <is>
          <t/>
        </is>
      </c>
    </row>
    <row r="1614">
      <c r="H1614" t="inlineStr">
        <is>
          <t>C. Whitetop</t>
        </is>
      </c>
      <c r="A1614" t="inlineStr">
        <is>
          <t>3.</t>
        </is>
      </c>
      <c r="B1614" t="inlineStr">
        <is>
          <t>Where did you enter the CREEPER today? A. Abingdon</t>
        </is>
      </c>
      <c r="G1614" t="inlineStr">
        <is>
          <t>B. Damascus</t>
        </is>
      </c>
    </row>
    <row r="1615">
      <c r="A1615" t="inlineStr">
        <is>
          <t/>
        </is>
      </c>
      <c r="B1615" t="inlineStr">
        <is>
          <t>D. Watauga</t>
        </is>
      </c>
      <c r="C1615" t="inlineStr">
        <is>
          <t>E. Alvarado</t>
        </is>
      </c>
      <c r="D1615" t="inlineStr">
        <is>
          <t>F. Creek Junction</t>
        </is>
      </c>
      <c r="F1615" t="inlineStr">
        <is>
          <t/>
        </is>
      </c>
      <c r="G1615" t="inlineStr">
        <is>
          <t>G. Green Cove</t>
        </is>
      </c>
      <c r="H1615" t="inlineStr">
        <is>
          <t/>
        </is>
      </c>
    </row>
    <row r="1616">
      <c r="A1616" t="inlineStr">
        <is>
          <t/>
        </is>
      </c>
      <c r="B1616" t="inlineStr">
        <is>
          <t>H. Taylor’s Valley</t>
        </is>
      </c>
      <c r="C1616" t="inlineStr">
        <is>
          <t>I. Straight Branch</t>
        </is>
      </c>
      <c r="D1616" t="inlineStr">
        <is>
          <t/>
        </is>
      </c>
      <c r="E1616" t="inlineStr">
        <is>
          <t>J. Other____________________</t>
        </is>
      </c>
    </row>
    <row r="1617">
      <c r="A1617" t="inlineStr">
        <is>
          <t>4.</t>
        </is>
      </c>
      <c r="B1617" t="inlineStr">
        <is>
          <t>What is your primary activity on the trail today? A. Biking</t>
        </is>
      </c>
      <c r="G1617" t="inlineStr">
        <is>
          <t>B. Walking</t>
        </is>
      </c>
    </row>
    <row r="1618">
      <c r="A1618" t="inlineStr">
        <is>
          <t/>
        </is>
      </c>
      <c r="B1618" t="inlineStr">
        <is>
          <t>C. Jogging</t>
        </is>
      </c>
      <c r="C1618" t="inlineStr">
        <is>
          <t>D. Camping</t>
        </is>
      </c>
      <c r="D1618" t="inlineStr">
        <is>
          <t>E. View Nature</t>
        </is>
      </c>
      <c r="F1618" t="inlineStr">
        <is>
          <t/>
        </is>
      </c>
      <c r="G1618" t="inlineStr">
        <is>
          <t>F. Horse Riding</t>
        </is>
      </c>
    </row>
    <row r="1619">
      <c r="A1619" t="inlineStr">
        <is>
          <t/>
        </is>
      </c>
      <c r="B1619" t="inlineStr">
        <is>
          <t>G. Fishing</t>
        </is>
      </c>
      <c r="C1619" t="inlineStr">
        <is>
          <t>H. Other __________</t>
        </is>
      </c>
      <c r="E1619" t="inlineStr">
        <is>
          <t/>
        </is>
      </c>
      <c r="F1619" t="inlineStr">
        <is>
          <t/>
        </is>
      </c>
      <c r="G1619" t="inlineStr">
        <is>
          <t/>
        </is>
      </c>
      <c r="H1619" t="inlineStr">
        <is>
          <t/>
        </is>
      </c>
    </row>
    <row r="1620">
      <c r="H1620" t="inlineStr">
        <is>
          <t/>
        </is>
      </c>
      <c r="A1620" t="inlineStr">
        <is>
          <t>5.</t>
        </is>
      </c>
      <c r="B1620" t="inlineStr">
        <is>
          <t>How much time did you spend on the trail today ____________hours</t>
        </is>
      </c>
    </row>
    <row r="1621">
      <c r="A1621" t="inlineStr">
        <is>
          <t/>
        </is>
      </c>
      <c r="B1621" t="inlineStr">
        <is>
          <t>______________minutes</t>
        </is>
      </c>
      <c r="D1621" t="inlineStr">
        <is>
          <t/>
        </is>
      </c>
      <c r="E1621" t="inlineStr">
        <is>
          <t/>
        </is>
      </c>
      <c r="F1621" t="inlineStr">
        <is>
          <t/>
        </is>
      </c>
      <c r="G1621" t="inlineStr">
        <is>
          <t/>
        </is>
      </c>
      <c r="H1621" t="inlineStr">
        <is>
          <t/>
        </is>
      </c>
    </row>
    <row r="1622">
      <c r="H1622" t="inlineStr">
        <is>
          <t/>
        </is>
      </c>
      <c r="A1622" t="inlineStr">
        <is>
          <t>6.</t>
        </is>
      </c>
      <c r="B1622" t="inlineStr">
        <is>
          <t>How far did you go (roundtrip)? ___________miles</t>
        </is>
      </c>
      <c r="F1622" t="inlineStr">
        <is>
          <t/>
        </is>
      </c>
      <c r="G1622" t="inlineStr">
        <is>
          <t/>
        </is>
      </c>
    </row>
    <row r="1623">
      <c r="A1623" t="inlineStr">
        <is>
          <t>7.</t>
        </is>
      </c>
      <c r="B1623" t="inlineStr">
        <is>
          <t>How many, including yourself, were in your group? ______________ people</t>
        </is>
      </c>
    </row>
    <row r="1624">
      <c r="A1624" t="inlineStr">
        <is>
          <t>8.</t>
        </is>
      </c>
      <c r="B1624" t="inlineStr">
        <is>
          <t>Were you part of an organized group? Yes</t>
        </is>
      </c>
      <c r="E1624" t="inlineStr">
        <is>
          <t>No</t>
        </is>
      </c>
      <c r="F1624" t="inlineStr">
        <is>
          <t/>
        </is>
      </c>
      <c r="G1624" t="inlineStr">
        <is>
          <t>Group name</t>
        </is>
      </c>
      <c r="H1624" t="inlineStr">
        <is>
          <t/>
        </is>
      </c>
    </row>
    <row r="1625">
      <c r="A1625" t="inlineStr">
        <is>
          <t/>
        </is>
      </c>
      <c r="B1625" t="inlineStr">
        <is>
          <t>___________________________</t>
        </is>
      </c>
      <c r="D1625" t="inlineStr">
        <is>
          <t/>
        </is>
      </c>
      <c r="E1625" t="inlineStr">
        <is>
          <t/>
        </is>
      </c>
      <c r="F1625" t="inlineStr">
        <is>
          <t/>
        </is>
      </c>
      <c r="G1625" t="inlineStr">
        <is>
          <t/>
        </is>
      </c>
      <c r="H1625" t="inlineStr">
        <is>
          <t/>
        </is>
      </c>
    </row>
    <row r="1626">
      <c r="A1626" t="inlineStr">
        <is>
          <t>9.</t>
        </is>
      </c>
      <c r="B1626" t="inlineStr">
        <is>
          <t>On this trip, how many nights will you be staying away from home within 25 miles of</t>
        </is>
      </c>
    </row>
    <row r="1627">
      <c r="A1627" t="inlineStr">
        <is>
          <t/>
        </is>
      </c>
      <c r="B1627" t="inlineStr">
        <is>
          <t>Creeper? __________ nights</t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  <c r="G1627" t="inlineStr">
        <is>
          <t/>
        </is>
      </c>
      <c r="H1627" t="inlineStr">
        <is>
          <t/>
        </is>
      </c>
    </row>
    <row r="1628">
      <c r="A1628" t="inlineStr">
        <is>
          <t>10. Are you staying at: A. Cottages</t>
        </is>
      </c>
      <c r="D1628" t="inlineStr">
        <is>
          <t>B. Motel/Hotel</t>
        </is>
      </c>
      <c r="F1628" t="inlineStr">
        <is>
          <t/>
        </is>
      </c>
      <c r="G1628" t="inlineStr">
        <is>
          <t>C. Private Home</t>
        </is>
      </c>
    </row>
    <row r="1629">
      <c r="H1629" t="inlineStr">
        <is>
          <t/>
        </is>
      </c>
      <c r="A1629" t="inlineStr">
        <is>
          <t/>
        </is>
      </c>
      <c r="B1629" t="inlineStr">
        <is>
          <t>D. Bed &amp; Breakfast</t>
        </is>
      </c>
      <c r="C1629" t="inlineStr">
        <is>
          <t>E. Govt Campground</t>
        </is>
      </c>
      <c r="F1629" t="inlineStr">
        <is>
          <t>F. Private Campground</t>
        </is>
      </c>
    </row>
    <row r="1630">
      <c r="A1630" t="inlineStr">
        <is>
          <t/>
        </is>
      </c>
      <c r="B1630" t="inlineStr">
        <is>
          <t>G. Camping along trail</t>
        </is>
      </c>
      <c r="C1630" t="inlineStr">
        <is>
          <t>H. Other</t>
        </is>
      </c>
      <c r="D1630" t="inlineStr">
        <is>
          <t/>
        </is>
      </c>
      <c r="E1630" t="inlineStr">
        <is>
          <t/>
        </is>
      </c>
      <c r="F1630" t="inlineStr">
        <is>
          <t/>
        </is>
      </c>
      <c r="G1630" t="inlineStr">
        <is>
          <t/>
        </is>
      </c>
      <c r="H1630" t="inlineStr">
        <is>
          <t/>
        </is>
      </c>
    </row>
    <row r="1631">
      <c r="A1631" t="inlineStr">
        <is>
          <t>11. On this trip, how many different times will you use the Creeper? __________ times</t>
        </is>
      </c>
    </row>
    <row r="1632">
      <c r="H1632" t="inlineStr">
        <is>
          <t>No</t>
        </is>
      </c>
      <c r="A1632" t="inlineStr">
        <is>
          <t>12. Is the CREEPER the primary reason for your visit to the area?</t>
        </is>
      </c>
      <c r="G1632" t="inlineStr">
        <is>
          <t>Yes</t>
        </is>
      </c>
    </row>
    <row r="1633">
      <c r="A1633" t="inlineStr">
        <is>
          <t>13. Including this visit, how often have you visited this area to use the Creeper in the last 12</t>
        </is>
      </c>
    </row>
    <row r="1634">
      <c r="A1634" t="inlineStr">
        <is>
          <t/>
        </is>
      </c>
      <c r="B1634" t="inlineStr">
        <is>
          <t>months? ________ times</t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  <c r="F1634" t="inlineStr">
        <is>
          <t/>
        </is>
      </c>
      <c r="G1634" t="inlineStr">
        <is>
          <t/>
        </is>
      </c>
      <c r="H1634" t="inlineStr">
        <is>
          <t/>
        </is>
      </c>
    </row>
    <row r="1635">
      <c r="A1635" t="inlineStr">
        <is>
          <t>14. Including this visit, how often have you visited any other rail trails in the last 12 months?</t>
        </is>
      </c>
    </row>
    <row r="1636">
      <c r="A1636" t="inlineStr">
        <is>
          <t/>
        </is>
      </c>
      <c r="B1636" t="inlineStr">
        <is>
          <t>__________ times</t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/>
        </is>
      </c>
      <c r="G1636" t="inlineStr">
        <is>
          <t/>
        </is>
      </c>
      <c r="H1636" t="inlineStr">
        <is>
          <t/>
        </is>
      </c>
    </row>
    <row r="1637">
      <c r="H1637" t="inlineStr">
        <is>
          <t/>
        </is>
      </c>
      <c r="A1637" t="inlineStr">
        <is>
          <t>15. Besides the Creeper, what rail trail do you visit most?</t>
        </is>
      </c>
      <c r="F1637" t="inlineStr">
        <is>
          <t/>
        </is>
      </c>
      <c r="G1637" t="inlineStr">
        <is>
          <t/>
        </is>
      </c>
    </row>
    <row r="1638">
      <c r="H1638" t="inlineStr">
        <is>
          <t/>
        </is>
      </c>
      <c r="A1638" t="inlineStr">
        <is>
          <t/>
        </is>
      </c>
      <c r="B1638" t="inlineStr">
        <is>
          <t>Name______________________________ State_______</t>
        </is>
      </c>
      <c r="G1638" t="inlineStr">
        <is>
          <t/>
        </is>
      </c>
    </row>
    <row r="1639">
      <c r="A1639" t="inlineStr">
        <is>
          <t>Please rate the degree to which you receive the following benefits from the Creeper.</t>
        </is>
      </c>
    </row>
    <row r="1640">
      <c r="A1640" t="inlineStr">
        <is>
          <t>1.</t>
        </is>
      </c>
      <c r="B1640" t="inlineStr">
        <is>
          <t>Health &amp; fitness</t>
        </is>
      </c>
      <c r="C1640" t="inlineStr">
        <is>
          <t/>
        </is>
      </c>
      <c r="D1640" t="inlineStr">
        <is>
          <t>High</t>
        </is>
      </c>
      <c r="E1640" t="inlineStr">
        <is>
          <t>Med</t>
        </is>
      </c>
      <c r="F1640" t="inlineStr">
        <is>
          <t>Low</t>
        </is>
      </c>
      <c r="G1640" t="inlineStr">
        <is>
          <t>None</t>
        </is>
      </c>
      <c r="H1640" t="inlineStr">
        <is>
          <t/>
        </is>
      </c>
    </row>
    <row r="1641">
      <c r="A1641" t="inlineStr">
        <is>
          <t>2.</t>
        </is>
      </c>
      <c r="B1641" t="inlineStr">
        <is>
          <t>Opportunity to view nature</t>
        </is>
      </c>
      <c r="D1641" t="inlineStr">
        <is>
          <t>High</t>
        </is>
      </c>
      <c r="E1641" t="inlineStr">
        <is>
          <t>Med</t>
        </is>
      </c>
      <c r="F1641" t="inlineStr">
        <is>
          <t>Low</t>
        </is>
      </c>
      <c r="G1641" t="inlineStr">
        <is>
          <t>None</t>
        </is>
      </c>
      <c r="H1641" t="inlineStr">
        <is>
          <t/>
        </is>
      </c>
    </row>
    <row r="1642">
      <c r="A1642" t="inlineStr">
        <is>
          <t>3.</t>
        </is>
      </c>
      <c r="B1642" t="inlineStr">
        <is>
          <t>A place to take my pets/animals</t>
        </is>
      </c>
      <c r="D1642" t="inlineStr">
        <is>
          <t>High</t>
        </is>
      </c>
      <c r="E1642" t="inlineStr">
        <is>
          <t>Med</t>
        </is>
      </c>
      <c r="F1642" t="inlineStr">
        <is>
          <t>Low</t>
        </is>
      </c>
      <c r="G1642" t="inlineStr">
        <is>
          <t>None</t>
        </is>
      </c>
      <c r="H1642" t="inlineStr">
        <is>
          <t/>
        </is>
      </c>
    </row>
    <row r="1643">
      <c r="A1643" t="inlineStr">
        <is>
          <t>4.</t>
        </is>
      </c>
      <c r="B1643" t="inlineStr">
        <is>
          <t>Provides a sense of community</t>
        </is>
      </c>
      <c r="D1643" t="inlineStr">
        <is>
          <t>High</t>
        </is>
      </c>
      <c r="E1643" t="inlineStr">
        <is>
          <t>Med</t>
        </is>
      </c>
      <c r="F1643" t="inlineStr">
        <is>
          <t>Low</t>
        </is>
      </c>
      <c r="G1643" t="inlineStr">
        <is>
          <t>None</t>
        </is>
      </c>
      <c r="H1643" t="inlineStr">
        <is>
          <t/>
        </is>
      </c>
    </row>
    <row r="1644">
      <c r="A1644" t="inlineStr">
        <is>
          <t/>
        </is>
      </c>
      <c r="B1644" t="inlineStr">
        <is>
          <t/>
        </is>
      </c>
      <c r="C1644" t="inlineStr">
        <is>
          <t/>
        </is>
      </c>
      <c r="D1644" t="inlineStr">
        <is>
          <t/>
        </is>
      </c>
      <c r="E1644" t="inlineStr">
        <is>
          <t>41</t>
        </is>
      </c>
      <c r="F1644" t="inlineStr">
        <is>
          <t/>
        </is>
      </c>
      <c r="G1644" t="inlineStr">
        <is>
          <t/>
        </is>
      </c>
      <c r="H1644" t="inlineStr">
        <is>
          <t/>
        </is>
      </c>
    </row>
    <row r="1645">
      <c r="A1645" t="inlineStr">
        <is>
          <t>5.</t>
        </is>
      </c>
      <c r="B1645" t="inlineStr">
        <is>
          <t>Other _____________________</t>
        </is>
      </c>
      <c r="I1645" t="inlineStr">
        <is>
          <t>High</t>
        </is>
      </c>
      <c r="J1645" t="inlineStr">
        <is>
          <t/>
        </is>
      </c>
      <c r="K1645" t="inlineStr">
        <is>
          <t>Med</t>
        </is>
      </c>
      <c r="M1645" t="inlineStr">
        <is>
          <t>Low</t>
        </is>
      </c>
      <c r="N1645" t="inlineStr">
        <is>
          <t>None</t>
        </is>
      </c>
      <c r="O1645" t="inlineStr">
        <is>
          <t/>
        </is>
      </c>
      <c r="P1645" t="inlineStr">
        <is>
          <t/>
        </is>
      </c>
      <c r="Q1645" t="inlineStr">
        <is>
          <t/>
        </is>
      </c>
    </row>
    <row r="1646">
      <c r="A1646" t="inlineStr">
        <is>
          <t>Please rate the following trail issues: first importance to you and then conditions you observed today.</t>
        </is>
      </c>
    </row>
    <row r="1647">
      <c r="A1647" t="inlineStr">
        <is>
          <t>Trail Issues:</t>
        </is>
      </c>
      <c r="D1647" t="inlineStr">
        <is>
          <t/>
        </is>
      </c>
      <c r="E1647" t="inlineStr">
        <is>
          <t/>
        </is>
      </c>
      <c r="F1647" t="inlineStr">
        <is>
          <t/>
        </is>
      </c>
      <c r="G1647" t="inlineStr">
        <is>
          <t/>
        </is>
      </c>
      <c r="H1647" t="inlineStr">
        <is>
          <t/>
        </is>
      </c>
      <c r="I1647" t="inlineStr">
        <is>
          <t>Importance to you</t>
        </is>
      </c>
      <c r="M1647" t="inlineStr">
        <is>
          <t/>
        </is>
      </c>
      <c r="N1647" t="inlineStr">
        <is>
          <t/>
        </is>
      </c>
      <c r="O1647" t="inlineStr">
        <is>
          <t>Current conditions</t>
        </is>
      </c>
    </row>
    <row r="1648">
      <c r="A1648" t="inlineStr">
        <is>
          <t>1. Safety/security</t>
        </is>
      </c>
      <c r="F1648" t="inlineStr">
        <is>
          <t/>
        </is>
      </c>
      <c r="G1648" t="inlineStr">
        <is>
          <t/>
        </is>
      </c>
      <c r="H1648" t="inlineStr">
        <is>
          <t>High</t>
        </is>
      </c>
      <c r="I1648" t="inlineStr">
        <is>
          <t>Med</t>
        </is>
      </c>
      <c r="J1648" t="inlineStr">
        <is>
          <t>Low</t>
        </is>
      </c>
      <c r="K1648" t="inlineStr">
        <is>
          <t/>
        </is>
      </c>
      <c r="L1648" t="inlineStr">
        <is>
          <t>None</t>
        </is>
      </c>
      <c r="N1648" t="inlineStr">
        <is>
          <t>Excel</t>
        </is>
      </c>
      <c r="O1648" t="inlineStr">
        <is>
          <t>Good</t>
        </is>
      </c>
      <c r="P1648" t="inlineStr">
        <is>
          <t>Fair</t>
        </is>
      </c>
      <c r="Q1648" t="inlineStr">
        <is>
          <t>Poor</t>
        </is>
      </c>
    </row>
    <row r="1649">
      <c r="A1649" t="inlineStr">
        <is>
          <t>2. Amount of crowding</t>
        </is>
      </c>
      <c r="G1649" t="inlineStr">
        <is>
          <t/>
        </is>
      </c>
      <c r="H1649" t="inlineStr">
        <is>
          <t>High</t>
        </is>
      </c>
      <c r="I1649" t="inlineStr">
        <is>
          <t>Med</t>
        </is>
      </c>
      <c r="J1649" t="inlineStr">
        <is>
          <t>Low</t>
        </is>
      </c>
      <c r="K1649" t="inlineStr">
        <is>
          <t/>
        </is>
      </c>
      <c r="L1649" t="inlineStr">
        <is>
          <t>None</t>
        </is>
      </c>
      <c r="N1649" t="inlineStr">
        <is>
          <t>Excel</t>
        </is>
      </c>
      <c r="O1649" t="inlineStr">
        <is>
          <t>Good</t>
        </is>
      </c>
      <c r="P1649" t="inlineStr">
        <is>
          <t>Fair</t>
        </is>
      </c>
      <c r="Q1649" t="inlineStr">
        <is>
          <t>Poor</t>
        </is>
      </c>
    </row>
    <row r="1650">
      <c r="A1650" t="inlineStr">
        <is>
          <t>3. Parking</t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  <c r="G1650" t="inlineStr">
        <is>
          <t/>
        </is>
      </c>
      <c r="H1650" t="inlineStr">
        <is>
          <t>High</t>
        </is>
      </c>
      <c r="I1650" t="inlineStr">
        <is>
          <t>Med</t>
        </is>
      </c>
      <c r="J1650" t="inlineStr">
        <is>
          <t>Low</t>
        </is>
      </c>
      <c r="K1650" t="inlineStr">
        <is>
          <t/>
        </is>
      </c>
      <c r="L1650" t="inlineStr">
        <is>
          <t>None</t>
        </is>
      </c>
      <c r="N1650" t="inlineStr">
        <is>
          <t>Excel</t>
        </is>
      </c>
      <c r="O1650" t="inlineStr">
        <is>
          <t>Good</t>
        </is>
      </c>
      <c r="P1650" t="inlineStr">
        <is>
          <t>Fair</t>
        </is>
      </c>
      <c r="Q1650" t="inlineStr">
        <is>
          <t>Poor</t>
        </is>
      </c>
    </row>
    <row r="1651">
      <c r="A1651" t="inlineStr">
        <is>
          <t>4. Natural scenery</t>
        </is>
      </c>
      <c r="F1651" t="inlineStr">
        <is>
          <t/>
        </is>
      </c>
      <c r="G1651" t="inlineStr">
        <is>
          <t/>
        </is>
      </c>
      <c r="H1651" t="inlineStr">
        <is>
          <t>High</t>
        </is>
      </c>
      <c r="I1651" t="inlineStr">
        <is>
          <t>Med</t>
        </is>
      </c>
      <c r="J1651" t="inlineStr">
        <is>
          <t>Low</t>
        </is>
      </c>
      <c r="K1651" t="inlineStr">
        <is>
          <t/>
        </is>
      </c>
      <c r="L1651" t="inlineStr">
        <is>
          <t>None</t>
        </is>
      </c>
      <c r="N1651" t="inlineStr">
        <is>
          <t>Excel</t>
        </is>
      </c>
      <c r="O1651" t="inlineStr">
        <is>
          <t>Good</t>
        </is>
      </c>
      <c r="P1651" t="inlineStr">
        <is>
          <t>Fair</t>
        </is>
      </c>
      <c r="Q1651" t="inlineStr">
        <is>
          <t>Poor</t>
        </is>
      </c>
    </row>
    <row r="1652">
      <c r="A1652" t="inlineStr">
        <is>
          <t>5. Restrooms</t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  <c r="G1652" t="inlineStr">
        <is>
          <t/>
        </is>
      </c>
      <c r="H1652" t="inlineStr">
        <is>
          <t>High</t>
        </is>
      </c>
      <c r="I1652" t="inlineStr">
        <is>
          <t>Med</t>
        </is>
      </c>
      <c r="J1652" t="inlineStr">
        <is>
          <t>Low</t>
        </is>
      </c>
      <c r="K1652" t="inlineStr">
        <is>
          <t/>
        </is>
      </c>
      <c r="L1652" t="inlineStr">
        <is>
          <t>None</t>
        </is>
      </c>
      <c r="N1652" t="inlineStr">
        <is>
          <t>Excel</t>
        </is>
      </c>
      <c r="O1652" t="inlineStr">
        <is>
          <t>Good</t>
        </is>
      </c>
      <c r="P1652" t="inlineStr">
        <is>
          <t>Fair</t>
        </is>
      </c>
      <c r="Q1652" t="inlineStr">
        <is>
          <t>Poor</t>
        </is>
      </c>
    </row>
    <row r="1653">
      <c r="A1653" t="inlineStr">
        <is>
          <t>6. No conflicts with others</t>
        </is>
      </c>
      <c r="H1653" t="inlineStr">
        <is>
          <t>High</t>
        </is>
      </c>
      <c r="I1653" t="inlineStr">
        <is>
          <t>Med</t>
        </is>
      </c>
      <c r="J1653" t="inlineStr">
        <is>
          <t>Low</t>
        </is>
      </c>
      <c r="K1653" t="inlineStr">
        <is>
          <t/>
        </is>
      </c>
      <c r="L1653" t="inlineStr">
        <is>
          <t>None</t>
        </is>
      </c>
      <c r="N1653" t="inlineStr">
        <is>
          <t>Excel</t>
        </is>
      </c>
      <c r="O1653" t="inlineStr">
        <is>
          <t>Good</t>
        </is>
      </c>
      <c r="P1653" t="inlineStr">
        <is>
          <t>Fair</t>
        </is>
      </c>
      <c r="Q1653" t="inlineStr">
        <is>
          <t>Poor</t>
        </is>
      </c>
    </row>
    <row r="1654">
      <c r="A1654" t="inlineStr">
        <is>
          <t>user type:____________</t>
        </is>
      </c>
      <c r="H1654" t="inlineStr">
        <is>
          <t/>
        </is>
      </c>
      <c r="I1654" t="inlineStr">
        <is>
          <t/>
        </is>
      </c>
      <c r="J1654" t="inlineStr">
        <is>
          <t/>
        </is>
      </c>
      <c r="K1654" t="inlineStr">
        <is>
          <t/>
        </is>
      </c>
      <c r="L1654" t="inlineStr">
        <is>
          <t/>
        </is>
      </c>
      <c r="M1654" t="inlineStr">
        <is>
          <t/>
        </is>
      </c>
      <c r="N1654" t="inlineStr">
        <is>
          <t/>
        </is>
      </c>
      <c r="O1654" t="inlineStr">
        <is>
          <t/>
        </is>
      </c>
      <c r="P1654" t="inlineStr">
        <is>
          <t/>
        </is>
      </c>
      <c r="Q1654" t="inlineStr">
        <is>
          <t/>
        </is>
      </c>
    </row>
    <row r="1655">
      <c r="A1655" t="inlineStr">
        <is>
          <t>7. Trail surfaces</t>
        </is>
      </c>
      <c r="F1655" t="inlineStr">
        <is>
          <t/>
        </is>
      </c>
      <c r="G1655" t="inlineStr">
        <is>
          <t/>
        </is>
      </c>
      <c r="H1655" t="inlineStr">
        <is>
          <t>High</t>
        </is>
      </c>
      <c r="I1655" t="inlineStr">
        <is>
          <t>Med</t>
        </is>
      </c>
      <c r="J1655" t="inlineStr">
        <is>
          <t>Low</t>
        </is>
      </c>
      <c r="K1655" t="inlineStr">
        <is>
          <t/>
        </is>
      </c>
      <c r="L1655" t="inlineStr">
        <is>
          <t>None</t>
        </is>
      </c>
      <c r="N1655" t="inlineStr">
        <is>
          <t>Excel</t>
        </is>
      </c>
      <c r="O1655" t="inlineStr">
        <is>
          <t>Good</t>
        </is>
      </c>
      <c r="P1655" t="inlineStr">
        <is>
          <t>Fair</t>
        </is>
      </c>
      <c r="Q1655" t="inlineStr">
        <is>
          <t>Poor</t>
        </is>
      </c>
    </row>
    <row r="1656">
      <c r="A1656" t="inlineStr">
        <is>
          <t>8. Structures / Bridges</t>
        </is>
      </c>
      <c r="G1656" t="inlineStr">
        <is>
          <t/>
        </is>
      </c>
      <c r="H1656" t="inlineStr">
        <is>
          <t>High</t>
        </is>
      </c>
      <c r="I1656" t="inlineStr">
        <is>
          <t>Med</t>
        </is>
      </c>
      <c r="J1656" t="inlineStr">
        <is>
          <t>Low</t>
        </is>
      </c>
      <c r="K1656" t="inlineStr">
        <is>
          <t/>
        </is>
      </c>
      <c r="L1656" t="inlineStr">
        <is>
          <t>None</t>
        </is>
      </c>
      <c r="N1656" t="inlineStr">
        <is>
          <t>Excel</t>
        </is>
      </c>
      <c r="O1656" t="inlineStr">
        <is>
          <t>Good</t>
        </is>
      </c>
      <c r="P1656" t="inlineStr">
        <is>
          <t>Fair</t>
        </is>
      </c>
      <c r="Q1656" t="inlineStr">
        <is>
          <t>Poor</t>
        </is>
      </c>
    </row>
    <row r="1657">
      <c r="A1657" t="inlineStr">
        <is>
          <t>Please rate these area features: first importance to you and then conditions (only if they apply).</t>
        </is>
      </c>
    </row>
    <row r="1658">
      <c r="A1658" t="inlineStr">
        <is>
          <t>Area Features:</t>
        </is>
      </c>
      <c r="E1658" t="inlineStr">
        <is>
          <t/>
        </is>
      </c>
      <c r="F1658" t="inlineStr">
        <is>
          <t/>
        </is>
      </c>
      <c r="G1658" t="inlineStr">
        <is>
          <t/>
        </is>
      </c>
      <c r="H1658" t="inlineStr">
        <is>
          <t/>
        </is>
      </c>
      <c r="I1658" t="inlineStr">
        <is>
          <t>Importance to you</t>
        </is>
      </c>
      <c r="M1658" t="inlineStr">
        <is>
          <t/>
        </is>
      </c>
      <c r="N1658" t="inlineStr">
        <is>
          <t/>
        </is>
      </c>
      <c r="O1658" t="inlineStr">
        <is>
          <t>Current conditions</t>
        </is>
      </c>
    </row>
    <row r="1659">
      <c r="A1659" t="inlineStr">
        <is>
          <t>1. Lodging</t>
        </is>
      </c>
      <c r="D1659" t="inlineStr">
        <is>
          <t/>
        </is>
      </c>
      <c r="E1659" t="inlineStr">
        <is>
          <t/>
        </is>
      </c>
      <c r="F1659" t="inlineStr">
        <is>
          <t/>
        </is>
      </c>
      <c r="G1659" t="inlineStr">
        <is>
          <t/>
        </is>
      </c>
      <c r="H1659" t="inlineStr">
        <is>
          <t>High</t>
        </is>
      </c>
      <c r="I1659" t="inlineStr">
        <is>
          <t>Med</t>
        </is>
      </c>
      <c r="J1659" t="inlineStr">
        <is>
          <t>Low</t>
        </is>
      </c>
      <c r="K1659" t="inlineStr">
        <is>
          <t/>
        </is>
      </c>
      <c r="L1659" t="inlineStr">
        <is>
          <t>None</t>
        </is>
      </c>
      <c r="N1659" t="inlineStr">
        <is>
          <t>Excel</t>
        </is>
      </c>
      <c r="O1659" t="inlineStr">
        <is>
          <t>Good</t>
        </is>
      </c>
      <c r="P1659" t="inlineStr">
        <is>
          <t>Fair</t>
        </is>
      </c>
      <c r="Q1659" t="inlineStr">
        <is>
          <t>Poor</t>
        </is>
      </c>
    </row>
    <row r="1660">
      <c r="A1660" t="inlineStr">
        <is>
          <t>2. Trail camping</t>
        </is>
      </c>
      <c r="F1660" t="inlineStr">
        <is>
          <t/>
        </is>
      </c>
      <c r="G1660" t="inlineStr">
        <is>
          <t/>
        </is>
      </c>
      <c r="H1660" t="inlineStr">
        <is>
          <t>High</t>
        </is>
      </c>
      <c r="I1660" t="inlineStr">
        <is>
          <t>Med</t>
        </is>
      </c>
      <c r="J1660" t="inlineStr">
        <is>
          <t>Low</t>
        </is>
      </c>
      <c r="K1660" t="inlineStr">
        <is>
          <t/>
        </is>
      </c>
      <c r="L1660" t="inlineStr">
        <is>
          <t>None</t>
        </is>
      </c>
      <c r="N1660" t="inlineStr">
        <is>
          <t>Excel</t>
        </is>
      </c>
      <c r="O1660" t="inlineStr">
        <is>
          <t>Good</t>
        </is>
      </c>
      <c r="P1660" t="inlineStr">
        <is>
          <t>Fair</t>
        </is>
      </c>
      <c r="Q1660" t="inlineStr">
        <is>
          <t>Poor</t>
        </is>
      </c>
    </row>
    <row r="1661">
      <c r="A1661" t="inlineStr">
        <is>
          <t>3. Campgrounds</t>
        </is>
      </c>
      <c r="F1661" t="inlineStr">
        <is>
          <t/>
        </is>
      </c>
      <c r="G1661" t="inlineStr">
        <is>
          <t/>
        </is>
      </c>
      <c r="H1661" t="inlineStr">
        <is>
          <t>High</t>
        </is>
      </c>
      <c r="I1661" t="inlineStr">
        <is>
          <t>Med</t>
        </is>
      </c>
      <c r="J1661" t="inlineStr">
        <is>
          <t>Low</t>
        </is>
      </c>
      <c r="K1661" t="inlineStr">
        <is>
          <t/>
        </is>
      </c>
      <c r="L1661" t="inlineStr">
        <is>
          <t>None</t>
        </is>
      </c>
      <c r="N1661" t="inlineStr">
        <is>
          <t>Excel</t>
        </is>
      </c>
      <c r="O1661" t="inlineStr">
        <is>
          <t>Good</t>
        </is>
      </c>
      <c r="P1661" t="inlineStr">
        <is>
          <t>Fair</t>
        </is>
      </c>
      <c r="Q1661" t="inlineStr">
        <is>
          <t>Poor</t>
        </is>
      </c>
    </row>
    <row r="1662">
      <c r="A1662" t="inlineStr">
        <is>
          <t>4. Eating places</t>
        </is>
      </c>
      <c r="F1662" t="inlineStr">
        <is>
          <t/>
        </is>
      </c>
      <c r="G1662" t="inlineStr">
        <is>
          <t/>
        </is>
      </c>
      <c r="H1662" t="inlineStr">
        <is>
          <t>High</t>
        </is>
      </c>
      <c r="I1662" t="inlineStr">
        <is>
          <t>Med</t>
        </is>
      </c>
      <c r="J1662" t="inlineStr">
        <is>
          <t>Low</t>
        </is>
      </c>
      <c r="K1662" t="inlineStr">
        <is>
          <t/>
        </is>
      </c>
      <c r="L1662" t="inlineStr">
        <is>
          <t>None</t>
        </is>
      </c>
      <c r="N1662" t="inlineStr">
        <is>
          <t>Excel</t>
        </is>
      </c>
      <c r="O1662" t="inlineStr">
        <is>
          <t>Good</t>
        </is>
      </c>
      <c r="P1662" t="inlineStr">
        <is>
          <t>Fair</t>
        </is>
      </c>
      <c r="Q1662" t="inlineStr">
        <is>
          <t>Poor</t>
        </is>
      </c>
    </row>
    <row r="1663">
      <c r="A1663" t="inlineStr">
        <is>
          <t>5. Shopping for gifts</t>
        </is>
      </c>
      <c r="F1663" t="inlineStr">
        <is>
          <t/>
        </is>
      </c>
      <c r="G1663" t="inlineStr">
        <is>
          <t/>
        </is>
      </c>
      <c r="H1663" t="inlineStr">
        <is>
          <t>High</t>
        </is>
      </c>
      <c r="I1663" t="inlineStr">
        <is>
          <t>Med</t>
        </is>
      </c>
      <c r="J1663" t="inlineStr">
        <is>
          <t>Low</t>
        </is>
      </c>
      <c r="K1663" t="inlineStr">
        <is>
          <t/>
        </is>
      </c>
      <c r="L1663" t="inlineStr">
        <is>
          <t>None</t>
        </is>
      </c>
      <c r="N1663" t="inlineStr">
        <is>
          <t>Excel</t>
        </is>
      </c>
      <c r="O1663" t="inlineStr">
        <is>
          <t>Good</t>
        </is>
      </c>
      <c r="P1663" t="inlineStr">
        <is>
          <t>Fair</t>
        </is>
      </c>
      <c r="Q1663" t="inlineStr">
        <is>
          <t>Poor</t>
        </is>
      </c>
    </row>
    <row r="1664">
      <c r="A1664" t="inlineStr">
        <is>
          <t>6. Historical attractions</t>
        </is>
      </c>
      <c r="G1664" t="inlineStr">
        <is>
          <t/>
        </is>
      </c>
      <c r="H1664" t="inlineStr">
        <is>
          <t>High</t>
        </is>
      </c>
      <c r="I1664" t="inlineStr">
        <is>
          <t>Med</t>
        </is>
      </c>
      <c r="J1664" t="inlineStr">
        <is>
          <t>Low</t>
        </is>
      </c>
      <c r="K1664" t="inlineStr">
        <is>
          <t/>
        </is>
      </c>
      <c r="L1664" t="inlineStr">
        <is>
          <t>None</t>
        </is>
      </c>
      <c r="N1664" t="inlineStr">
        <is>
          <t>Excel</t>
        </is>
      </c>
      <c r="O1664" t="inlineStr">
        <is>
          <t>Good</t>
        </is>
      </c>
      <c r="P1664" t="inlineStr">
        <is>
          <t>Fair</t>
        </is>
      </c>
      <c r="Q1664" t="inlineStr">
        <is>
          <t>Poor</t>
        </is>
      </c>
    </row>
    <row r="1665">
      <c r="A1665" t="inlineStr">
        <is>
          <t>7. Outdoor attractions</t>
        </is>
      </c>
      <c r="G1665" t="inlineStr">
        <is>
          <t/>
        </is>
      </c>
      <c r="H1665" t="inlineStr">
        <is>
          <t>High</t>
        </is>
      </c>
      <c r="I1665" t="inlineStr">
        <is>
          <t>Med</t>
        </is>
      </c>
      <c r="J1665" t="inlineStr">
        <is>
          <t>Low</t>
        </is>
      </c>
      <c r="K1665" t="inlineStr">
        <is>
          <t/>
        </is>
      </c>
      <c r="L1665" t="inlineStr">
        <is>
          <t>None</t>
        </is>
      </c>
      <c r="N1665" t="inlineStr">
        <is>
          <t>Excel</t>
        </is>
      </c>
      <c r="O1665" t="inlineStr">
        <is>
          <t>Good</t>
        </is>
      </c>
      <c r="P1665" t="inlineStr">
        <is>
          <t>Fair</t>
        </is>
      </c>
      <c r="Q1665" t="inlineStr">
        <is>
          <t>Poor</t>
        </is>
      </c>
    </row>
    <row r="1666">
      <c r="A1666" t="inlineStr">
        <is>
          <t>8. Shuttle/ bike rentals</t>
        </is>
      </c>
      <c r="G1666" t="inlineStr">
        <is>
          <t/>
        </is>
      </c>
      <c r="H1666" t="inlineStr">
        <is>
          <t>High</t>
        </is>
      </c>
      <c r="I1666" t="inlineStr">
        <is>
          <t>Med</t>
        </is>
      </c>
      <c r="J1666" t="inlineStr">
        <is>
          <t>Low</t>
        </is>
      </c>
      <c r="K1666" t="inlineStr">
        <is>
          <t/>
        </is>
      </c>
      <c r="L1666" t="inlineStr">
        <is>
          <t>None</t>
        </is>
      </c>
      <c r="N1666" t="inlineStr">
        <is>
          <t>Excel</t>
        </is>
      </c>
      <c r="O1666" t="inlineStr">
        <is>
          <t>Good</t>
        </is>
      </c>
      <c r="P1666" t="inlineStr">
        <is>
          <t>Fair</t>
        </is>
      </c>
      <c r="Q1666" t="inlineStr">
        <is>
          <t>Poor</t>
        </is>
      </c>
    </row>
    <row r="1667">
      <c r="A1667" t="inlineStr">
        <is>
          <t>9. Guide services</t>
        </is>
      </c>
      <c r="F1667" t="inlineStr">
        <is>
          <t/>
        </is>
      </c>
      <c r="G1667" t="inlineStr">
        <is>
          <t/>
        </is>
      </c>
      <c r="H1667" t="inlineStr">
        <is>
          <t>High</t>
        </is>
      </c>
      <c r="I1667" t="inlineStr">
        <is>
          <t>Med</t>
        </is>
      </c>
      <c r="J1667" t="inlineStr">
        <is>
          <t>Low</t>
        </is>
      </c>
      <c r="K1667" t="inlineStr">
        <is>
          <t/>
        </is>
      </c>
      <c r="L1667" t="inlineStr">
        <is>
          <t>None</t>
        </is>
      </c>
      <c r="N1667" t="inlineStr">
        <is>
          <t>Excel</t>
        </is>
      </c>
      <c r="O1667" t="inlineStr">
        <is>
          <t>Good</t>
        </is>
      </c>
      <c r="P1667" t="inlineStr">
        <is>
          <t>Fair</t>
        </is>
      </c>
      <c r="Q1667" t="inlineStr">
        <is>
          <t>Poor</t>
        </is>
      </c>
    </row>
    <row r="1668">
      <c r="A1668" t="inlineStr">
        <is>
          <t>10. Information</t>
        </is>
      </c>
      <c r="F1668" t="inlineStr">
        <is>
          <t/>
        </is>
      </c>
      <c r="G1668" t="inlineStr">
        <is>
          <t/>
        </is>
      </c>
      <c r="H1668" t="inlineStr">
        <is>
          <t>High</t>
        </is>
      </c>
      <c r="I1668" t="inlineStr">
        <is>
          <t>Med</t>
        </is>
      </c>
      <c r="J1668" t="inlineStr">
        <is>
          <t>Low</t>
        </is>
      </c>
      <c r="K1668" t="inlineStr">
        <is>
          <t/>
        </is>
      </c>
      <c r="L1668" t="inlineStr">
        <is>
          <t>None</t>
        </is>
      </c>
      <c r="N1668" t="inlineStr">
        <is>
          <t>Excel</t>
        </is>
      </c>
      <c r="O1668" t="inlineStr">
        <is>
          <t>Good</t>
        </is>
      </c>
      <c r="P1668" t="inlineStr">
        <is>
          <t>Fair</t>
        </is>
      </c>
      <c r="Q1668" t="inlineStr">
        <is>
          <t>Poor</t>
        </is>
      </c>
    </row>
    <row r="1669">
      <c r="A1669" t="inlineStr">
        <is>
          <t>Please state whether you Strongly Agree, Agree, Disagree, or are Uncertain about the following 5</t>
        </is>
      </c>
    </row>
    <row r="1670">
      <c r="A1670" t="inlineStr">
        <is>
          <t>statements:</t>
        </is>
      </c>
      <c r="D1670" t="inlineStr">
        <is>
          <t/>
        </is>
      </c>
      <c r="E1670" t="inlineStr">
        <is>
          <t/>
        </is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 t="inlineStr">
        <is>
          <t/>
        </is>
      </c>
      <c r="J1670" t="inlineStr">
        <is>
          <t/>
        </is>
      </c>
      <c r="K1670" t="inlineStr">
        <is>
          <t/>
        </is>
      </c>
      <c r="L1670" t="inlineStr">
        <is>
          <t/>
        </is>
      </c>
      <c r="M1670" t="inlineStr">
        <is>
          <t/>
        </is>
      </c>
      <c r="N1670" t="inlineStr">
        <is>
          <t/>
        </is>
      </c>
      <c r="O1670" t="inlineStr">
        <is>
          <t/>
        </is>
      </c>
      <c r="P1670" t="inlineStr">
        <is>
          <t/>
        </is>
      </c>
      <c r="Q1670" t="inlineStr">
        <is>
          <t/>
        </is>
      </c>
    </row>
    <row r="1671">
      <c r="A1671" t="inlineStr">
        <is>
          <t>1.</t>
        </is>
      </c>
      <c r="B1671" t="inlineStr">
        <is>
          <t>It is important to maintain the Creeper in good condition to continue to attract visitors to the</t>
        </is>
      </c>
    </row>
    <row r="1672">
      <c r="A1672" t="inlineStr">
        <is>
          <t/>
        </is>
      </c>
      <c r="B1672" t="inlineStr">
        <is>
          <t>region.</t>
        </is>
      </c>
      <c r="D1672" t="inlineStr">
        <is>
          <t/>
        </is>
      </c>
      <c r="E1672" t="inlineStr">
        <is>
          <t>SA</t>
        </is>
      </c>
      <c r="F1672" t="inlineStr">
        <is>
          <t>A</t>
        </is>
      </c>
      <c r="G1672" t="inlineStr">
        <is>
          <t>D</t>
        </is>
      </c>
      <c r="H1672" t="inlineStr">
        <is>
          <t>U</t>
        </is>
      </c>
      <c r="I1672" t="inlineStr">
        <is>
          <t/>
        </is>
      </c>
      <c r="J1672" t="inlineStr">
        <is>
          <t/>
        </is>
      </c>
      <c r="K1672" t="inlineStr">
        <is>
          <t/>
        </is>
      </c>
      <c r="L1672" t="inlineStr">
        <is>
          <t/>
        </is>
      </c>
      <c r="M1672" t="inlineStr">
        <is>
          <t/>
        </is>
      </c>
      <c r="N1672" t="inlineStr">
        <is>
          <t/>
        </is>
      </c>
      <c r="O1672" t="inlineStr">
        <is>
          <t/>
        </is>
      </c>
      <c r="P1672" t="inlineStr">
        <is>
          <t/>
        </is>
      </c>
      <c r="Q1672" t="inlineStr">
        <is>
          <t/>
        </is>
      </c>
    </row>
    <row r="1673">
      <c r="P1673" t="inlineStr">
        <is>
          <t/>
        </is>
      </c>
      <c r="A1673" t="inlineStr">
        <is>
          <t>2.</t>
        </is>
      </c>
      <c r="B1673" t="inlineStr">
        <is>
          <t>A use fee for the Creeper would be a good way to provide funds for</t>
        </is>
      </c>
      <c r="Q1673" t="inlineStr">
        <is>
          <t/>
        </is>
      </c>
    </row>
    <row r="1674">
      <c r="A1674" t="inlineStr">
        <is>
          <t/>
        </is>
      </c>
      <c r="B1674" t="inlineStr">
        <is>
          <t>maintenance/improvements.</t>
        </is>
      </c>
      <c r="I1674" t="inlineStr">
        <is>
          <t>SA</t>
        </is>
      </c>
      <c r="J1674" t="inlineStr">
        <is>
          <t>A</t>
        </is>
      </c>
      <c r="K1674" t="inlineStr">
        <is>
          <t>D</t>
        </is>
      </c>
      <c r="L1674" t="inlineStr">
        <is>
          <t>U</t>
        </is>
      </c>
      <c r="M1674" t="inlineStr">
        <is>
          <t/>
        </is>
      </c>
      <c r="N1674" t="inlineStr">
        <is>
          <t/>
        </is>
      </c>
      <c r="O1674" t="inlineStr">
        <is>
          <t/>
        </is>
      </c>
      <c r="P1674" t="inlineStr">
        <is>
          <t/>
        </is>
      </c>
      <c r="Q1674" t="inlineStr">
        <is>
          <t/>
        </is>
      </c>
    </row>
    <row r="1675">
      <c r="P1675" t="inlineStr">
        <is>
          <t/>
        </is>
      </c>
      <c r="A1675" t="inlineStr">
        <is>
          <t>3.</t>
        </is>
      </c>
      <c r="B1675" t="inlineStr">
        <is>
          <t>Local tax revenues should be used to help fund maintenance on the Creeper.</t>
        </is>
      </c>
      <c r="Q1675" t="inlineStr">
        <is>
          <t/>
        </is>
      </c>
    </row>
    <row r="1676">
      <c r="A1676" t="inlineStr">
        <is>
          <t/>
        </is>
      </c>
      <c r="B1676" t="inlineStr">
        <is>
          <t>SA</t>
        </is>
      </c>
      <c r="C1676" t="inlineStr">
        <is>
          <t>A</t>
        </is>
      </c>
      <c r="D1676" t="inlineStr">
        <is>
          <t>D</t>
        </is>
      </c>
      <c r="E1676" t="inlineStr">
        <is>
          <t>U</t>
        </is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 t="inlineStr">
        <is>
          <t/>
        </is>
      </c>
      <c r="J1676" t="inlineStr">
        <is>
          <t/>
        </is>
      </c>
      <c r="K1676" t="inlineStr">
        <is>
          <t/>
        </is>
      </c>
      <c r="L1676" t="inlineStr">
        <is>
          <t/>
        </is>
      </c>
      <c r="M1676" t="inlineStr">
        <is>
          <t/>
        </is>
      </c>
      <c r="N1676" t="inlineStr">
        <is>
          <t/>
        </is>
      </c>
      <c r="O1676" t="inlineStr">
        <is>
          <t/>
        </is>
      </c>
      <c r="P1676" t="inlineStr">
        <is>
          <t/>
        </is>
      </c>
      <c r="Q1676" t="inlineStr">
        <is>
          <t/>
        </is>
      </c>
    </row>
    <row r="1677">
      <c r="P1677" t="inlineStr">
        <is>
          <t/>
        </is>
      </c>
      <c r="A1677" t="inlineStr">
        <is>
          <t>4.</t>
        </is>
      </c>
      <c r="B1677" t="inlineStr">
        <is>
          <t>Volunteer groups should be the main source of maintenance on the Creeper.</t>
        </is>
      </c>
      <c r="Q1677" t="inlineStr">
        <is>
          <t/>
        </is>
      </c>
    </row>
    <row r="1678">
      <c r="A1678" t="inlineStr">
        <is>
          <t/>
        </is>
      </c>
      <c r="B1678" t="inlineStr">
        <is>
          <t>SA</t>
        </is>
      </c>
      <c r="C1678" t="inlineStr">
        <is>
          <t>A</t>
        </is>
      </c>
      <c r="D1678" t="inlineStr">
        <is>
          <t>D</t>
        </is>
      </c>
      <c r="E1678" t="inlineStr">
        <is>
          <t>U</t>
        </is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 t="inlineStr">
        <is>
          <t/>
        </is>
      </c>
      <c r="J1678" t="inlineStr">
        <is>
          <t/>
        </is>
      </c>
      <c r="K1678" t="inlineStr">
        <is>
          <t/>
        </is>
      </c>
      <c r="L1678" t="inlineStr">
        <is>
          <t/>
        </is>
      </c>
      <c r="M1678" t="inlineStr">
        <is>
          <t/>
        </is>
      </c>
      <c r="N1678" t="inlineStr">
        <is>
          <t/>
        </is>
      </c>
      <c r="O1678" t="inlineStr">
        <is>
          <t/>
        </is>
      </c>
      <c r="P1678" t="inlineStr">
        <is>
          <t/>
        </is>
      </c>
      <c r="Q1678" t="inlineStr">
        <is>
          <t/>
        </is>
      </c>
    </row>
    <row r="1679">
      <c r="A1679" t="inlineStr">
        <is>
          <t>5.</t>
        </is>
      </c>
      <c r="B1679" t="inlineStr">
        <is>
          <t>I am concerned that crowding will affect the quality of my future visits to the Creeper.</t>
        </is>
      </c>
    </row>
    <row r="1680">
      <c r="A1680" t="inlineStr">
        <is>
          <t/>
        </is>
      </c>
      <c r="B1680" t="inlineStr">
        <is>
          <t>SA</t>
        </is>
      </c>
      <c r="C1680" t="inlineStr">
        <is>
          <t>A</t>
        </is>
      </c>
      <c r="D1680" t="inlineStr">
        <is>
          <t>D</t>
        </is>
      </c>
      <c r="E1680" t="inlineStr">
        <is>
          <t>U</t>
        </is>
      </c>
      <c r="F1680" t="inlineStr">
        <is>
          <t/>
        </is>
      </c>
      <c r="G1680" t="inlineStr">
        <is>
          <t/>
        </is>
      </c>
      <c r="H1680" t="inlineStr">
        <is>
          <t/>
        </is>
      </c>
      <c r="I1680" t="inlineStr">
        <is>
          <t/>
        </is>
      </c>
      <c r="J1680" t="inlineStr">
        <is>
          <t/>
        </is>
      </c>
      <c r="K1680" t="inlineStr">
        <is>
          <t/>
        </is>
      </c>
      <c r="L1680" t="inlineStr">
        <is>
          <t/>
        </is>
      </c>
      <c r="M1680" t="inlineStr">
        <is>
          <t/>
        </is>
      </c>
      <c r="N1680" t="inlineStr">
        <is>
          <t/>
        </is>
      </c>
      <c r="O1680" t="inlineStr">
        <is>
          <t/>
        </is>
      </c>
      <c r="P1680" t="inlineStr">
        <is>
          <t/>
        </is>
      </c>
      <c r="Q1680" t="inlineStr">
        <is>
          <t/>
        </is>
      </c>
    </row>
    <row r="1681">
      <c r="A1681" t="inlineStr">
        <is>
          <t/>
        </is>
      </c>
      <c r="B1681" t="inlineStr">
        <is>
          <t/>
        </is>
      </c>
      <c r="C1681" t="inlineStr">
        <is>
          <t/>
        </is>
      </c>
      <c r="D1681" t="inlineStr">
        <is>
          <t/>
        </is>
      </c>
      <c r="E1681" t="inlineStr">
        <is>
          <t/>
        </is>
      </c>
      <c r="F1681" t="inlineStr">
        <is>
          <t/>
        </is>
      </c>
      <c r="G1681" t="inlineStr">
        <is>
          <t/>
        </is>
      </c>
      <c r="H1681" t="inlineStr">
        <is>
          <t/>
        </is>
      </c>
      <c r="I1681" t="inlineStr">
        <is>
          <t/>
        </is>
      </c>
      <c r="J1681" t="inlineStr">
        <is>
          <t>42</t>
        </is>
      </c>
      <c r="K1681" t="inlineStr">
        <is>
          <t/>
        </is>
      </c>
      <c r="L1681" t="inlineStr">
        <is>
          <t/>
        </is>
      </c>
      <c r="M1681" t="inlineStr">
        <is>
          <t/>
        </is>
      </c>
      <c r="N1681" t="inlineStr">
        <is>
          <t/>
        </is>
      </c>
      <c r="O1681" t="inlineStr">
        <is>
          <t/>
        </is>
      </c>
      <c r="P1681" t="inlineStr">
        <is>
          <t/>
        </is>
      </c>
      <c r="Q1681" t="inlineStr">
        <is>
          <t/>
        </is>
      </c>
    </row>
    <row r="1682">
      <c r="A1682" t="inlineStr">
        <is>
          <t>Please rate trail surfaces on the Creeper by stating whether you Strongly Support, Support, are</t>
        </is>
      </c>
    </row>
    <row r="1683">
      <c r="A1683" t="inlineStr">
        <is>
          <t>Neutral, Don’t Support, or Don’t Know for each of the following:</t>
        </is>
      </c>
      <c r="I1683" t="inlineStr">
        <is>
          <t/>
        </is>
      </c>
    </row>
    <row r="1684">
      <c r="A1684" t="inlineStr">
        <is>
          <t>1.</t>
        </is>
      </c>
      <c r="B1684" t="inlineStr">
        <is>
          <t>Paved surface</t>
        </is>
      </c>
      <c r="C1684" t="inlineStr">
        <is>
          <t/>
        </is>
      </c>
      <c r="D1684" t="inlineStr">
        <is>
          <t>SS</t>
        </is>
      </c>
      <c r="E1684" t="inlineStr">
        <is>
          <t>S</t>
        </is>
      </c>
      <c r="F1684" t="inlineStr">
        <is>
          <t>N</t>
        </is>
      </c>
      <c r="G1684" t="inlineStr">
        <is>
          <t>DS</t>
        </is>
      </c>
      <c r="H1684" t="inlineStr">
        <is>
          <t>DK</t>
        </is>
      </c>
      <c r="I1684" t="inlineStr">
        <is>
          <t/>
        </is>
      </c>
    </row>
    <row r="1685">
      <c r="A1685" t="inlineStr">
        <is>
          <t>2.</t>
        </is>
      </c>
      <c r="B1685" t="inlineStr">
        <is>
          <t>Cinder surface</t>
        </is>
      </c>
      <c r="C1685" t="inlineStr">
        <is>
          <t/>
        </is>
      </c>
      <c r="D1685" t="inlineStr">
        <is>
          <t>SS</t>
        </is>
      </c>
      <c r="E1685" t="inlineStr">
        <is>
          <t>S</t>
        </is>
      </c>
      <c r="F1685" t="inlineStr">
        <is>
          <t>N</t>
        </is>
      </c>
      <c r="G1685" t="inlineStr">
        <is>
          <t>DS</t>
        </is>
      </c>
      <c r="H1685" t="inlineStr">
        <is>
          <t>DK</t>
        </is>
      </c>
      <c r="I1685" t="inlineStr">
        <is>
          <t/>
        </is>
      </c>
    </row>
    <row r="1686">
      <c r="A1686" t="inlineStr">
        <is>
          <t>3.</t>
        </is>
      </c>
      <c r="B1686" t="inlineStr">
        <is>
          <t>Crushed limestone</t>
        </is>
      </c>
      <c r="C1686" t="inlineStr">
        <is>
          <t/>
        </is>
      </c>
      <c r="D1686" t="inlineStr">
        <is>
          <t>SS</t>
        </is>
      </c>
      <c r="E1686" t="inlineStr">
        <is>
          <t>S</t>
        </is>
      </c>
      <c r="F1686" t="inlineStr">
        <is>
          <t>N</t>
        </is>
      </c>
      <c r="G1686" t="inlineStr">
        <is>
          <t>DS</t>
        </is>
      </c>
      <c r="H1686" t="inlineStr">
        <is>
          <t>DK</t>
        </is>
      </c>
      <c r="I1686" t="inlineStr">
        <is>
          <t/>
        </is>
      </c>
    </row>
    <row r="1687">
      <c r="A1687" t="inlineStr">
        <is>
          <t>Please give us your opinion about the following uses on the Creeper by stating whether you</t>
        </is>
      </c>
    </row>
    <row r="1688">
      <c r="A1688" t="inlineStr">
        <is>
          <t>Support for All Users, Support only for Disabled Users, are Neutral, Don’t Support, or Don’t</t>
        </is>
      </c>
    </row>
    <row r="1689">
      <c r="A1689" t="inlineStr">
        <is>
          <t>Know about the following:</t>
        </is>
      </c>
      <c r="C1689" t="inlineStr">
        <is>
          <t/>
        </is>
      </c>
      <c r="D1689" t="inlineStr">
        <is>
          <t/>
        </is>
      </c>
      <c r="E1689" t="inlineStr">
        <is>
          <t/>
        </is>
      </c>
      <c r="F1689" t="inlineStr">
        <is>
          <t/>
        </is>
      </c>
      <c r="G1689" t="inlineStr">
        <is>
          <t/>
        </is>
      </c>
      <c r="H1689" t="inlineStr">
        <is>
          <t/>
        </is>
      </c>
      <c r="I1689" t="inlineStr">
        <is>
          <t/>
        </is>
      </c>
    </row>
    <row r="1690">
      <c r="A1690" t="inlineStr">
        <is>
          <t>1.</t>
        </is>
      </c>
      <c r="B1690" t="inlineStr">
        <is>
          <t>Electric golf carts</t>
        </is>
      </c>
      <c r="C1690" t="inlineStr">
        <is>
          <t/>
        </is>
      </c>
      <c r="D1690" t="inlineStr">
        <is>
          <t>SA</t>
        </is>
      </c>
      <c r="E1690" t="inlineStr">
        <is>
          <t>SDU</t>
        </is>
      </c>
      <c r="F1690" t="inlineStr">
        <is>
          <t>N</t>
        </is>
      </c>
      <c r="G1690" t="inlineStr">
        <is>
          <t>DS</t>
        </is>
      </c>
      <c r="H1690" t="inlineStr">
        <is>
          <t>DK</t>
        </is>
      </c>
      <c r="I1690" t="inlineStr">
        <is>
          <t/>
        </is>
      </c>
    </row>
    <row r="1691">
      <c r="A1691" t="inlineStr">
        <is>
          <t>2.</t>
        </is>
      </c>
      <c r="B1691" t="inlineStr">
        <is>
          <t>Gas-powered golf carts</t>
        </is>
      </c>
      <c r="C1691" t="inlineStr">
        <is>
          <t/>
        </is>
      </c>
      <c r="D1691" t="inlineStr">
        <is>
          <t>SA</t>
        </is>
      </c>
      <c r="E1691" t="inlineStr">
        <is>
          <t>SDU</t>
        </is>
      </c>
      <c r="F1691" t="inlineStr">
        <is>
          <t>N</t>
        </is>
      </c>
      <c r="G1691" t="inlineStr">
        <is>
          <t>DS</t>
        </is>
      </c>
      <c r="H1691" t="inlineStr">
        <is>
          <t>DK</t>
        </is>
      </c>
      <c r="I1691" t="inlineStr">
        <is>
          <t/>
        </is>
      </c>
    </row>
    <row r="1692">
      <c r="A1692" t="inlineStr">
        <is>
          <t>3.</t>
        </is>
      </c>
      <c r="B1692" t="inlineStr">
        <is>
          <t>Motorized bicycles</t>
        </is>
      </c>
      <c r="C1692" t="inlineStr">
        <is>
          <t/>
        </is>
      </c>
      <c r="D1692" t="inlineStr">
        <is>
          <t>SA</t>
        </is>
      </c>
      <c r="E1692" t="inlineStr">
        <is>
          <t>SDU</t>
        </is>
      </c>
      <c r="F1692" t="inlineStr">
        <is>
          <t>N</t>
        </is>
      </c>
      <c r="G1692" t="inlineStr">
        <is>
          <t>DS</t>
        </is>
      </c>
      <c r="H1692" t="inlineStr">
        <is>
          <t>DK</t>
        </is>
      </c>
      <c r="I1692" t="inlineStr">
        <is>
          <t/>
        </is>
      </c>
    </row>
    <row r="1693">
      <c r="A1693" t="inlineStr">
        <is>
          <t>4.</t>
        </is>
      </c>
      <c r="B1693" t="inlineStr">
        <is>
          <t>Horse-drawn carts</t>
        </is>
      </c>
      <c r="C1693" t="inlineStr">
        <is>
          <t/>
        </is>
      </c>
      <c r="D1693" t="inlineStr">
        <is>
          <t>SA</t>
        </is>
      </c>
      <c r="E1693" t="inlineStr">
        <is>
          <t>SDU</t>
        </is>
      </c>
      <c r="F1693" t="inlineStr">
        <is>
          <t>N</t>
        </is>
      </c>
      <c r="G1693" t="inlineStr">
        <is>
          <t>DS</t>
        </is>
      </c>
      <c r="H1693" t="inlineStr">
        <is>
          <t>DK</t>
        </is>
      </c>
      <c r="I1693" t="inlineStr">
        <is>
          <t/>
        </is>
      </c>
    </row>
    <row r="1694">
      <c r="A1694" t="inlineStr">
        <is>
          <t>5.</t>
        </is>
      </c>
      <c r="B1694" t="inlineStr">
        <is>
          <t>ATV’s</t>
        </is>
      </c>
      <c r="C1694" t="inlineStr">
        <is>
          <t/>
        </is>
      </c>
      <c r="D1694" t="inlineStr">
        <is>
          <t>SA</t>
        </is>
      </c>
      <c r="E1694" t="inlineStr">
        <is>
          <t>SDU</t>
        </is>
      </c>
      <c r="F1694" t="inlineStr">
        <is>
          <t>N</t>
        </is>
      </c>
      <c r="G1694" t="inlineStr">
        <is>
          <t>DS</t>
        </is>
      </c>
      <c r="H1694" t="inlineStr">
        <is>
          <t>DK</t>
        </is>
      </c>
      <c r="I1694" t="inlineStr">
        <is>
          <t/>
        </is>
      </c>
    </row>
    <row r="1695">
      <c r="A1695" t="inlineStr">
        <is>
          <t>DEMOGRAPHIC INFORMATION</t>
        </is>
      </c>
      <c r="E1695" t="inlineStr">
        <is>
          <t/>
        </is>
      </c>
      <c r="F1695" t="inlineStr">
        <is>
          <t/>
        </is>
      </c>
      <c r="G1695" t="inlineStr">
        <is>
          <t/>
        </is>
      </c>
      <c r="H1695" t="inlineStr">
        <is>
          <t/>
        </is>
      </c>
      <c r="I1695" t="inlineStr">
        <is>
          <t/>
        </is>
      </c>
    </row>
    <row r="1696">
      <c r="A1696" t="inlineStr">
        <is>
          <t>1.</t>
        </is>
      </c>
      <c r="B1696" t="inlineStr">
        <is>
          <t>How many people, including yourself, are in your household? ___________________</t>
        </is>
      </c>
    </row>
    <row r="1697">
      <c r="A1697" t="inlineStr">
        <is>
          <t>2.</t>
        </is>
      </c>
      <c r="B1697" t="inlineStr">
        <is>
          <t>How many people, including yourself, in your household use the Creeper?</t>
        </is>
      </c>
    </row>
    <row r="1698">
      <c r="A1698" t="inlineStr">
        <is>
          <t/>
        </is>
      </c>
      <c r="B1698" t="inlineStr">
        <is>
          <t>___________________</t>
        </is>
      </c>
      <c r="C1698" t="inlineStr">
        <is>
          <t/>
        </is>
      </c>
      <c r="D1698" t="inlineStr">
        <is>
          <t/>
        </is>
      </c>
      <c r="E1698" t="inlineStr">
        <is>
          <t/>
        </is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 t="inlineStr">
        <is>
          <t/>
        </is>
      </c>
    </row>
    <row r="1699">
      <c r="H1699" t="inlineStr">
        <is>
          <t>A. High school</t>
        </is>
      </c>
      <c r="A1699" t="inlineStr">
        <is>
          <t>3.</t>
        </is>
      </c>
      <c r="B1699" t="inlineStr">
        <is>
          <t>What is the highest level of education in your household?</t>
        </is>
      </c>
    </row>
    <row r="1700">
      <c r="A1700" t="inlineStr">
        <is>
          <t/>
        </is>
      </c>
      <c r="B1700" t="inlineStr">
        <is>
          <t>B. College</t>
        </is>
      </c>
      <c r="C1700" t="inlineStr">
        <is>
          <t>C. Other ________</t>
        </is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 t="inlineStr">
        <is>
          <t/>
        </is>
      </c>
    </row>
    <row r="1701">
      <c r="A1701" t="inlineStr">
        <is>
          <t>4.</t>
        </is>
      </c>
      <c r="B1701" t="inlineStr">
        <is>
          <t>What is your age?</t>
        </is>
      </c>
      <c r="C1701" t="inlineStr">
        <is>
          <t>A. 16-25</t>
        </is>
      </c>
      <c r="E1701" t="inlineStr">
        <is>
          <t>B. 26-35</t>
        </is>
      </c>
      <c r="G1701" t="inlineStr">
        <is>
          <t>C. 36-45</t>
        </is>
      </c>
      <c r="I1701" t="inlineStr">
        <is>
          <t>D. 46-55</t>
        </is>
      </c>
    </row>
    <row r="1702">
      <c r="A1702" t="inlineStr">
        <is>
          <t/>
        </is>
      </c>
      <c r="B1702" t="inlineStr">
        <is>
          <t>E. 56-65</t>
        </is>
      </c>
      <c r="C1702" t="inlineStr">
        <is>
          <t>F. 65 plus</t>
        </is>
      </c>
      <c r="E1702" t="inlineStr">
        <is>
          <t/>
        </is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 t="inlineStr">
        <is>
          <t/>
        </is>
      </c>
    </row>
    <row r="1703">
      <c r="A1703" t="inlineStr">
        <is>
          <t>5.</t>
        </is>
      </c>
      <c r="B1703" t="inlineStr">
        <is>
          <t>What is your employment status? (circle all)</t>
        </is>
      </c>
      <c r="F1703" t="inlineStr">
        <is>
          <t/>
        </is>
      </c>
      <c r="G1703" t="inlineStr">
        <is>
          <t/>
        </is>
      </c>
      <c r="H1703" t="inlineStr">
        <is>
          <t/>
        </is>
      </c>
      <c r="I1703" t="inlineStr">
        <is>
          <t/>
        </is>
      </c>
    </row>
    <row r="1704">
      <c r="A1704" t="inlineStr">
        <is>
          <t/>
        </is>
      </c>
      <c r="B1704" t="inlineStr">
        <is>
          <t>A. Student</t>
        </is>
      </c>
      <c r="C1704" t="inlineStr">
        <is>
          <t>B. Employed</t>
        </is>
      </c>
      <c r="D1704" t="inlineStr">
        <is>
          <t>C. Retired</t>
        </is>
      </c>
      <c r="F1704" t="inlineStr">
        <is>
          <t>D. Part-time</t>
        </is>
      </c>
      <c r="H1704" t="inlineStr">
        <is>
          <t>E. Not currently employed</t>
        </is>
      </c>
    </row>
    <row r="1705">
      <c r="H1705" t="inlineStr">
        <is>
          <t/>
        </is>
      </c>
      <c r="A1705" t="inlineStr">
        <is>
          <t>6.</t>
        </is>
      </c>
      <c r="B1705" t="inlineStr">
        <is>
          <t>Which interval represents your annual household income?</t>
        </is>
      </c>
      <c r="I1705" t="inlineStr">
        <is>
          <t/>
        </is>
      </c>
    </row>
    <row r="1706">
      <c r="A1706" t="inlineStr">
        <is>
          <t/>
        </is>
      </c>
      <c r="B1706" t="inlineStr">
        <is>
          <t>A. Under $40,000</t>
        </is>
      </c>
      <c r="C1706" t="inlineStr">
        <is>
          <t/>
        </is>
      </c>
      <c r="D1706" t="inlineStr">
        <is>
          <t>B. $40,000 - $80,000</t>
        </is>
      </c>
      <c r="G1706" t="inlineStr">
        <is>
          <t/>
        </is>
      </c>
      <c r="H1706" t="inlineStr">
        <is>
          <t>C. $80,000 - $120,000</t>
        </is>
      </c>
    </row>
    <row r="1707">
      <c r="A1707" t="inlineStr">
        <is>
          <t/>
        </is>
      </c>
      <c r="B1707" t="inlineStr">
        <is>
          <t>D. More than $120,000</t>
        </is>
      </c>
      <c r="C1707" t="inlineStr">
        <is>
          <t/>
        </is>
      </c>
      <c r="D1707" t="inlineStr">
        <is>
          <t>E. Prefer not to answer this question</t>
        </is>
      </c>
      <c r="I1707" t="inlineStr">
        <is>
          <t/>
        </is>
      </c>
    </row>
    <row r="1708">
      <c r="A1708" t="inlineStr">
        <is>
          <t>THANK YOU FOR YOUR TIME</t>
        </is>
      </c>
      <c r="E1708" t="inlineStr">
        <is>
          <t/>
        </is>
      </c>
      <c r="F1708" t="inlineStr">
        <is>
          <t/>
        </is>
      </c>
      <c r="G1708" t="inlineStr">
        <is>
          <t/>
        </is>
      </c>
      <c r="H1708" t="inlineStr">
        <is>
          <t/>
        </is>
      </c>
      <c r="I1708" t="inlineStr">
        <is>
          <t/>
        </is>
      </c>
    </row>
    <row r="1709">
      <c r="A1709" t="inlineStr">
        <is>
          <t/>
        </is>
      </c>
      <c r="B1709" t="inlineStr">
        <is>
          <t/>
        </is>
      </c>
      <c r="C1709" t="inlineStr">
        <is>
          <t/>
        </is>
      </c>
      <c r="D1709" t="inlineStr">
        <is>
          <t/>
        </is>
      </c>
      <c r="E1709" t="inlineStr">
        <is>
          <t/>
        </is>
      </c>
      <c r="F1709" t="inlineStr">
        <is>
          <t>43</t>
        </is>
      </c>
      <c r="G1709" t="inlineStr">
        <is>
          <t/>
        </is>
      </c>
      <c r="H1709" t="inlineStr">
        <is>
          <t/>
        </is>
      </c>
      <c r="I1709" t="inlineStr">
        <is>
          <t/>
        </is>
      </c>
    </row>
    <row r="1710">
      <c r="H1710" t="inlineStr">
        <is>
          <t/>
        </is>
      </c>
      <c r="A1710" t="inlineStr">
        <is>
          <t>Virginia Creeper On-Site Nonlocal Version B Questionnaire</t>
        </is>
      </c>
      <c r="G1710" t="inlineStr">
        <is>
          <t/>
        </is>
      </c>
    </row>
    <row r="1711">
      <c r="A1711" t="inlineStr">
        <is>
          <t>1.</t>
        </is>
      </c>
      <c r="B1711" t="inlineStr">
        <is>
          <t>Survey # __________</t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</row>
    <row r="1712">
      <c r="A1712" t="inlineStr">
        <is>
          <t>2.</t>
        </is>
      </c>
      <c r="B1712" t="inlineStr">
        <is>
          <t>What is your residence Zip Code? ________________ or Country of residence</t>
        </is>
      </c>
    </row>
    <row r="1713">
      <c r="A1713" t="inlineStr">
        <is>
          <t/>
        </is>
      </c>
      <c r="B1713" t="inlineStr">
        <is>
          <t>__________________</t>
        </is>
      </c>
      <c r="E1713" t="inlineStr">
        <is>
          <t/>
        </is>
      </c>
      <c r="F1713" t="inlineStr">
        <is>
          <t/>
        </is>
      </c>
      <c r="G1713" t="inlineStr">
        <is>
          <t/>
        </is>
      </c>
      <c r="H1713" t="inlineStr">
        <is>
          <t/>
        </is>
      </c>
    </row>
    <row r="1714">
      <c r="H1714" t="inlineStr">
        <is>
          <t>C. Whitetop</t>
        </is>
      </c>
      <c r="A1714" t="inlineStr">
        <is>
          <t>3.</t>
        </is>
      </c>
      <c r="B1714" t="inlineStr">
        <is>
          <t>Where did you enter the CREEPER today? A. Abingdon</t>
        </is>
      </c>
      <c r="G1714" t="inlineStr">
        <is>
          <t>B. Damascus</t>
        </is>
      </c>
    </row>
    <row r="1715">
      <c r="A1715" t="inlineStr">
        <is>
          <t/>
        </is>
      </c>
      <c r="B1715" t="inlineStr">
        <is>
          <t>D. Watauga</t>
        </is>
      </c>
      <c r="C1715" t="inlineStr">
        <is>
          <t/>
        </is>
      </c>
      <c r="D1715" t="inlineStr">
        <is>
          <t>E. Alvarado</t>
        </is>
      </c>
      <c r="F1715" t="inlineStr">
        <is>
          <t>F. Creek Jctn</t>
        </is>
      </c>
      <c r="G1715" t="inlineStr">
        <is>
          <t>G. Green Cove H. Taylor’s Valley</t>
        </is>
      </c>
    </row>
    <row r="1716">
      <c r="H1716" t="inlineStr">
        <is>
          <t/>
        </is>
      </c>
      <c r="A1716" t="inlineStr">
        <is>
          <t/>
        </is>
      </c>
      <c r="B1716" t="inlineStr">
        <is>
          <t>I. Straight Branch</t>
        </is>
      </c>
      <c r="D1716" t="inlineStr">
        <is>
          <t>J. Other____________________</t>
        </is>
      </c>
      <c r="G1716" t="inlineStr">
        <is>
          <t/>
        </is>
      </c>
    </row>
    <row r="1717">
      <c r="H1717" t="inlineStr">
        <is>
          <t>C. Jogging</t>
        </is>
      </c>
      <c r="A1717" t="inlineStr">
        <is>
          <t>4.</t>
        </is>
      </c>
      <c r="B1717" t="inlineStr">
        <is>
          <t>What is your primary activity on the trail today? A. Biking</t>
        </is>
      </c>
      <c r="G1717" t="inlineStr">
        <is>
          <t>B. Walking</t>
        </is>
      </c>
    </row>
    <row r="1718">
      <c r="A1718" t="inlineStr">
        <is>
          <t/>
        </is>
      </c>
      <c r="B1718" t="inlineStr">
        <is>
          <t>D. Camping</t>
        </is>
      </c>
      <c r="C1718" t="inlineStr">
        <is>
          <t/>
        </is>
      </c>
      <c r="D1718" t="inlineStr">
        <is>
          <t>E. View Nature</t>
        </is>
      </c>
      <c r="F1718" t="inlineStr">
        <is>
          <t>F. Horse Riding</t>
        </is>
      </c>
      <c r="G1718" t="inlineStr">
        <is>
          <t>G. Fishing</t>
        </is>
      </c>
    </row>
    <row r="1719">
      <c r="A1719" t="inlineStr">
        <is>
          <t/>
        </is>
      </c>
      <c r="B1719" t="inlineStr">
        <is>
          <t>H. Other __________</t>
        </is>
      </c>
      <c r="E1719" t="inlineStr">
        <is>
          <t/>
        </is>
      </c>
      <c r="F1719" t="inlineStr">
        <is>
          <t/>
        </is>
      </c>
      <c r="G1719" t="inlineStr">
        <is>
          <t/>
        </is>
      </c>
      <c r="H1719" t="inlineStr">
        <is>
          <t/>
        </is>
      </c>
    </row>
    <row r="1720">
      <c r="H1720" t="inlineStr">
        <is>
          <t/>
        </is>
      </c>
      <c r="A1720" t="inlineStr">
        <is>
          <t>5.</t>
        </is>
      </c>
      <c r="B1720" t="inlineStr">
        <is>
          <t>How much time did you spend on the trail today ____________hours</t>
        </is>
      </c>
    </row>
    <row r="1721">
      <c r="A1721" t="inlineStr">
        <is>
          <t/>
        </is>
      </c>
      <c r="B1721" t="inlineStr">
        <is>
          <t>______________minutes</t>
        </is>
      </c>
      <c r="E1721" t="inlineStr">
        <is>
          <t/>
        </is>
      </c>
      <c r="F1721" t="inlineStr">
        <is>
          <t/>
        </is>
      </c>
      <c r="G1721" t="inlineStr">
        <is>
          <t/>
        </is>
      </c>
      <c r="H1721" t="inlineStr">
        <is>
          <t/>
        </is>
      </c>
    </row>
    <row r="1722">
      <c r="H1722" t="inlineStr">
        <is>
          <t/>
        </is>
      </c>
      <c r="A1722" t="inlineStr">
        <is>
          <t>6.</t>
        </is>
      </c>
      <c r="B1722" t="inlineStr">
        <is>
          <t>How far did you go (roundtrip)? ___________miles</t>
        </is>
      </c>
      <c r="G1722" t="inlineStr">
        <is>
          <t/>
        </is>
      </c>
    </row>
    <row r="1723">
      <c r="A1723" t="inlineStr">
        <is>
          <t>7.</t>
        </is>
      </c>
      <c r="B1723" t="inlineStr">
        <is>
          <t>How many, including yourself, were in your group? ______________ people</t>
        </is>
      </c>
    </row>
    <row r="1724">
      <c r="A1724" t="inlineStr">
        <is>
          <t>8.</t>
        </is>
      </c>
      <c r="B1724" t="inlineStr">
        <is>
          <t>Were you part of an organized group? Yes</t>
        </is>
      </c>
      <c r="F1724" t="inlineStr">
        <is>
          <t>No</t>
        </is>
      </c>
      <c r="G1724" t="inlineStr">
        <is>
          <t>Group name: _____________________</t>
        </is>
      </c>
    </row>
    <row r="1725">
      <c r="A1725" t="inlineStr">
        <is>
          <t>9.</t>
        </is>
      </c>
      <c r="B1725" t="inlineStr">
        <is>
          <t>On this trip, how many nights will you be staying away from home within 25 miles of</t>
        </is>
      </c>
    </row>
    <row r="1726">
      <c r="H1726" t="inlineStr">
        <is>
          <t/>
        </is>
      </c>
      <c r="A1726" t="inlineStr">
        <is>
          <t/>
        </is>
      </c>
      <c r="B1726" t="inlineStr">
        <is>
          <t>Creeper? __________ nights</t>
        </is>
      </c>
      <c r="F1726" t="inlineStr">
        <is>
          <t/>
        </is>
      </c>
      <c r="G1726" t="inlineStr">
        <is>
          <t/>
        </is>
      </c>
    </row>
    <row r="1727">
      <c r="A1727" t="inlineStr">
        <is>
          <t>10. Are you staying at: A. Cottages</t>
        </is>
      </c>
      <c r="F1727" t="inlineStr">
        <is>
          <t>B. Motel/Hotel</t>
        </is>
      </c>
      <c r="G1727" t="inlineStr">
        <is>
          <t>C. Private Home</t>
        </is>
      </c>
    </row>
    <row r="1728">
      <c r="A1728" t="inlineStr">
        <is>
          <t/>
        </is>
      </c>
      <c r="B1728" t="inlineStr">
        <is>
          <t>D. Bed &amp;Breakfast</t>
        </is>
      </c>
      <c r="D1728" t="inlineStr">
        <is>
          <t/>
        </is>
      </c>
      <c r="E1728" t="inlineStr">
        <is>
          <t>E. Govt Campground</t>
        </is>
      </c>
      <c r="G1728" t="inlineStr">
        <is>
          <t>F. Private Campground</t>
        </is>
      </c>
    </row>
    <row r="1729">
      <c r="A1729" t="inlineStr">
        <is>
          <t/>
        </is>
      </c>
      <c r="B1729" t="inlineStr">
        <is>
          <t>G. Camping along trail</t>
        </is>
      </c>
      <c r="E1729" t="inlineStr">
        <is>
          <t>H. Other</t>
        </is>
      </c>
      <c r="F1729" t="inlineStr">
        <is>
          <t/>
        </is>
      </c>
      <c r="G1729" t="inlineStr">
        <is>
          <t/>
        </is>
      </c>
      <c r="H1729" t="inlineStr">
        <is>
          <t/>
        </is>
      </c>
    </row>
    <row r="1730">
      <c r="A1730" t="inlineStr">
        <is>
          <t>11. On this trip, how many different times will you use the Creeper? __________ times</t>
        </is>
      </c>
    </row>
    <row r="1731">
      <c r="H1731" t="inlineStr">
        <is>
          <t>No</t>
        </is>
      </c>
      <c r="A1731" t="inlineStr">
        <is>
          <t>12. Is the CREEPER the primary reason for your visit to the area?</t>
        </is>
      </c>
      <c r="G1731" t="inlineStr">
        <is>
          <t>Yes</t>
        </is>
      </c>
    </row>
    <row r="1732">
      <c r="A1732" t="inlineStr">
        <is>
          <t>13. Including this visit, how often have you visited this area to use the Creeper in the last 12</t>
        </is>
      </c>
    </row>
    <row r="1733">
      <c r="A1733" t="inlineStr">
        <is>
          <t/>
        </is>
      </c>
      <c r="B1733" t="inlineStr">
        <is>
          <t>months? ________ times</t>
        </is>
      </c>
      <c r="E1733" t="inlineStr">
        <is>
          <t/>
        </is>
      </c>
      <c r="F1733" t="inlineStr">
        <is>
          <t/>
        </is>
      </c>
      <c r="G1733" t="inlineStr">
        <is>
          <t/>
        </is>
      </c>
      <c r="H1733" t="inlineStr">
        <is>
          <t/>
        </is>
      </c>
    </row>
    <row r="1734">
      <c r="A1734" t="inlineStr">
        <is>
          <t>14. Including this visit, how often have you visited any other rail trails in the last 12 months?</t>
        </is>
      </c>
    </row>
    <row r="1735">
      <c r="A1735" t="inlineStr">
        <is>
          <t/>
        </is>
      </c>
      <c r="B1735" t="inlineStr">
        <is>
          <t>__________ times</t>
        </is>
      </c>
      <c r="D1735" t="inlineStr">
        <is>
          <t/>
        </is>
      </c>
      <c r="E1735" t="inlineStr">
        <is>
          <t/>
        </is>
      </c>
      <c r="F1735" t="inlineStr">
        <is>
          <t/>
        </is>
      </c>
      <c r="G1735" t="inlineStr">
        <is>
          <t/>
        </is>
      </c>
      <c r="H1735" t="inlineStr">
        <is>
          <t/>
        </is>
      </c>
    </row>
    <row r="1736">
      <c r="H1736" t="inlineStr">
        <is>
          <t/>
        </is>
      </c>
      <c r="A1736" t="inlineStr">
        <is>
          <t>15. Besides the Creeper, what rail trail do you visit most?</t>
        </is>
      </c>
      <c r="G1736" t="inlineStr">
        <is>
          <t/>
        </is>
      </c>
    </row>
    <row r="1737">
      <c r="H1737" t="inlineStr">
        <is>
          <t/>
        </is>
      </c>
      <c r="A1737" t="inlineStr">
        <is>
          <t/>
        </is>
      </c>
      <c r="B1737" t="inlineStr">
        <is>
          <t>Name______________________________ State_______</t>
        </is>
      </c>
      <c r="G1737" t="inlineStr">
        <is>
          <t/>
        </is>
      </c>
    </row>
    <row r="1738">
      <c r="A1738" t="inlineStr">
        <is>
          <t>Please state whether you Strongly Agree, Agree, Disagree, or are Uncertain about the following 6</t>
        </is>
      </c>
    </row>
    <row r="1739">
      <c r="A1739" t="inlineStr">
        <is>
          <t>statements:</t>
        </is>
      </c>
      <c r="C1739" t="inlineStr">
        <is>
          <t/>
        </is>
      </c>
      <c r="D1739" t="inlineStr">
        <is>
          <t/>
        </is>
      </c>
      <c r="E1739" t="inlineStr">
        <is>
          <t/>
        </is>
      </c>
      <c r="F1739" t="inlineStr">
        <is>
          <t/>
        </is>
      </c>
      <c r="G1739" t="inlineStr">
        <is>
          <t/>
        </is>
      </c>
      <c r="H1739" t="inlineStr">
        <is>
          <t/>
        </is>
      </c>
    </row>
    <row r="1740">
      <c r="A1740" t="inlineStr">
        <is>
          <t>1.</t>
        </is>
      </c>
      <c r="B1740" t="inlineStr">
        <is>
          <t>It is important to maintain the Creeper in good condition to continue to attract visitors to the</t>
        </is>
      </c>
    </row>
    <row r="1741">
      <c r="A1741" t="inlineStr">
        <is>
          <t/>
        </is>
      </c>
      <c r="B1741" t="inlineStr">
        <is>
          <t>region.</t>
        </is>
      </c>
      <c r="C1741" t="inlineStr">
        <is>
          <t>SA A</t>
        </is>
      </c>
      <c r="D1741" t="inlineStr">
        <is>
          <t>D</t>
        </is>
      </c>
      <c r="E1741" t="inlineStr">
        <is>
          <t>U</t>
        </is>
      </c>
      <c r="F1741" t="inlineStr">
        <is>
          <t/>
        </is>
      </c>
      <c r="G1741" t="inlineStr">
        <is>
          <t/>
        </is>
      </c>
      <c r="H1741" t="inlineStr">
        <is>
          <t/>
        </is>
      </c>
    </row>
    <row r="1742">
      <c r="A1742" t="inlineStr">
        <is>
          <t/>
        </is>
      </c>
      <c r="B1742" t="inlineStr">
        <is>
          <t/>
        </is>
      </c>
      <c r="C1742" t="inlineStr">
        <is>
          <t/>
        </is>
      </c>
      <c r="D1742" t="inlineStr">
        <is>
          <t/>
        </is>
      </c>
      <c r="E1742" t="inlineStr">
        <is>
          <t/>
        </is>
      </c>
      <c r="F1742" t="inlineStr">
        <is>
          <t>44</t>
        </is>
      </c>
      <c r="G1742" t="inlineStr">
        <is>
          <t/>
        </is>
      </c>
      <c r="H1742" t="inlineStr">
        <is>
          <t/>
        </is>
      </c>
    </row>
    <row r="1743">
      <c r="A1743" t="inlineStr">
        <is>
          <t>2.</t>
        </is>
      </c>
      <c r="B1743" t="inlineStr">
        <is>
          <t>A use fee for the Creeper would be a good way to provide funds for</t>
        </is>
      </c>
      <c r="K1743" t="inlineStr">
        <is>
          <t/>
        </is>
      </c>
      <c r="J1743" t="inlineStr">
        <is>
          <t/>
        </is>
      </c>
      <c r="I1743" t="inlineStr">
        <is>
          <t/>
        </is>
      </c>
    </row>
    <row r="1744">
      <c r="A1744" t="inlineStr">
        <is>
          <t/>
        </is>
      </c>
      <c r="B1744" t="inlineStr">
        <is>
          <t>maintenance/improvements.</t>
        </is>
      </c>
      <c r="E1744" t="inlineStr">
        <is>
          <t>SA</t>
        </is>
      </c>
      <c r="F1744" t="inlineStr">
        <is>
          <t>A</t>
        </is>
      </c>
      <c r="G1744" t="inlineStr">
        <is>
          <t>D</t>
        </is>
      </c>
      <c r="H1744" t="inlineStr">
        <is>
          <t>U</t>
        </is>
      </c>
      <c r="I1744" t="inlineStr">
        <is>
          <t/>
        </is>
      </c>
      <c r="J1744" t="inlineStr">
        <is>
          <t/>
        </is>
      </c>
      <c r="K1744" t="inlineStr">
        <is>
          <t/>
        </is>
      </c>
    </row>
    <row r="1745">
      <c r="A1745" t="inlineStr">
        <is>
          <t>3.</t>
        </is>
      </c>
      <c r="B1745" t="inlineStr">
        <is>
          <t>Local tax revenues should be used to help fund maintenance on the Creeper.</t>
        </is>
      </c>
      <c r="K1745" t="inlineStr">
        <is>
          <t/>
        </is>
      </c>
      <c r="J1745" t="inlineStr">
        <is>
          <t/>
        </is>
      </c>
    </row>
    <row r="1746">
      <c r="A1746" t="inlineStr">
        <is>
          <t/>
        </is>
      </c>
      <c r="B1746" t="inlineStr">
        <is>
          <t>SA A</t>
        </is>
      </c>
      <c r="C1746" t="inlineStr">
        <is>
          <t>D</t>
        </is>
      </c>
      <c r="D1746" t="inlineStr">
        <is>
          <t>U</t>
        </is>
      </c>
      <c r="E1746" t="inlineStr">
        <is>
          <t/>
        </is>
      </c>
      <c r="F1746" t="inlineStr">
        <is>
          <t/>
        </is>
      </c>
      <c r="G1746" t="inlineStr">
        <is>
          <t/>
        </is>
      </c>
      <c r="H1746" t="inlineStr">
        <is>
          <t/>
        </is>
      </c>
      <c r="I1746" t="inlineStr">
        <is>
          <t/>
        </is>
      </c>
      <c r="J1746" t="inlineStr">
        <is>
          <t/>
        </is>
      </c>
      <c r="K1746" t="inlineStr">
        <is>
          <t/>
        </is>
      </c>
    </row>
    <row r="1747">
      <c r="A1747" t="inlineStr">
        <is>
          <t>4.</t>
        </is>
      </c>
      <c r="B1747" t="inlineStr">
        <is>
          <t>Volunteer groups should be the main source of maintenance on the Creeper.</t>
        </is>
      </c>
      <c r="K1747" t="inlineStr">
        <is>
          <t/>
        </is>
      </c>
      <c r="J1747" t="inlineStr">
        <is>
          <t/>
        </is>
      </c>
    </row>
    <row r="1748">
      <c r="A1748" t="inlineStr">
        <is>
          <t/>
        </is>
      </c>
      <c r="B1748" t="inlineStr">
        <is>
          <t>SA A</t>
        </is>
      </c>
      <c r="C1748" t="inlineStr">
        <is>
          <t>D</t>
        </is>
      </c>
      <c r="D1748" t="inlineStr">
        <is>
          <t>U</t>
        </is>
      </c>
      <c r="E1748" t="inlineStr">
        <is>
          <t/>
        </is>
      </c>
      <c r="F1748" t="inlineStr">
        <is>
          <t/>
        </is>
      </c>
      <c r="G1748" t="inlineStr">
        <is>
          <t/>
        </is>
      </c>
      <c r="H1748" t="inlineStr">
        <is>
          <t/>
        </is>
      </c>
      <c r="I1748" t="inlineStr">
        <is>
          <t/>
        </is>
      </c>
      <c r="J1748" t="inlineStr">
        <is>
          <t/>
        </is>
      </c>
      <c r="K1748" t="inlineStr">
        <is>
          <t/>
        </is>
      </c>
    </row>
    <row r="1749">
      <c r="A1749" t="inlineStr">
        <is>
          <t>5.</t>
        </is>
      </c>
      <c r="B1749" t="inlineStr">
        <is>
          <t>I am concerned that crowding will affect the quality of my future visits to the Creeper.</t>
        </is>
      </c>
      <c r="K1749" t="inlineStr">
        <is>
          <t/>
        </is>
      </c>
      <c r="J1749" t="inlineStr">
        <is>
          <t/>
        </is>
      </c>
    </row>
    <row r="1750">
      <c r="A1750" t="inlineStr">
        <is>
          <t/>
        </is>
      </c>
      <c r="B1750" t="inlineStr">
        <is>
          <t>SA A</t>
        </is>
      </c>
      <c r="C1750" t="inlineStr">
        <is>
          <t>D</t>
        </is>
      </c>
      <c r="D1750" t="inlineStr">
        <is>
          <t>U</t>
        </is>
      </c>
      <c r="E1750" t="inlineStr">
        <is>
          <t/>
        </is>
      </c>
      <c r="F1750" t="inlineStr">
        <is>
          <t/>
        </is>
      </c>
      <c r="G1750" t="inlineStr">
        <is>
          <t/>
        </is>
      </c>
      <c r="H1750" t="inlineStr">
        <is>
          <t/>
        </is>
      </c>
      <c r="I1750" t="inlineStr">
        <is>
          <t/>
        </is>
      </c>
      <c r="J1750" t="inlineStr">
        <is>
          <t/>
        </is>
      </c>
      <c r="K1750" t="inlineStr">
        <is>
          <t/>
        </is>
      </c>
    </row>
    <row r="1751">
      <c r="A1751" t="inlineStr">
        <is>
          <t>6.</t>
        </is>
      </c>
      <c r="B1751" t="inlineStr">
        <is>
          <t>Electric golf carts should be allowed for disabled users of the Creeper.</t>
        </is>
      </c>
      <c r="K1751" t="inlineStr">
        <is>
          <t>U</t>
        </is>
      </c>
      <c r="J1751" t="inlineStr">
        <is>
          <t>D</t>
        </is>
      </c>
      <c r="I1751" t="inlineStr">
        <is>
          <t>SA A</t>
        </is>
      </c>
    </row>
    <row r="1752">
      <c r="A1752" t="inlineStr">
        <is>
          <t>We would like to ask you about your ESTIMATED EXPENSES for this trip to the Creeper.</t>
        </is>
      </c>
      <c r="K1752" t="inlineStr">
        <is>
          <t/>
        </is>
      </c>
    </row>
    <row r="1753">
      <c r="A1753" t="inlineStr">
        <is>
          <t>The information will be used to calculate the economic effects of rail trails on state and local</t>
        </is>
      </c>
      <c r="K1753" t="inlineStr">
        <is>
          <t/>
        </is>
      </c>
    </row>
    <row r="1754">
      <c r="A1754" t="inlineStr">
        <is>
          <t>economies.</t>
        </is>
      </c>
      <c r="C1754" t="inlineStr">
        <is>
          <t/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  <c r="G1754" t="inlineStr">
        <is>
          <t/>
        </is>
      </c>
      <c r="H1754" t="inlineStr">
        <is>
          <t/>
        </is>
      </c>
      <c r="I1754" t="inlineStr">
        <is>
          <t/>
        </is>
      </c>
      <c r="J1754" t="inlineStr">
        <is>
          <t/>
        </is>
      </c>
      <c r="K1754" t="inlineStr">
        <is>
          <t/>
        </is>
      </c>
    </row>
    <row r="1755">
      <c r="A1755" t="inlineStr">
        <is>
          <t>1)</t>
        </is>
      </c>
      <c r="B1755" t="inlineStr">
        <is>
          <t>How many nights total will you be away from home on this trip? _____________ nights</t>
        </is>
      </c>
      <c r="K1755" t="inlineStr">
        <is>
          <t/>
        </is>
      </c>
    </row>
    <row r="1756">
      <c r="A1756" t="inlineStr">
        <is>
          <t/>
        </is>
      </c>
      <c r="B1756" t="inlineStr">
        <is>
          <t>How many, including yourself, are in your spending party?</t>
        </is>
      </c>
      <c r="K1756" t="inlineStr">
        <is>
          <t/>
        </is>
      </c>
      <c r="J1756" t="inlineStr">
        <is>
          <t/>
        </is>
      </c>
      <c r="I1756" t="inlineStr">
        <is>
          <t>_____________ people</t>
        </is>
      </c>
    </row>
    <row r="1757">
      <c r="A1757" t="inlineStr">
        <is>
          <t>In Column A below, estimate spending by your party within 25 miles of the Creeper Trail. In</t>
        </is>
      </c>
      <c r="K1757" t="inlineStr">
        <is>
          <t/>
        </is>
      </c>
    </row>
    <row r="1758">
      <c r="A1758" t="inlineStr">
        <is>
          <t>Column B estimate spending by your party for your whole trip.</t>
        </is>
      </c>
      <c r="J1758" t="inlineStr">
        <is>
          <t/>
        </is>
      </c>
      <c r="K1758" t="inlineStr">
        <is>
          <t/>
        </is>
      </c>
      <c r="I1758" t="inlineStr">
        <is>
          <t/>
        </is>
      </c>
    </row>
    <row r="1759">
      <c r="A1759" t="inlineStr">
        <is>
          <t>Note: If your trip is not yet complete, include what you expect to pay where appropriate. For</t>
        </is>
      </c>
      <c r="K1759" t="inlineStr">
        <is>
          <t/>
        </is>
      </c>
    </row>
    <row r="1760">
      <c r="A1760" t="inlineStr">
        <is>
          <t>example, if you spent $10 on gas to get here and you need another $10 worth of gas to get home,</t>
        </is>
      </c>
    </row>
    <row r="1761">
      <c r="A1761" t="inlineStr">
        <is>
          <t>enter $20 for gas. Remember to report all spending for your party (e.g., family, scout group,</t>
        </is>
      </c>
      <c r="K1761" t="inlineStr">
        <is>
          <t/>
        </is>
      </c>
    </row>
    <row r="1762">
      <c r="A1762" t="inlineStr">
        <is>
          <t>friends sharing expenses, or just yourself) and include the correct number of people for your</t>
        </is>
      </c>
      <c r="K1762" t="inlineStr">
        <is>
          <t/>
        </is>
      </c>
    </row>
    <row r="1763">
      <c r="A1763" t="inlineStr">
        <is>
          <t>spending party.</t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  <c r="G1763" t="inlineStr">
        <is>
          <t/>
        </is>
      </c>
      <c r="H1763" t="inlineStr">
        <is>
          <t/>
        </is>
      </c>
      <c r="I1763" t="inlineStr">
        <is>
          <t/>
        </is>
      </c>
      <c r="J1763" t="inlineStr">
        <is>
          <t/>
        </is>
      </c>
      <c r="K1763" t="inlineStr">
        <is>
          <t/>
        </is>
      </c>
    </row>
    <row r="1764">
      <c r="A1764" t="inlineStr">
        <is>
          <t/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  <c r="F1764" t="inlineStr">
        <is>
          <t/>
        </is>
      </c>
      <c r="G1764" t="inlineStr">
        <is>
          <t/>
        </is>
      </c>
      <c r="H1764" t="inlineStr">
        <is>
          <t>A</t>
        </is>
      </c>
      <c r="I1764" t="inlineStr">
        <is>
          <t>B</t>
        </is>
      </c>
      <c r="J1764" t="inlineStr">
        <is>
          <t/>
        </is>
      </c>
      <c r="K1764" t="inlineStr">
        <is>
          <t/>
        </is>
      </c>
    </row>
    <row r="1765">
      <c r="A1765" t="inlineStr">
        <is>
          <t/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  <c r="G1765" t="inlineStr">
        <is>
          <t/>
        </is>
      </c>
      <c r="H1765" t="inlineStr">
        <is>
          <t>Spending by</t>
        </is>
      </c>
      <c r="I1765" t="inlineStr">
        <is>
          <t>Spending by</t>
        </is>
      </c>
      <c r="J1765" t="inlineStr">
        <is>
          <t/>
        </is>
      </c>
      <c r="K1765" t="inlineStr">
        <is>
          <t/>
        </is>
      </c>
    </row>
    <row r="1766">
      <c r="A1766" t="inlineStr">
        <is>
          <t/>
        </is>
      </c>
      <c r="B1766" t="inlineStr">
        <is>
          <t/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/>
        </is>
      </c>
      <c r="H1766" t="inlineStr">
        <is>
          <t>your party</t>
        </is>
      </c>
      <c r="I1766" t="inlineStr">
        <is>
          <t>your party</t>
        </is>
      </c>
      <c r="J1766" t="inlineStr">
        <is>
          <t/>
        </is>
      </c>
      <c r="K1766" t="inlineStr">
        <is>
          <t/>
        </is>
      </c>
    </row>
    <row r="1767">
      <c r="A1767" t="inlineStr">
        <is>
          <t/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  <c r="F1767" t="inlineStr">
        <is>
          <t/>
        </is>
      </c>
      <c r="G1767" t="inlineStr">
        <is>
          <t/>
        </is>
      </c>
      <c r="H1767" t="inlineStr">
        <is>
          <t>within 25 miles of</t>
        </is>
      </c>
      <c r="I1767" t="inlineStr">
        <is>
          <t>for the whole trip</t>
        </is>
      </c>
    </row>
    <row r="1768">
      <c r="A1768" t="inlineStr">
        <is>
          <t/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/>
        </is>
      </c>
      <c r="F1768" t="inlineStr">
        <is>
          <t/>
        </is>
      </c>
      <c r="G1768" t="inlineStr">
        <is>
          <t/>
        </is>
      </c>
      <c r="H1768" t="inlineStr">
        <is>
          <t>Creeper Trail</t>
        </is>
      </c>
      <c r="I1768" t="inlineStr">
        <is>
          <t/>
        </is>
      </c>
      <c r="J1768" t="inlineStr">
        <is>
          <t/>
        </is>
      </c>
      <c r="K1768" t="inlineStr">
        <is>
          <t/>
        </is>
      </c>
    </row>
    <row r="1769">
      <c r="A1769" t="inlineStr">
        <is>
          <t>Lodging:</t>
        </is>
      </c>
      <c r="C1769" t="inlineStr">
        <is>
          <t/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 t="inlineStr">
        <is>
          <t/>
        </is>
      </c>
      <c r="J1769" t="inlineStr">
        <is>
          <t/>
        </is>
      </c>
      <c r="K1769" t="inlineStr">
        <is>
          <t/>
        </is>
      </c>
    </row>
    <row r="1770">
      <c r="H1770" t="inlineStr">
        <is>
          <t>_______</t>
        </is>
      </c>
      <c r="A1770" t="inlineStr">
        <is>
          <t>Privately owned (motel, cottage, bed &amp; breakfast)</t>
        </is>
      </c>
      <c r="K1770" t="inlineStr">
        <is>
          <t/>
        </is>
      </c>
      <c r="I1770" t="inlineStr">
        <is>
          <t>_______</t>
        </is>
      </c>
    </row>
    <row r="1771">
      <c r="A1771" t="inlineStr">
        <is>
          <t>Publicly owned (state or FS campgrounds)</t>
        </is>
      </c>
      <c r="F1771" t="inlineStr">
        <is>
          <t/>
        </is>
      </c>
      <c r="G1771" t="inlineStr">
        <is>
          <t/>
        </is>
      </c>
      <c r="H1771" t="inlineStr">
        <is>
          <t>_______</t>
        </is>
      </c>
      <c r="I1771" t="inlineStr">
        <is>
          <t>_______</t>
        </is>
      </c>
      <c r="K1771" t="inlineStr">
        <is>
          <t/>
        </is>
      </c>
    </row>
    <row r="1772">
      <c r="A1772" t="inlineStr">
        <is>
          <t>Food &amp; Beverage:</t>
        </is>
      </c>
      <c r="E1772" t="inlineStr">
        <is>
          <t/>
        </is>
      </c>
      <c r="F1772" t="inlineStr">
        <is>
          <t/>
        </is>
      </c>
      <c r="G1772" t="inlineStr">
        <is>
          <t/>
        </is>
      </c>
      <c r="H1772" t="inlineStr">
        <is>
          <t/>
        </is>
      </c>
      <c r="I1772" t="inlineStr">
        <is>
          <t/>
        </is>
      </c>
      <c r="J1772" t="inlineStr">
        <is>
          <t/>
        </is>
      </c>
      <c r="K1772" t="inlineStr">
        <is>
          <t/>
        </is>
      </c>
    </row>
    <row r="1773">
      <c r="H1773" t="inlineStr">
        <is>
          <t>_______</t>
        </is>
      </c>
      <c r="A1773" t="inlineStr">
        <is>
          <t>Food and drinks consumed at restaurants or bars</t>
        </is>
      </c>
      <c r="K1773" t="inlineStr">
        <is>
          <t/>
        </is>
      </c>
      <c r="I1773" t="inlineStr">
        <is>
          <t>_______</t>
        </is>
      </c>
      <c r="G1773" t="inlineStr">
        <is>
          <t/>
        </is>
      </c>
    </row>
    <row r="1774">
      <c r="A1774" t="inlineStr">
        <is>
          <t>Other food and drinks (carry-out, groceries)</t>
        </is>
      </c>
      <c r="F1774" t="inlineStr">
        <is>
          <t/>
        </is>
      </c>
      <c r="G1774" t="inlineStr">
        <is>
          <t/>
        </is>
      </c>
      <c r="H1774" t="inlineStr">
        <is>
          <t>_______</t>
        </is>
      </c>
      <c r="I1774" t="inlineStr">
        <is>
          <t>_______</t>
        </is>
      </c>
      <c r="K1774" t="inlineStr">
        <is>
          <t/>
        </is>
      </c>
    </row>
    <row r="1775">
      <c r="A1775" t="inlineStr">
        <is>
          <t>Transportation:</t>
        </is>
      </c>
      <c r="D1775" t="inlineStr">
        <is>
          <t/>
        </is>
      </c>
      <c r="E1775" t="inlineStr">
        <is>
          <t/>
        </is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 t="inlineStr">
        <is>
          <t/>
        </is>
      </c>
      <c r="J1775" t="inlineStr">
        <is>
          <t/>
        </is>
      </c>
      <c r="K1775" t="inlineStr">
        <is>
          <t/>
        </is>
      </c>
    </row>
    <row r="1776">
      <c r="A1776" t="inlineStr">
        <is>
          <t>Gasoline, oil, repairs</t>
        </is>
      </c>
      <c r="E1776" t="inlineStr">
        <is>
          <t/>
        </is>
      </c>
      <c r="F1776" t="inlineStr">
        <is>
          <t/>
        </is>
      </c>
      <c r="G1776" t="inlineStr">
        <is>
          <t/>
        </is>
      </c>
      <c r="H1776" t="inlineStr">
        <is>
          <t>_______</t>
        </is>
      </c>
      <c r="I1776" t="inlineStr">
        <is>
          <t>_______</t>
        </is>
      </c>
      <c r="K1776" t="inlineStr">
        <is>
          <t/>
        </is>
      </c>
    </row>
    <row r="1777">
      <c r="H1777" t="inlineStr">
        <is>
          <t>_______</t>
        </is>
      </c>
      <c r="A1777" t="inlineStr">
        <is>
          <t>Other transportation (tolls, airfare, vehicle rental)</t>
        </is>
      </c>
      <c r="K1777" t="inlineStr">
        <is>
          <t/>
        </is>
      </c>
      <c r="I1777" t="inlineStr">
        <is>
          <t>_______</t>
        </is>
      </c>
    </row>
    <row r="1778">
      <c r="A1778" t="inlineStr">
        <is>
          <t>Trail Related:</t>
        </is>
      </c>
      <c r="D1778" t="inlineStr">
        <is>
          <t/>
        </is>
      </c>
      <c r="E1778" t="inlineStr">
        <is>
          <t/>
        </is>
      </c>
      <c r="F1778" t="inlineStr">
        <is>
          <t/>
        </is>
      </c>
      <c r="G1778" t="inlineStr">
        <is>
          <t/>
        </is>
      </c>
      <c r="H1778" t="inlineStr">
        <is>
          <t/>
        </is>
      </c>
      <c r="I1778" t="inlineStr">
        <is>
          <t/>
        </is>
      </c>
      <c r="J1778" t="inlineStr">
        <is>
          <t/>
        </is>
      </c>
      <c r="K1778" t="inlineStr">
        <is>
          <t/>
        </is>
      </c>
    </row>
    <row r="1779">
      <c r="A1779" t="inlineStr">
        <is>
          <t>Bicycle rentals or service</t>
        </is>
      </c>
      <c r="E1779" t="inlineStr">
        <is>
          <t/>
        </is>
      </c>
      <c r="F1779" t="inlineStr">
        <is>
          <t/>
        </is>
      </c>
      <c r="G1779" t="inlineStr">
        <is>
          <t/>
        </is>
      </c>
      <c r="H1779" t="inlineStr">
        <is>
          <t>_______</t>
        </is>
      </c>
      <c r="I1779" t="inlineStr">
        <is>
          <t>_______</t>
        </is>
      </c>
      <c r="K1779" t="inlineStr">
        <is>
          <t/>
        </is>
      </c>
    </row>
    <row r="1780">
      <c r="A1780" t="inlineStr">
        <is>
          <t>Shuttle or guide service</t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>_______</t>
        </is>
      </c>
      <c r="I1780" t="inlineStr">
        <is>
          <t>_______</t>
        </is>
      </c>
      <c r="K1780" t="inlineStr">
        <is>
          <t/>
        </is>
      </c>
    </row>
    <row r="1781">
      <c r="A1781" t="inlineStr">
        <is>
          <t>Trail use, entry, or parking fees</t>
        </is>
      </c>
      <c r="E1781" t="inlineStr">
        <is>
          <t/>
        </is>
      </c>
      <c r="F1781" t="inlineStr">
        <is>
          <t/>
        </is>
      </c>
      <c r="G1781" t="inlineStr">
        <is>
          <t/>
        </is>
      </c>
      <c r="H1781" t="inlineStr">
        <is>
          <t>_______</t>
        </is>
      </c>
      <c r="I1781" t="inlineStr">
        <is>
          <t>_______</t>
        </is>
      </c>
      <c r="K1781" t="inlineStr">
        <is>
          <t/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  <c r="F1782" t="inlineStr">
        <is>
          <t>45</t>
        </is>
      </c>
      <c r="H1782" t="inlineStr">
        <is>
          <t/>
        </is>
      </c>
      <c r="I1782" t="inlineStr">
        <is>
          <t/>
        </is>
      </c>
      <c r="J1782" t="inlineStr">
        <is>
          <t/>
        </is>
      </c>
      <c r="K1782" t="inlineStr">
        <is>
          <t/>
        </is>
      </c>
    </row>
    <row r="1783">
      <c r="A1783" t="inlineStr">
        <is>
          <t>Any other expenses:</t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  <c r="G1783" t="inlineStr">
        <is>
          <t/>
        </is>
      </c>
    </row>
    <row r="1784">
      <c r="A1784" t="inlineStr">
        <is>
          <t>Other services or equipment</t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>_______</t>
        </is>
      </c>
      <c r="G1784" t="inlineStr">
        <is>
          <t>_______</t>
        </is>
      </c>
    </row>
    <row r="1785">
      <c r="A1785" t="inlineStr">
        <is>
          <t>DEMOGRAPHIC INFORMATION</t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  <c r="G1785" t="inlineStr">
        <is>
          <t/>
        </is>
      </c>
    </row>
    <row r="1786">
      <c r="A1786" t="inlineStr">
        <is>
          <t>1.</t>
        </is>
      </c>
      <c r="B1786" t="inlineStr">
        <is>
          <t>How many people, including yourself, are in your household? ___________________</t>
        </is>
      </c>
    </row>
    <row r="1787">
      <c r="A1787" t="inlineStr">
        <is>
          <t>2.</t>
        </is>
      </c>
      <c r="B1787" t="inlineStr">
        <is>
          <t>How many people, including yourself, in your household use the Creeper?</t>
        </is>
      </c>
      <c r="G1787" t="inlineStr">
        <is>
          <t/>
        </is>
      </c>
    </row>
    <row r="1788">
      <c r="A1788" t="inlineStr">
        <is>
          <t/>
        </is>
      </c>
      <c r="B1788" t="inlineStr">
        <is>
          <t>___________________</t>
        </is>
      </c>
      <c r="C1788" t="inlineStr">
        <is>
          <t/>
        </is>
      </c>
      <c r="D1788" t="inlineStr">
        <is>
          <t/>
        </is>
      </c>
      <c r="E1788" t="inlineStr">
        <is>
          <t/>
        </is>
      </c>
      <c r="F1788" t="inlineStr">
        <is>
          <t/>
        </is>
      </c>
      <c r="G1788" t="inlineStr">
        <is>
          <t/>
        </is>
      </c>
    </row>
    <row r="1789">
      <c r="A1789" t="inlineStr">
        <is>
          <t>3.</t>
        </is>
      </c>
      <c r="B1789" t="inlineStr">
        <is>
          <t>What is the highest level of education in your household? A. High school</t>
        </is>
      </c>
      <c r="G1789" t="inlineStr">
        <is>
          <t>B. College</t>
        </is>
      </c>
    </row>
    <row r="1790">
      <c r="A1790" t="inlineStr">
        <is>
          <t/>
        </is>
      </c>
      <c r="B1790" t="inlineStr">
        <is>
          <t>C. Other ________</t>
        </is>
      </c>
      <c r="C1790" t="inlineStr">
        <is>
          <t/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  <c r="G1790" t="inlineStr">
        <is>
          <t/>
        </is>
      </c>
    </row>
    <row r="1791">
      <c r="A1791" t="inlineStr">
        <is>
          <t>4.</t>
        </is>
      </c>
      <c r="B1791" t="inlineStr">
        <is>
          <t>What is your age?</t>
        </is>
      </c>
      <c r="C1791" t="inlineStr">
        <is>
          <t>A. 16-25</t>
        </is>
      </c>
      <c r="D1791" t="inlineStr">
        <is>
          <t>B. 26-35</t>
        </is>
      </c>
      <c r="F1791" t="inlineStr">
        <is>
          <t>C. 36-45</t>
        </is>
      </c>
      <c r="G1791" t="inlineStr">
        <is>
          <t>D. 46-55</t>
        </is>
      </c>
    </row>
    <row r="1792">
      <c r="A1792" t="inlineStr">
        <is>
          <t/>
        </is>
      </c>
      <c r="B1792" t="inlineStr">
        <is>
          <t>E. 56-65</t>
        </is>
      </c>
      <c r="C1792" t="inlineStr">
        <is>
          <t>F. 65 plus</t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  <c r="G1792" t="inlineStr">
        <is>
          <t/>
        </is>
      </c>
    </row>
    <row r="1793">
      <c r="A1793" t="inlineStr">
        <is>
          <t>5.</t>
        </is>
      </c>
      <c r="B1793" t="inlineStr">
        <is>
          <t>What is your employment status? (circle all)</t>
        </is>
      </c>
      <c r="E1793" t="inlineStr">
        <is>
          <t/>
        </is>
      </c>
      <c r="F1793" t="inlineStr">
        <is>
          <t/>
        </is>
      </c>
      <c r="G1793" t="inlineStr">
        <is>
          <t/>
        </is>
      </c>
    </row>
    <row r="1794">
      <c r="A1794" t="inlineStr">
        <is>
          <t/>
        </is>
      </c>
      <c r="B1794" t="inlineStr">
        <is>
          <t>A. Student</t>
        </is>
      </c>
      <c r="C1794" t="inlineStr">
        <is>
          <t>B. Employed</t>
        </is>
      </c>
      <c r="D1794" t="inlineStr">
        <is>
          <t>C. Retired</t>
        </is>
      </c>
      <c r="E1794" t="inlineStr">
        <is>
          <t>D. Part-time</t>
        </is>
      </c>
      <c r="F1794" t="inlineStr">
        <is>
          <t>E. Not currently employed</t>
        </is>
      </c>
    </row>
    <row r="1795">
      <c r="A1795" t="inlineStr">
        <is>
          <t>6.</t>
        </is>
      </c>
      <c r="B1795" t="inlineStr">
        <is>
          <t>Which interval represents your annual household income?</t>
        </is>
      </c>
      <c r="F1795" t="inlineStr">
        <is>
          <t>A. Under $40,000</t>
        </is>
      </c>
    </row>
    <row r="1796">
      <c r="A1796" t="inlineStr">
        <is>
          <t/>
        </is>
      </c>
      <c r="B1796" t="inlineStr">
        <is>
          <t>B. $40,000 - $80,000</t>
        </is>
      </c>
      <c r="C1796" t="inlineStr">
        <is>
          <t/>
        </is>
      </c>
      <c r="D1796" t="inlineStr">
        <is>
          <t>C. $80,000 - $120,000</t>
        </is>
      </c>
      <c r="F1796" t="inlineStr">
        <is>
          <t>D. More than $120,000</t>
        </is>
      </c>
    </row>
    <row r="1797">
      <c r="A1797" t="inlineStr">
        <is>
          <t/>
        </is>
      </c>
      <c r="B1797" t="inlineStr">
        <is>
          <t>E. Prefer not to answer this question</t>
        </is>
      </c>
      <c r="E1797" t="inlineStr">
        <is>
          <t/>
        </is>
      </c>
      <c r="F1797" t="inlineStr">
        <is>
          <t/>
        </is>
      </c>
      <c r="G1797" t="inlineStr">
        <is>
          <t/>
        </is>
      </c>
    </row>
    <row r="1798">
      <c r="A1798" t="inlineStr">
        <is>
          <t>THANK YOU FOR YOUR TIME</t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/>
        </is>
      </c>
    </row>
    <row r="1799">
      <c r="A1799" t="inlineStr">
        <is>
          <t/>
        </is>
      </c>
      <c r="B1799" t="inlineStr">
        <is>
          <t/>
        </is>
      </c>
      <c r="C1799" t="inlineStr">
        <is>
          <t/>
        </is>
      </c>
      <c r="D1799" t="inlineStr">
        <is>
          <t/>
        </is>
      </c>
      <c r="E1799" t="inlineStr">
        <is>
          <t>46</t>
        </is>
      </c>
      <c r="F1799" t="inlineStr">
        <is>
          <t/>
        </is>
      </c>
      <c r="G1799" t="inlineStr">
        <is>
          <t/>
        </is>
      </c>
    </row>
  </sheetData>
  <mergeCells>
    <mergeCell ref="A66:B66"/>
    <mergeCell ref="B69:D69"/>
    <mergeCell ref="B70:D70"/>
    <mergeCell ref="B71:D71"/>
    <mergeCell ref="B72:D72"/>
    <mergeCell ref="B73:D73"/>
    <mergeCell ref="B74:D74"/>
    <mergeCell ref="C75:D75"/>
    <mergeCell ref="C76:D76"/>
    <mergeCell ref="C77:D77"/>
    <mergeCell ref="C78:D78"/>
    <mergeCell ref="C79:D79"/>
    <mergeCell ref="C83:D83"/>
    <mergeCell ref="C84:D84"/>
    <mergeCell ref="C85:D85"/>
    <mergeCell ref="C86:D86"/>
    <mergeCell ref="C88:D88"/>
    <mergeCell ref="C91:D91"/>
    <mergeCell ref="B92:D92"/>
    <mergeCell ref="A189:C189"/>
    <mergeCell ref="D189:F189"/>
    <mergeCell ref="A190:C190"/>
    <mergeCell ref="D190:F190"/>
    <mergeCell ref="A191:C191"/>
    <mergeCell ref="D191:F191"/>
    <mergeCell ref="A192:B192"/>
    <mergeCell ref="D192:F192"/>
    <mergeCell ref="A193:C193"/>
    <mergeCell ref="D193:F193"/>
    <mergeCell ref="A194:C194"/>
    <mergeCell ref="D194:F194"/>
    <mergeCell ref="A195:C195"/>
    <mergeCell ref="D195:E195"/>
    <mergeCell ref="A196:B196"/>
    <mergeCell ref="D196:F196"/>
    <mergeCell ref="A197:C197"/>
    <mergeCell ref="D197:F197"/>
    <mergeCell ref="D198:F198"/>
    <mergeCell ref="D199:F199"/>
    <mergeCell ref="D200:F200"/>
    <mergeCell ref="D201:F201"/>
    <mergeCell ref="D202:F202"/>
    <mergeCell ref="D204:F204"/>
    <mergeCell ref="A205:B205"/>
    <mergeCell ref="D206:F206"/>
    <mergeCell ref="A207:C207"/>
    <mergeCell ref="D208:F208"/>
    <mergeCell ref="A209:C209"/>
    <mergeCell ref="D210:F210"/>
    <mergeCell ref="A211:C211"/>
    <mergeCell ref="D212:F212"/>
    <mergeCell ref="A213:C213"/>
    <mergeCell ref="D214:F214"/>
    <mergeCell ref="A215:C215"/>
    <mergeCell ref="D216:F216"/>
    <mergeCell ref="A217:C217"/>
    <mergeCell ref="D218:F218"/>
    <mergeCell ref="A219:B219"/>
    <mergeCell ref="D220:F220"/>
    <mergeCell ref="A221:C221"/>
    <mergeCell ref="D222:F222"/>
    <mergeCell ref="A223:C223"/>
    <mergeCell ref="D224:F224"/>
    <mergeCell ref="A225:C225"/>
    <mergeCell ref="A227:C227"/>
    <mergeCell ref="D228:F228"/>
    <mergeCell ref="A229:C229"/>
    <mergeCell ref="D230:F230"/>
    <mergeCell ref="A231:C231"/>
    <mergeCell ref="D232:F232"/>
    <mergeCell ref="A233:C233"/>
    <mergeCell ref="D234:F234"/>
    <mergeCell ref="A235:B235"/>
    <mergeCell ref="D236:F236"/>
    <mergeCell ref="A237:C237"/>
    <mergeCell ref="D238:F238"/>
    <mergeCell ref="A239:C239"/>
    <mergeCell ref="D240:F240"/>
    <mergeCell ref="A241:C241"/>
    <mergeCell ref="D242:F242"/>
    <mergeCell ref="A243:C243"/>
    <mergeCell ref="D244:F244"/>
    <mergeCell ref="A245:C245"/>
    <mergeCell ref="A247:C247"/>
    <mergeCell ref="A248:C248"/>
    <mergeCell ref="C249:D249"/>
    <mergeCell ref="C250:D250"/>
    <mergeCell ref="C251:D251"/>
    <mergeCell ref="C252:D252"/>
    <mergeCell ref="C253:D253"/>
    <mergeCell ref="A255:C255"/>
    <mergeCell ref="C261:E261"/>
    <mergeCell ref="A262:B262"/>
    <mergeCell ref="C262:E262"/>
    <mergeCell ref="A263:B263"/>
    <mergeCell ref="C263:E263"/>
    <mergeCell ref="A264:B264"/>
    <mergeCell ref="C264:E264"/>
    <mergeCell ref="A265:B265"/>
    <mergeCell ref="C265:E265"/>
    <mergeCell ref="A266:B266"/>
    <mergeCell ref="C266:E266"/>
    <mergeCell ref="A267:B267"/>
    <mergeCell ref="C267:E267"/>
    <mergeCell ref="A268:B268"/>
    <mergeCell ref="C268:E268"/>
    <mergeCell ref="A269:B269"/>
    <mergeCell ref="C269:E269"/>
    <mergeCell ref="A270:B270"/>
    <mergeCell ref="C270:D270"/>
    <mergeCell ref="A271:B271"/>
    <mergeCell ref="A272:B272"/>
    <mergeCell ref="C272:D272"/>
    <mergeCell ref="A273:B273"/>
    <mergeCell ref="C273:E273"/>
    <mergeCell ref="A274:B274"/>
    <mergeCell ref="C274:E274"/>
    <mergeCell ref="A275:B275"/>
    <mergeCell ref="C275:E275"/>
    <mergeCell ref="A276:B276"/>
    <mergeCell ref="C276:E276"/>
    <mergeCell ref="A277:B277"/>
    <mergeCell ref="C277:E277"/>
    <mergeCell ref="A278:B278"/>
    <mergeCell ref="C278:E278"/>
    <mergeCell ref="A279:B279"/>
    <mergeCell ref="C279:E279"/>
    <mergeCell ref="C280:E280"/>
    <mergeCell ref="A281:B281"/>
    <mergeCell ref="C281:E281"/>
    <mergeCell ref="A282:B282"/>
    <mergeCell ref="C282:E282"/>
    <mergeCell ref="A283:B283"/>
    <mergeCell ref="C283:E283"/>
    <mergeCell ref="A284:B284"/>
    <mergeCell ref="C284:E284"/>
    <mergeCell ref="A285:B285"/>
    <mergeCell ref="C285:E285"/>
    <mergeCell ref="A286:B286"/>
    <mergeCell ref="C286:E286"/>
    <mergeCell ref="A287:B287"/>
    <mergeCell ref="C287:E287"/>
    <mergeCell ref="A288:B288"/>
    <mergeCell ref="C288:E288"/>
    <mergeCell ref="A289:B289"/>
    <mergeCell ref="C289:E289"/>
    <mergeCell ref="A290:B290"/>
    <mergeCell ref="C290:E290"/>
    <mergeCell ref="A291:B291"/>
    <mergeCell ref="C291:E291"/>
    <mergeCell ref="A292:B292"/>
    <mergeCell ref="C292:E292"/>
    <mergeCell ref="A293:B293"/>
    <mergeCell ref="C293:E293"/>
    <mergeCell ref="A294:B294"/>
    <mergeCell ref="C294:E294"/>
    <mergeCell ref="A295:B295"/>
    <mergeCell ref="C295:E295"/>
    <mergeCell ref="A296:B296"/>
    <mergeCell ref="C296:E296"/>
    <mergeCell ref="A297:B297"/>
    <mergeCell ref="C297:E297"/>
    <mergeCell ref="A298:B298"/>
    <mergeCell ref="C298:E298"/>
    <mergeCell ref="A300:D300"/>
    <mergeCell ref="A311:B311"/>
    <mergeCell ref="D311:E311"/>
    <mergeCell ref="D312:E312"/>
    <mergeCell ref="A313:B313"/>
    <mergeCell ref="D313:E313"/>
    <mergeCell ref="A314:B314"/>
    <mergeCell ref="D314:E314"/>
    <mergeCell ref="A315:B315"/>
    <mergeCell ref="D315:E315"/>
    <mergeCell ref="A316:B316"/>
    <mergeCell ref="D316:E316"/>
    <mergeCell ref="A317:B317"/>
    <mergeCell ref="D317:E317"/>
    <mergeCell ref="A318:B318"/>
    <mergeCell ref="D318:E318"/>
    <mergeCell ref="A319:B319"/>
    <mergeCell ref="D319:E319"/>
    <mergeCell ref="A320:B320"/>
    <mergeCell ref="D320:E320"/>
    <mergeCell ref="A321:B321"/>
    <mergeCell ref="D321:E321"/>
    <mergeCell ref="A322:B322"/>
    <mergeCell ref="D322:E322"/>
    <mergeCell ref="A323:B323"/>
    <mergeCell ref="D323:E323"/>
    <mergeCell ref="A324:B324"/>
    <mergeCell ref="D324:E324"/>
    <mergeCell ref="A325:B325"/>
    <mergeCell ref="D325:E325"/>
    <mergeCell ref="A326:B326"/>
    <mergeCell ref="D326:E326"/>
    <mergeCell ref="A327:B327"/>
    <mergeCell ref="D327:E327"/>
    <mergeCell ref="A328:B328"/>
    <mergeCell ref="D328:E328"/>
    <mergeCell ref="A329:B329"/>
    <mergeCell ref="D329:E329"/>
    <mergeCell ref="A330:B330"/>
    <mergeCell ref="D330:E330"/>
    <mergeCell ref="A331:B331"/>
    <mergeCell ref="D331:E331"/>
    <mergeCell ref="A332:B332"/>
    <mergeCell ref="D332:E332"/>
    <mergeCell ref="D333:E333"/>
    <mergeCell ref="A334:B334"/>
    <mergeCell ref="D334:E334"/>
    <mergeCell ref="A335:B335"/>
    <mergeCell ref="D335:E335"/>
    <mergeCell ref="A336:B336"/>
    <mergeCell ref="D336:E336"/>
    <mergeCell ref="A337:B337"/>
    <mergeCell ref="D337:E337"/>
    <mergeCell ref="A338:B338"/>
    <mergeCell ref="D338:E338"/>
    <mergeCell ref="A339:B339"/>
    <mergeCell ref="D339:E339"/>
    <mergeCell ref="A340:B340"/>
    <mergeCell ref="D340:E340"/>
    <mergeCell ref="A341:B341"/>
    <mergeCell ref="D341:E341"/>
    <mergeCell ref="A342:B342"/>
    <mergeCell ref="D342:E342"/>
    <mergeCell ref="A343:B343"/>
    <mergeCell ref="D343:E343"/>
    <mergeCell ref="B439:C439"/>
    <mergeCell ref="B440:C440"/>
    <mergeCell ref="B441:C441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2:C452"/>
    <mergeCell ref="B453:C453"/>
    <mergeCell ref="B454:C454"/>
    <mergeCell ref="B455:C455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A486:B486"/>
    <mergeCell ref="C486:G486"/>
    <mergeCell ref="C487:G487"/>
    <mergeCell ref="A488:B488"/>
    <mergeCell ref="C488:G488"/>
    <mergeCell ref="A489:B489"/>
    <mergeCell ref="C489:G489"/>
    <mergeCell ref="A490:B490"/>
    <mergeCell ref="C490:G490"/>
    <mergeCell ref="A491:B491"/>
    <mergeCell ref="C491:G491"/>
    <mergeCell ref="C492:E492"/>
    <mergeCell ref="C493:G493"/>
    <mergeCell ref="A494:B494"/>
    <mergeCell ref="C494:G494"/>
    <mergeCell ref="A495:B495"/>
    <mergeCell ref="C495:G495"/>
    <mergeCell ref="A496:B496"/>
    <mergeCell ref="C496:G496"/>
    <mergeCell ref="A497:B497"/>
    <mergeCell ref="C497:G497"/>
    <mergeCell ref="C498:G498"/>
    <mergeCell ref="A499:B499"/>
    <mergeCell ref="C499:G499"/>
    <mergeCell ref="A500:B500"/>
    <mergeCell ref="C500:G500"/>
    <mergeCell ref="A501:B501"/>
    <mergeCell ref="C501:D501"/>
    <mergeCell ref="A502:B502"/>
    <mergeCell ref="C502:G502"/>
    <mergeCell ref="A503:B503"/>
    <mergeCell ref="C503:G503"/>
    <mergeCell ref="A504:B504"/>
    <mergeCell ref="C504:F504"/>
    <mergeCell ref="A505:B505"/>
    <mergeCell ref="C505:G505"/>
    <mergeCell ref="C506:G506"/>
    <mergeCell ref="A507:B507"/>
    <mergeCell ref="C507:G507"/>
    <mergeCell ref="C508:G508"/>
    <mergeCell ref="A509:B509"/>
    <mergeCell ref="C509:G509"/>
    <mergeCell ref="A510:B510"/>
    <mergeCell ref="C510:G510"/>
    <mergeCell ref="A511:B511"/>
    <mergeCell ref="C511:G511"/>
    <mergeCell ref="A512:B512"/>
    <mergeCell ref="A513:E513"/>
    <mergeCell ref="A522:D522"/>
    <mergeCell ref="B523:D523"/>
    <mergeCell ref="B534:D534"/>
    <mergeCell ref="C545:G545"/>
    <mergeCell ref="C546:G546"/>
    <mergeCell ref="C547:F547"/>
    <mergeCell ref="C548:G548"/>
    <mergeCell ref="C549:G549"/>
    <mergeCell ref="C550:G550"/>
    <mergeCell ref="C551:F551"/>
    <mergeCell ref="C552:E552"/>
    <mergeCell ref="C553:G553"/>
    <mergeCell ref="C554:G554"/>
    <mergeCell ref="C555:G555"/>
    <mergeCell ref="C556:G556"/>
    <mergeCell ref="C557:G557"/>
    <mergeCell ref="C558:G558"/>
    <mergeCell ref="C559:G559"/>
    <mergeCell ref="C560:G560"/>
    <mergeCell ref="A607:E607"/>
    <mergeCell ref="B608:D608"/>
    <mergeCell ref="B620:D620"/>
    <mergeCell ref="C632:F632"/>
    <mergeCell ref="C633:F633"/>
    <mergeCell ref="C634:F634"/>
    <mergeCell ref="C635:F635"/>
    <mergeCell ref="C636:G636"/>
    <mergeCell ref="C637:F637"/>
    <mergeCell ref="C638:G638"/>
    <mergeCell ref="C639:G639"/>
    <mergeCell ref="C640:G640"/>
    <mergeCell ref="C641:G641"/>
    <mergeCell ref="C642:F642"/>
    <mergeCell ref="C643:F643"/>
    <mergeCell ref="C644:F644"/>
    <mergeCell ref="C645:F645"/>
    <mergeCell ref="C646:F646"/>
    <mergeCell ref="C696:E696"/>
    <mergeCell ref="C697:E697"/>
    <mergeCell ref="C698:E698"/>
    <mergeCell ref="C699:E699"/>
    <mergeCell ref="C700:E700"/>
    <mergeCell ref="C701:E701"/>
    <mergeCell ref="D702:E702"/>
    <mergeCell ref="C703:E703"/>
    <mergeCell ref="C704:E704"/>
    <mergeCell ref="C705:E705"/>
    <mergeCell ref="C706:E706"/>
    <mergeCell ref="C707:E707"/>
    <mergeCell ref="C708:E708"/>
    <mergeCell ref="C709:E709"/>
    <mergeCell ref="C710:E710"/>
    <mergeCell ref="C711:E711"/>
    <mergeCell ref="C712:E712"/>
    <mergeCell ref="D713:E713"/>
    <mergeCell ref="C714:E714"/>
    <mergeCell ref="C715:E715"/>
    <mergeCell ref="C716:E716"/>
    <mergeCell ref="C717:E717"/>
    <mergeCell ref="C718:E718"/>
    <mergeCell ref="C719:E719"/>
    <mergeCell ref="C720:E720"/>
    <mergeCell ref="C721:E721"/>
    <mergeCell ref="C722:E722"/>
    <mergeCell ref="C723:E723"/>
    <mergeCell ref="C724:E724"/>
    <mergeCell ref="C725:E725"/>
    <mergeCell ref="C726:E726"/>
    <mergeCell ref="A729:E729"/>
    <mergeCell ref="A730:E730"/>
    <mergeCell ref="A736:E736"/>
    <mergeCell ref="A737:E737"/>
    <mergeCell ref="A738:D738"/>
    <mergeCell ref="C745:E745"/>
    <mergeCell ref="C746:E746"/>
    <mergeCell ref="C747:E747"/>
    <mergeCell ref="C748:E748"/>
    <mergeCell ref="C749:E749"/>
    <mergeCell ref="C750:E750"/>
    <mergeCell ref="C751:E751"/>
    <mergeCell ref="C752:E752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1:E761"/>
    <mergeCell ref="C762:E762"/>
    <mergeCell ref="C763:E763"/>
    <mergeCell ref="C764:E764"/>
    <mergeCell ref="D766:E766"/>
    <mergeCell ref="C768:E768"/>
    <mergeCell ref="C769:E769"/>
    <mergeCell ref="C770:E770"/>
    <mergeCell ref="C771:E771"/>
    <mergeCell ref="C772:E772"/>
    <mergeCell ref="C773:E773"/>
    <mergeCell ref="C774:E774"/>
    <mergeCell ref="C775:E775"/>
    <mergeCell ref="C776:E776"/>
    <mergeCell ref="C777:E777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6:D826"/>
    <mergeCell ref="C827:D827"/>
    <mergeCell ref="C828:D828"/>
    <mergeCell ref="C829:D829"/>
    <mergeCell ref="C830:D830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A917:C917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A958:B958"/>
    <mergeCell ref="D958:F958"/>
    <mergeCell ref="D959:F959"/>
    <mergeCell ref="A960:C960"/>
    <mergeCell ref="D960:F960"/>
    <mergeCell ref="D961:F961"/>
    <mergeCell ref="D962:F962"/>
    <mergeCell ref="D963:F963"/>
    <mergeCell ref="A964:C964"/>
    <mergeCell ref="D964:F964"/>
    <mergeCell ref="A965:C965"/>
    <mergeCell ref="D965:F965"/>
    <mergeCell ref="A966:B966"/>
    <mergeCell ref="D966:E966"/>
    <mergeCell ref="D967:F967"/>
    <mergeCell ref="A968:C968"/>
    <mergeCell ref="D968:F968"/>
    <mergeCell ref="D969:F969"/>
    <mergeCell ref="A970:C970"/>
    <mergeCell ref="D970:F970"/>
    <mergeCell ref="A971:C971"/>
    <mergeCell ref="D971:F971"/>
    <mergeCell ref="A972:C972"/>
    <mergeCell ref="D972:F972"/>
    <mergeCell ref="A973:B973"/>
    <mergeCell ref="D973:F973"/>
    <mergeCell ref="D974:F974"/>
    <mergeCell ref="A975:B975"/>
    <mergeCell ref="D975:F975"/>
    <mergeCell ref="D976:F976"/>
    <mergeCell ref="A977:B977"/>
    <mergeCell ref="D977:F977"/>
    <mergeCell ref="D978:F978"/>
    <mergeCell ref="A979:C979"/>
    <mergeCell ref="D979:F979"/>
    <mergeCell ref="A980:C980"/>
    <mergeCell ref="D980:F980"/>
    <mergeCell ref="A981:C981"/>
    <mergeCell ref="D981:E981"/>
    <mergeCell ref="A982:C982"/>
    <mergeCell ref="A983:E983"/>
    <mergeCell ref="B984:E984"/>
    <mergeCell ref="B986:C986"/>
    <mergeCell ref="A1000:E1000"/>
    <mergeCell ref="B1001:D1001"/>
    <mergeCell ref="A1016:E1016"/>
    <mergeCell ref="B1017:D1017"/>
    <mergeCell ref="A1033:E1033"/>
    <mergeCell ref="B1034:D1034"/>
    <mergeCell ref="A1049:B1049"/>
    <mergeCell ref="D1049:E1049"/>
    <mergeCell ref="A1050:B1050"/>
    <mergeCell ref="D1050:E1050"/>
    <mergeCell ref="A1051:B1051"/>
    <mergeCell ref="D1051:E1051"/>
    <mergeCell ref="A1052:B1052"/>
    <mergeCell ref="D1052:E1052"/>
    <mergeCell ref="A1053:B1053"/>
    <mergeCell ref="D1053:E1053"/>
    <mergeCell ref="A1054:B1054"/>
    <mergeCell ref="D1054:E1054"/>
    <mergeCell ref="A1055:B1055"/>
    <mergeCell ref="D1055:E1055"/>
    <mergeCell ref="A1056:B1056"/>
    <mergeCell ref="D1056:E1056"/>
    <mergeCell ref="A1057:B1057"/>
    <mergeCell ref="D1057:E1057"/>
    <mergeCell ref="A1058:B1058"/>
    <mergeCell ref="D1058:E1058"/>
    <mergeCell ref="A1059:B1059"/>
    <mergeCell ref="D1059:E1059"/>
    <mergeCell ref="A1060:B1060"/>
    <mergeCell ref="D1060:E1060"/>
    <mergeCell ref="A1061:B1061"/>
    <mergeCell ref="D1061:E1061"/>
    <mergeCell ref="A1062:B1062"/>
    <mergeCell ref="D1062:E1062"/>
    <mergeCell ref="A1063:B1063"/>
    <mergeCell ref="D1063:E1063"/>
    <mergeCell ref="A1064:B1064"/>
    <mergeCell ref="D1064:E1064"/>
    <mergeCell ref="A1065:B1065"/>
    <mergeCell ref="D1065:E1065"/>
    <mergeCell ref="A1066:B1066"/>
    <mergeCell ref="D1066:E1066"/>
    <mergeCell ref="A1067:B1067"/>
    <mergeCell ref="D1067:E1067"/>
    <mergeCell ref="A1068:B1068"/>
    <mergeCell ref="D1068:E1068"/>
    <mergeCell ref="A1069:B1069"/>
    <mergeCell ref="D1069:E1069"/>
    <mergeCell ref="A1070:B1070"/>
    <mergeCell ref="D1070:E1070"/>
    <mergeCell ref="A1071:B1071"/>
    <mergeCell ref="D1071:E1071"/>
    <mergeCell ref="D1072:E1072"/>
    <mergeCell ref="A1073:B1073"/>
    <mergeCell ref="A1074:B1074"/>
    <mergeCell ref="A1076:H1076"/>
    <mergeCell ref="A1077:H1077"/>
    <mergeCell ref="C1078:G1078"/>
    <mergeCell ref="A1079:B1079"/>
    <mergeCell ref="E1079:F1079"/>
    <mergeCell ref="G1079:H1079"/>
    <mergeCell ref="A1080:B1080"/>
    <mergeCell ref="E1080:F1080"/>
    <mergeCell ref="G1080:H1080"/>
    <mergeCell ref="A1081:B1081"/>
    <mergeCell ref="E1081:F1081"/>
    <mergeCell ref="G1081:H1081"/>
    <mergeCell ref="A1082:B1082"/>
    <mergeCell ref="A1083:B1083"/>
    <mergeCell ref="E1083:F1083"/>
    <mergeCell ref="G1083:H1083"/>
    <mergeCell ref="E1084:F1084"/>
    <mergeCell ref="G1084:H1084"/>
    <mergeCell ref="E1085:F1085"/>
    <mergeCell ref="A1087:B1087"/>
    <mergeCell ref="A1088:B1088"/>
    <mergeCell ref="A1089:B1089"/>
    <mergeCell ref="A1090:H1090"/>
    <mergeCell ref="A1091:E1091"/>
    <mergeCell ref="A1092:B1092"/>
    <mergeCell ref="D1092:G1092"/>
    <mergeCell ref="A1093:B1093"/>
    <mergeCell ref="D1093:F1093"/>
    <mergeCell ref="A1094:B1094"/>
    <mergeCell ref="A1095:B1095"/>
    <mergeCell ref="D1095:F1095"/>
    <mergeCell ref="A1096:B1096"/>
    <mergeCell ref="D1096:F1096"/>
    <mergeCell ref="A1097:B1097"/>
    <mergeCell ref="D1097:F1097"/>
    <mergeCell ref="A1098:B1098"/>
    <mergeCell ref="D1098:F1098"/>
    <mergeCell ref="A1099:B1099"/>
    <mergeCell ref="D1099:E1099"/>
    <mergeCell ref="A1100:B1100"/>
    <mergeCell ref="D1100:H1100"/>
    <mergeCell ref="A1101:B1101"/>
    <mergeCell ref="D1101:H1101"/>
    <mergeCell ref="A1102:B1102"/>
    <mergeCell ref="D1102:H1102"/>
    <mergeCell ref="A1103:B1103"/>
    <mergeCell ref="D1103:G1103"/>
    <mergeCell ref="A1104:B1104"/>
    <mergeCell ref="D1104:G1104"/>
    <mergeCell ref="A1105:B1105"/>
    <mergeCell ref="D1105:H1105"/>
    <mergeCell ref="A1106:B1106"/>
    <mergeCell ref="D1106:G1106"/>
    <mergeCell ref="A1107:B1107"/>
    <mergeCell ref="D1107:H1107"/>
    <mergeCell ref="D1108:G1108"/>
    <mergeCell ref="D1109:G1109"/>
    <mergeCell ref="C1111:E1111"/>
    <mergeCell ref="C1112:E1112"/>
    <mergeCell ref="C1113:E1113"/>
    <mergeCell ref="C1114:E1114"/>
    <mergeCell ref="C1115:E1115"/>
    <mergeCell ref="C1116:D1116"/>
    <mergeCell ref="C1117:E1117"/>
    <mergeCell ref="C1118:E1118"/>
    <mergeCell ref="C1119:E1119"/>
    <mergeCell ref="C1120:E1120"/>
    <mergeCell ref="C1121:E1121"/>
    <mergeCell ref="C1122:E1122"/>
    <mergeCell ref="C1123:E1123"/>
    <mergeCell ref="C1124:E1124"/>
    <mergeCell ref="C1125:E1125"/>
    <mergeCell ref="C1126:E1126"/>
    <mergeCell ref="C1127:E1127"/>
    <mergeCell ref="C1128:E1128"/>
    <mergeCell ref="C1129:E1129"/>
    <mergeCell ref="C1130:E1130"/>
    <mergeCell ref="C1131:E1131"/>
    <mergeCell ref="C1132:E1132"/>
    <mergeCell ref="C1133:E1133"/>
    <mergeCell ref="C1134:E1134"/>
    <mergeCell ref="C1135:E1135"/>
    <mergeCell ref="C1136:D1136"/>
    <mergeCell ref="C1137:E1137"/>
    <mergeCell ref="C1138:E1138"/>
    <mergeCell ref="C1144:E1144"/>
    <mergeCell ref="C1145:E1145"/>
    <mergeCell ref="C1146:E1146"/>
    <mergeCell ref="C1147:E1147"/>
    <mergeCell ref="C1148:E1148"/>
    <mergeCell ref="C1149:E1149"/>
    <mergeCell ref="C1150:E1150"/>
    <mergeCell ref="C1151:E1151"/>
    <mergeCell ref="C1152:E1152"/>
    <mergeCell ref="C1153:E1153"/>
    <mergeCell ref="C1154:E1154"/>
    <mergeCell ref="C1155:E1155"/>
    <mergeCell ref="C1156:E1156"/>
    <mergeCell ref="A1158:B1158"/>
    <mergeCell ref="C1158:D1158"/>
    <mergeCell ref="A1159:B1159"/>
    <mergeCell ref="C1159:D1159"/>
    <mergeCell ref="A1160:B1160"/>
    <mergeCell ref="A1163:B1163"/>
    <mergeCell ref="A1164:B1164"/>
    <mergeCell ref="C1164:E1164"/>
    <mergeCell ref="C1165:E1165"/>
    <mergeCell ref="C1166:E1166"/>
    <mergeCell ref="A1167:B1167"/>
    <mergeCell ref="C1167:E1167"/>
    <mergeCell ref="A1168:B1168"/>
    <mergeCell ref="C1168:E1168"/>
    <mergeCell ref="A1169:B1169"/>
    <mergeCell ref="C1169:E1169"/>
    <mergeCell ref="A1170:B1170"/>
    <mergeCell ref="C1170:E1170"/>
    <mergeCell ref="C1171:E1171"/>
    <mergeCell ref="A1172:B1172"/>
    <mergeCell ref="C1172:E1172"/>
    <mergeCell ref="A1173:B1173"/>
    <mergeCell ref="C1173:E1173"/>
    <mergeCell ref="A1174:B1174"/>
    <mergeCell ref="C1174:E1174"/>
    <mergeCell ref="A1175:B1175"/>
    <mergeCell ref="C1175:E1175"/>
    <mergeCell ref="A1176:B1176"/>
    <mergeCell ref="C1176:E1176"/>
    <mergeCell ref="D1177:E1177"/>
    <mergeCell ref="A1178:B1178"/>
    <mergeCell ref="C1178:D1178"/>
    <mergeCell ref="C1179:E1179"/>
    <mergeCell ref="C1180:D1180"/>
    <mergeCell ref="A1181:D1181"/>
    <mergeCell ref="A1182:E1182"/>
    <mergeCell ref="B1184:D1184"/>
    <mergeCell ref="B1185:E1185"/>
    <mergeCell ref="B1186:D1186"/>
    <mergeCell ref="B1187:E1187"/>
    <mergeCell ref="B1188:D1188"/>
    <mergeCell ref="B1189:C1189"/>
    <mergeCell ref="B1190:D1190"/>
    <mergeCell ref="B1191:C1191"/>
    <mergeCell ref="B1192:D1192"/>
    <mergeCell ref="B1193:D1193"/>
    <mergeCell ref="B1194:E1194"/>
    <mergeCell ref="B1195:C1195"/>
    <mergeCell ref="A1243:D1243"/>
    <mergeCell ref="A1244:D1244"/>
    <mergeCell ref="A1268:D1268"/>
    <mergeCell ref="A1270:D1270"/>
    <mergeCell ref="C1272:D1272"/>
    <mergeCell ref="C1273:D1273"/>
    <mergeCell ref="C1274:D1274"/>
    <mergeCell ref="C1275:D1275"/>
    <mergeCell ref="C1276:D1276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E1482:I1482"/>
    <mergeCell ref="A1483:E1483"/>
    <mergeCell ref="B1484:D1484"/>
    <mergeCell ref="B1485:D1485"/>
    <mergeCell ref="B1486:D1486"/>
    <mergeCell ref="B1487:D1487"/>
    <mergeCell ref="B1488:D1488"/>
    <mergeCell ref="H1488:I1488"/>
    <mergeCell ref="C1489:D1489"/>
    <mergeCell ref="E1489:F1489"/>
    <mergeCell ref="B1490:D1490"/>
    <mergeCell ref="B1492:C1492"/>
    <mergeCell ref="A1494:D1494"/>
    <mergeCell ref="A1495:J1495"/>
    <mergeCell ref="A1496:J1496"/>
    <mergeCell ref="A1497:J1497"/>
    <mergeCell ref="A1498:D1498"/>
    <mergeCell ref="B1499:H1499"/>
    <mergeCell ref="A1500:F1500"/>
    <mergeCell ref="B1501:F1501"/>
    <mergeCell ref="B1502:G1502"/>
    <mergeCell ref="A1503:E1503"/>
    <mergeCell ref="B1504:C1504"/>
    <mergeCell ref="B1505:C1505"/>
    <mergeCell ref="B1506:D1506"/>
    <mergeCell ref="B1507:F1507"/>
    <mergeCell ref="E1508:F1508"/>
    <mergeCell ref="A1509:F1509"/>
    <mergeCell ref="B1510:C1510"/>
    <mergeCell ref="B1511:G1511"/>
    <mergeCell ref="B1512:E1512"/>
    <mergeCell ref="B1513:C1513"/>
    <mergeCell ref="B1514:C1514"/>
    <mergeCell ref="E1514:H1514"/>
    <mergeCell ref="B1515:C1515"/>
    <mergeCell ref="B1516:I1516"/>
    <mergeCell ref="B1517:C1517"/>
    <mergeCell ref="B1518:G1518"/>
    <mergeCell ref="E1519:F1519"/>
    <mergeCell ref="B1520:G1520"/>
    <mergeCell ref="H1520:I1520"/>
    <mergeCell ref="B1521:E1521"/>
    <mergeCell ref="F1521:I1521"/>
    <mergeCell ref="B1522:G1522"/>
    <mergeCell ref="B1523:I1523"/>
    <mergeCell ref="A1524:E1524"/>
    <mergeCell ref="H1524:I1524"/>
    <mergeCell ref="A1525:E1525"/>
    <mergeCell ref="A1527:I1527"/>
    <mergeCell ref="E1528:F1528"/>
    <mergeCell ref="E1529:F1529"/>
    <mergeCell ref="A1530:I1530"/>
    <mergeCell ref="B1531:C1531"/>
    <mergeCell ref="A1532:I1532"/>
    <mergeCell ref="E1533:F1533"/>
    <mergeCell ref="A1534:I1534"/>
    <mergeCell ref="B1536:C1536"/>
    <mergeCell ref="E1536:F1536"/>
    <mergeCell ref="B1537:C1537"/>
    <mergeCell ref="A1538:I1538"/>
    <mergeCell ref="B1539:C1539"/>
    <mergeCell ref="E1539:F1539"/>
    <mergeCell ref="H1539:I1539"/>
    <mergeCell ref="A1541:P1541"/>
    <mergeCell ref="A1542:E1542"/>
    <mergeCell ref="K1542:L1542"/>
    <mergeCell ref="A1543:H1543"/>
    <mergeCell ref="K1543:L1543"/>
    <mergeCell ref="A1544:H1544"/>
    <mergeCell ref="K1544:L1544"/>
    <mergeCell ref="A1545:H1545"/>
    <mergeCell ref="K1545:L1545"/>
    <mergeCell ref="A1546:H1546"/>
    <mergeCell ref="K1546:L1546"/>
    <mergeCell ref="A1547:Q1547"/>
    <mergeCell ref="A1548:B1548"/>
    <mergeCell ref="A1549:C1549"/>
    <mergeCell ref="I1549:L1549"/>
    <mergeCell ref="O1549:Q1549"/>
    <mergeCell ref="A1550:E1550"/>
    <mergeCell ref="J1550:K1550"/>
    <mergeCell ref="L1550:M1550"/>
    <mergeCell ref="A1551:F1551"/>
    <mergeCell ref="J1551:K1551"/>
    <mergeCell ref="L1551:M1551"/>
    <mergeCell ref="A1552:C1552"/>
    <mergeCell ref="J1552:K1552"/>
    <mergeCell ref="L1552:M1552"/>
    <mergeCell ref="A1553:E1553"/>
    <mergeCell ref="J1553:K1553"/>
    <mergeCell ref="L1553:M1553"/>
    <mergeCell ref="A1554:C1554"/>
    <mergeCell ref="J1554:K1554"/>
    <mergeCell ref="L1554:M1554"/>
    <mergeCell ref="A1555:F1555"/>
    <mergeCell ref="J1555:K1555"/>
    <mergeCell ref="L1555:M1555"/>
    <mergeCell ref="A1556:G1556"/>
    <mergeCell ref="A1557:E1557"/>
    <mergeCell ref="J1557:K1557"/>
    <mergeCell ref="L1557:M1557"/>
    <mergeCell ref="A1558:F1558"/>
    <mergeCell ref="J1558:K1558"/>
    <mergeCell ref="L1558:M1558"/>
    <mergeCell ref="A1559:Q1559"/>
    <mergeCell ref="A1560:D1560"/>
    <mergeCell ref="I1560:L1560"/>
    <mergeCell ref="N1560:Q1560"/>
    <mergeCell ref="A1561:C1561"/>
    <mergeCell ref="J1561:K1561"/>
    <mergeCell ref="L1561:M1561"/>
    <mergeCell ref="A1562:E1562"/>
    <mergeCell ref="J1562:K1562"/>
    <mergeCell ref="L1562:M1562"/>
    <mergeCell ref="A1563:E1563"/>
    <mergeCell ref="J1563:K1563"/>
    <mergeCell ref="L1563:M1563"/>
    <mergeCell ref="A1564:E1564"/>
    <mergeCell ref="J1564:K1564"/>
    <mergeCell ref="L1564:M1564"/>
    <mergeCell ref="A1565:E1565"/>
    <mergeCell ref="J1565:K1565"/>
    <mergeCell ref="L1565:M1565"/>
    <mergeCell ref="A1566:F1566"/>
    <mergeCell ref="J1566:K1566"/>
    <mergeCell ref="L1566:M1566"/>
    <mergeCell ref="A1567:F1567"/>
    <mergeCell ref="J1567:K1567"/>
    <mergeCell ref="L1567:M1567"/>
    <mergeCell ref="A1568:F1568"/>
    <mergeCell ref="J1568:K1568"/>
    <mergeCell ref="L1568:M1568"/>
    <mergeCell ref="A1569:E1569"/>
    <mergeCell ref="J1569:K1569"/>
    <mergeCell ref="L1569:M1569"/>
    <mergeCell ref="A1570:Q1570"/>
    <mergeCell ref="A1571:C1571"/>
    <mergeCell ref="B1572:Q1572"/>
    <mergeCell ref="B1573:C1573"/>
    <mergeCell ref="B1574:N1574"/>
    <mergeCell ref="B1575:H1575"/>
    <mergeCell ref="B1576:O1576"/>
    <mergeCell ref="B1578:O1578"/>
    <mergeCell ref="J1580:K1580"/>
    <mergeCell ref="B1581:K1581"/>
    <mergeCell ref="A1583:K1583"/>
    <mergeCell ref="A1584:J1584"/>
    <mergeCell ref="B1585:E1585"/>
    <mergeCell ref="B1586:E1586"/>
    <mergeCell ref="B1587:E1587"/>
    <mergeCell ref="A1588:K1588"/>
    <mergeCell ref="A1589:K1589"/>
    <mergeCell ref="A1590:E1590"/>
    <mergeCell ref="B1591:E1591"/>
    <mergeCell ref="B1592:E1592"/>
    <mergeCell ref="B1593:E1593"/>
    <mergeCell ref="B1594:E1594"/>
    <mergeCell ref="B1595:C1595"/>
    <mergeCell ref="A1596:F1596"/>
    <mergeCell ref="B1597:K1597"/>
    <mergeCell ref="B1598:K1598"/>
    <mergeCell ref="B1599:I1599"/>
    <mergeCell ref="B1600:E1600"/>
    <mergeCell ref="G1600:I1600"/>
    <mergeCell ref="B1601:E1601"/>
    <mergeCell ref="G1601:H1601"/>
    <mergeCell ref="I1601:J1601"/>
    <mergeCell ref="B1602:C1602"/>
    <mergeCell ref="A1603:G1603"/>
    <mergeCell ref="B1604:D1604"/>
    <mergeCell ref="F1604:G1604"/>
    <mergeCell ref="H1604:I1604"/>
    <mergeCell ref="J1604:K1604"/>
    <mergeCell ref="B1605:I1605"/>
    <mergeCell ref="J1605:K1605"/>
    <mergeCell ref="B1606:E1606"/>
    <mergeCell ref="F1606:I1606"/>
    <mergeCell ref="J1606:K1606"/>
    <mergeCell ref="B1607:G1607"/>
    <mergeCell ref="A1608:F1608"/>
    <mergeCell ref="A1610:G1610"/>
    <mergeCell ref="B1612:E1612"/>
    <mergeCell ref="B1613:C1613"/>
    <mergeCell ref="B1614:F1614"/>
    <mergeCell ref="D1615:E1615"/>
    <mergeCell ref="E1616:H1616"/>
    <mergeCell ref="B1617:F1617"/>
    <mergeCell ref="G1617:H1617"/>
    <mergeCell ref="D1618:E1618"/>
    <mergeCell ref="G1618:H1618"/>
    <mergeCell ref="C1619:D1619"/>
    <mergeCell ref="B1620:G1620"/>
    <mergeCell ref="B1621:C1621"/>
    <mergeCell ref="B1622:E1622"/>
    <mergeCell ref="B1623:H1623"/>
    <mergeCell ref="B1624:D1624"/>
    <mergeCell ref="B1625:C1625"/>
    <mergeCell ref="B1626:H1626"/>
    <mergeCell ref="B1627:C1627"/>
    <mergeCell ref="A1628:C1628"/>
    <mergeCell ref="D1628:E1628"/>
    <mergeCell ref="G1628:H1628"/>
    <mergeCell ref="C1629:E1629"/>
    <mergeCell ref="F1629:G1629"/>
    <mergeCell ref="A1631:H1631"/>
    <mergeCell ref="A1632:F1632"/>
    <mergeCell ref="A1633:H1633"/>
    <mergeCell ref="A1635:H1635"/>
    <mergeCell ref="A1637:E1637"/>
    <mergeCell ref="B1638:F1638"/>
    <mergeCell ref="A1639:H1639"/>
    <mergeCell ref="B1641:C1641"/>
    <mergeCell ref="B1642:C1642"/>
    <mergeCell ref="B1643:C1643"/>
    <mergeCell ref="B1645:H1645"/>
    <mergeCell ref="K1645:L1645"/>
    <mergeCell ref="A1646:Q1646"/>
    <mergeCell ref="A1647:C1647"/>
    <mergeCell ref="I1647:L1647"/>
    <mergeCell ref="O1647:Q1647"/>
    <mergeCell ref="A1648:E1648"/>
    <mergeCell ref="L1648:M1648"/>
    <mergeCell ref="A1649:F1649"/>
    <mergeCell ref="L1649:M1649"/>
    <mergeCell ref="A1650:C1650"/>
    <mergeCell ref="L1650:M1650"/>
    <mergeCell ref="A1651:E1651"/>
    <mergeCell ref="L1651:M1651"/>
    <mergeCell ref="A1652:C1652"/>
    <mergeCell ref="L1652:M1652"/>
    <mergeCell ref="A1653:G1653"/>
    <mergeCell ref="L1653:M1653"/>
    <mergeCell ref="A1654:G1654"/>
    <mergeCell ref="A1655:E1655"/>
    <mergeCell ref="L1655:M1655"/>
    <mergeCell ref="A1656:F1656"/>
    <mergeCell ref="L1656:M1656"/>
    <mergeCell ref="A1657:Q1657"/>
    <mergeCell ref="A1658:D1658"/>
    <mergeCell ref="I1658:L1658"/>
    <mergeCell ref="O1658:Q1658"/>
    <mergeCell ref="A1659:C1659"/>
    <mergeCell ref="L1659:M1659"/>
    <mergeCell ref="A1660:E1660"/>
    <mergeCell ref="L1660:M1660"/>
    <mergeCell ref="A1661:E1661"/>
    <mergeCell ref="L1661:M1661"/>
    <mergeCell ref="A1662:E1662"/>
    <mergeCell ref="L1662:M1662"/>
    <mergeCell ref="A1663:E1663"/>
    <mergeCell ref="L1663:M1663"/>
    <mergeCell ref="A1664:F1664"/>
    <mergeCell ref="L1664:M1664"/>
    <mergeCell ref="A1665:F1665"/>
    <mergeCell ref="L1665:M1665"/>
    <mergeCell ref="A1666:F1666"/>
    <mergeCell ref="L1666:M1666"/>
    <mergeCell ref="A1667:E1667"/>
    <mergeCell ref="L1667:M1667"/>
    <mergeCell ref="A1668:E1668"/>
    <mergeCell ref="L1668:M1668"/>
    <mergeCell ref="A1669:Q1669"/>
    <mergeCell ref="A1670:C1670"/>
    <mergeCell ref="B1671:Q1671"/>
    <mergeCell ref="B1672:C1672"/>
    <mergeCell ref="B1673:O1673"/>
    <mergeCell ref="B1674:H1674"/>
    <mergeCell ref="B1675:O1675"/>
    <mergeCell ref="B1677:O1677"/>
    <mergeCell ref="B1679:Q1679"/>
    <mergeCell ref="A1682:I1682"/>
    <mergeCell ref="A1683:H1683"/>
    <mergeCell ref="A1687:I1687"/>
    <mergeCell ref="A1688:I1688"/>
    <mergeCell ref="A1689:B1689"/>
    <mergeCell ref="A1695:D1695"/>
    <mergeCell ref="B1696:I1696"/>
    <mergeCell ref="B1697:I1697"/>
    <mergeCell ref="B1699:G1699"/>
    <mergeCell ref="H1699:I1699"/>
    <mergeCell ref="C1700:E1700"/>
    <mergeCell ref="C1701:D1701"/>
    <mergeCell ref="E1701:F1701"/>
    <mergeCell ref="G1701:H1701"/>
    <mergeCell ref="C1702:D1702"/>
    <mergeCell ref="B1703:E1703"/>
    <mergeCell ref="D1704:E1704"/>
    <mergeCell ref="F1704:G1704"/>
    <mergeCell ref="H1704:I1704"/>
    <mergeCell ref="B1705:G1705"/>
    <mergeCell ref="D1706:F1706"/>
    <mergeCell ref="H1706:I1706"/>
    <mergeCell ref="D1707:H1707"/>
    <mergeCell ref="A1708:D1708"/>
    <mergeCell ref="A1710:F1710"/>
    <mergeCell ref="B1711:D1711"/>
    <mergeCell ref="B1712:H1712"/>
    <mergeCell ref="B1713:D1713"/>
    <mergeCell ref="B1714:F1714"/>
    <mergeCell ref="D1715:E1715"/>
    <mergeCell ref="G1715:H1715"/>
    <mergeCell ref="B1716:C1716"/>
    <mergeCell ref="D1716:F1716"/>
    <mergeCell ref="B1717:F1717"/>
    <mergeCell ref="D1718:E1718"/>
    <mergeCell ref="G1718:H1718"/>
    <mergeCell ref="B1719:D1719"/>
    <mergeCell ref="B1720:G1720"/>
    <mergeCell ref="B1721:D1721"/>
    <mergeCell ref="B1722:F1722"/>
    <mergeCell ref="B1723:H1723"/>
    <mergeCell ref="B1724:E1724"/>
    <mergeCell ref="G1724:H1724"/>
    <mergeCell ref="B1725:H1725"/>
    <mergeCell ref="B1726:E1726"/>
    <mergeCell ref="A1727:E1727"/>
    <mergeCell ref="G1727:H1727"/>
    <mergeCell ref="B1728:C1728"/>
    <mergeCell ref="E1728:F1728"/>
    <mergeCell ref="G1728:H1728"/>
    <mergeCell ref="B1729:D1729"/>
    <mergeCell ref="A1730:H1730"/>
    <mergeCell ref="A1731:F1731"/>
    <mergeCell ref="A1732:H1732"/>
    <mergeCell ref="B1733:D1733"/>
    <mergeCell ref="A1734:H1734"/>
    <mergeCell ref="B1735:C1735"/>
    <mergeCell ref="A1736:F1736"/>
    <mergeCell ref="B1737:F1737"/>
    <mergeCell ref="A1738:H1738"/>
    <mergeCell ref="A1739:B1739"/>
    <mergeCell ref="B1740:H1740"/>
    <mergeCell ref="B1743:H1743"/>
    <mergeCell ref="B1744:D1744"/>
    <mergeCell ref="B1745:I1745"/>
    <mergeCell ref="B1747:I1747"/>
    <mergeCell ref="B1749:I1749"/>
    <mergeCell ref="B1751:H1751"/>
    <mergeCell ref="A1752:J1752"/>
    <mergeCell ref="A1753:J1753"/>
    <mergeCell ref="A1754:B1754"/>
    <mergeCell ref="B1755:J1755"/>
    <mergeCell ref="B1756:H1756"/>
    <mergeCell ref="A1757:J1757"/>
    <mergeCell ref="A1758:H1758"/>
    <mergeCell ref="A1759:J1759"/>
    <mergeCell ref="A1760:K1760"/>
    <mergeCell ref="A1761:J1761"/>
    <mergeCell ref="A1762:J1762"/>
    <mergeCell ref="A1763:C1763"/>
    <mergeCell ref="I1767:K1767"/>
    <mergeCell ref="A1769:B1769"/>
    <mergeCell ref="A1770:G1770"/>
    <mergeCell ref="I1770:J1770"/>
    <mergeCell ref="A1771:E1771"/>
    <mergeCell ref="I1771:J1771"/>
    <mergeCell ref="A1772:D1772"/>
    <mergeCell ref="A1773:F1773"/>
    <mergeCell ref="I1773:J1773"/>
    <mergeCell ref="A1774:E1774"/>
    <mergeCell ref="I1774:J1774"/>
    <mergeCell ref="A1775:C1775"/>
    <mergeCell ref="A1776:D1776"/>
    <mergeCell ref="I1776:J1776"/>
    <mergeCell ref="A1777:G1777"/>
    <mergeCell ref="I1777:J1777"/>
    <mergeCell ref="A1778:C1778"/>
    <mergeCell ref="A1779:D1779"/>
    <mergeCell ref="I1779:J1779"/>
    <mergeCell ref="A1780:D1780"/>
    <mergeCell ref="I1780:J1780"/>
    <mergeCell ref="A1781:D1781"/>
    <mergeCell ref="I1781:J1781"/>
    <mergeCell ref="F1782:G1782"/>
    <mergeCell ref="A1783:B1783"/>
    <mergeCell ref="A1784:B1784"/>
    <mergeCell ref="A1785:C1785"/>
    <mergeCell ref="B1786:G1786"/>
    <mergeCell ref="B1787:F1787"/>
    <mergeCell ref="B1789:F1789"/>
    <mergeCell ref="D1791:E1791"/>
    <mergeCell ref="B1793:D1793"/>
    <mergeCell ref="F1794:G1794"/>
    <mergeCell ref="B1795:E1795"/>
    <mergeCell ref="F1795:G1795"/>
    <mergeCell ref="D1796:E1796"/>
    <mergeCell ref="F1796:G1796"/>
    <mergeCell ref="B1797:D1797"/>
    <mergeCell ref="A1798:C179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46”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Table TC-3. Annual visitation and trip totals by user type.</t>
        </is>
      </c>
      <c r="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Primary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Primary</t>
        </is>
      </c>
      <c r="C7" t="inlineStr">
        <is>
          <t>Non-primary</t>
        </is>
      </c>
      <c r="D7" t="inlineStr">
        <is>
          <t>Purpose</t>
        </is>
      </c>
      <c r="E7" t="inlineStr">
        <is>
          <t>Non-primary</t>
        </is>
      </c>
    </row>
    <row r="8">
      <c r="A8" t="inlineStr">
        <is>
          <t/>
        </is>
      </c>
      <c r="B8" t="inlineStr">
        <is>
          <t>Purpose</t>
        </is>
      </c>
      <c r="C8" t="inlineStr">
        <is>
          <t>Purpose Day</t>
        </is>
      </c>
      <c r="D8" t="inlineStr">
        <is>
          <t>Overnight</t>
        </is>
      </c>
      <c r="E8" t="inlineStr">
        <is>
          <t>Purpose Over-</t>
        </is>
      </c>
    </row>
    <row r="9">
      <c r="A9" t="inlineStr">
        <is>
          <t/>
        </is>
      </c>
      <c r="B9" t="inlineStr">
        <is>
          <t>Day User</t>
        </is>
      </c>
      <c r="C9" t="inlineStr">
        <is>
          <t>User</t>
        </is>
      </c>
      <c r="D9" t="inlineStr">
        <is>
          <t>User</t>
        </is>
      </c>
      <c r="E9" t="inlineStr">
        <is>
          <t>night User</t>
        </is>
      </c>
    </row>
    <row r="10">
      <c r="A10" t="inlineStr">
        <is>
          <t>Nonlocal Visits</t>
        </is>
      </c>
      <c r="B10" t="inlineStr">
        <is>
          <t>40,034</t>
        </is>
      </c>
      <c r="C10" t="inlineStr">
        <is>
          <t>9,473</t>
        </is>
      </c>
      <c r="D10" t="inlineStr">
        <is>
          <t>10,305</t>
        </is>
      </c>
      <c r="E10" t="inlineStr">
        <is>
          <t>8,857</t>
        </is>
      </c>
    </row>
    <row r="11">
      <c r="A11" t="inlineStr">
        <is>
          <t>Local Visits</t>
        </is>
      </c>
      <c r="B11" t="inlineStr">
        <is>
          <t>61,503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Visits by Type</t>
        </is>
      </c>
      <c r="B12" t="inlineStr">
        <is>
          <t>101,537</t>
        </is>
      </c>
      <c r="C12" t="inlineStr">
        <is>
          <t>9,473</t>
        </is>
      </c>
      <c r="D12" t="inlineStr">
        <is>
          <t>10,305</t>
        </is>
      </c>
      <c r="E12" t="inlineStr">
        <is>
          <t>8,857</t>
        </is>
      </c>
    </row>
    <row r="13">
      <c r="A13" t="inlineStr">
        <is>
          <t>Nonlocal Person-trips</t>
        </is>
      </c>
      <c r="B13" t="inlineStr">
        <is>
          <t>33,642</t>
        </is>
      </c>
      <c r="C13" t="inlineStr">
        <is>
          <t>7,578</t>
        </is>
      </c>
      <c r="D13" t="inlineStr">
        <is>
          <t>5,725</t>
        </is>
      </c>
      <c r="E13" t="inlineStr">
        <is>
          <t>3,918</t>
        </is>
      </c>
    </row>
    <row r="14">
      <c r="A14" t="inlineStr">
        <is>
          <t>Local Person-trips</t>
        </is>
      </c>
      <c r="B14" t="inlineStr">
        <is>
          <t>61,503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Person-trips by type</t>
        </is>
      </c>
      <c r="B15" t="inlineStr">
        <is>
          <t>95,145</t>
        </is>
      </c>
      <c r="C15" t="inlineStr">
        <is>
          <t>7,578</t>
        </is>
      </c>
      <c r="D15" t="inlineStr">
        <is>
          <t>5,725</t>
        </is>
      </c>
      <c r="E15" t="inlineStr">
        <is>
          <t>3,918</t>
        </is>
      </c>
    </row>
    <row r="16">
      <c r="A16" t="inlineStr">
        <is>
          <t>screener respondents did not indicate</t>
        </is>
      </c>
      <c r="C16" t="inlineStr">
        <is>
          <t/>
        </is>
      </c>
      <c r="D16" t="inlineStr">
        <is>
          <t>in each category. Person-trips per</t>
        </is>
      </c>
    </row>
    <row r="17">
      <c r="A17" t="inlineStr">
        <is>
          <t>their origin.</t>
        </is>
      </c>
      <c r="B17" t="inlineStr">
        <is>
          <t/>
        </is>
      </c>
      <c r="C17" t="inlineStr">
        <is>
          <t/>
        </is>
      </c>
      <c r="D17" t="inlineStr">
        <is>
          <t>category were then estimated by</t>
        </is>
      </c>
    </row>
    <row r="18">
      <c r="A18" t="inlineStr">
        <is>
          <t>In order to meet the economic</t>
        </is>
      </c>
      <c r="C18" t="inlineStr">
        <is>
          <t/>
        </is>
      </c>
      <c r="D18" t="inlineStr">
        <is>
          <t>dividing visits in a category by the</t>
        </is>
      </c>
    </row>
    <row r="19">
      <c r="A19" t="inlineStr">
        <is>
          <t>modeling objectives of this study, it is</t>
        </is>
      </c>
      <c r="C19" t="inlineStr">
        <is>
          <t/>
        </is>
      </c>
      <c r="D19" t="inlineStr">
        <is>
          <t>category’s mean visits per trip.</t>
        </is>
      </c>
    </row>
    <row r="20">
      <c r="A20" t="inlineStr">
        <is>
          <t>necessary to further decompose visits by</t>
        </is>
      </c>
      <c r="C20" t="inlineStr">
        <is>
          <t/>
        </is>
      </c>
      <c r="D20" t="inlineStr">
        <is>
          <t>As evidenced by Table TC-3, day</t>
        </is>
      </c>
    </row>
    <row r="21">
      <c r="A21" t="inlineStr">
        <is>
          <t>user type and to convert visits to person-</t>
        </is>
      </c>
      <c r="C21" t="inlineStr">
        <is>
          <t/>
        </is>
      </c>
      <c r="D21" t="inlineStr">
        <is>
          <t>users make up around 85 percent of all</t>
        </is>
      </c>
    </row>
    <row r="22">
      <c r="A22" t="inlineStr">
        <is>
          <t>trips. Table TC-3 reports visits and</t>
        </is>
      </c>
      <c r="C22" t="inlineStr">
        <is>
          <t/>
        </is>
      </c>
      <c r="D22" t="inlineStr">
        <is>
          <t>visits, with primary purpose day users</t>
        </is>
      </c>
    </row>
    <row r="23">
      <c r="A23" t="inlineStr">
        <is>
          <t>corresponding person-trips by four</t>
        </is>
      </c>
      <c r="C23" t="inlineStr">
        <is>
          <t/>
        </is>
      </c>
      <c r="D23" t="inlineStr">
        <is>
          <t>accounting for 77 percent of total annual</t>
        </is>
      </c>
    </row>
    <row r="24">
      <c r="A24" t="inlineStr">
        <is>
          <t>commonly used user type categories:</t>
        </is>
      </c>
      <c r="C24" t="inlineStr">
        <is>
          <t/>
        </is>
      </c>
      <c r="D24" t="inlineStr">
        <is>
          <t>visitation. For nonlocals, day users</t>
        </is>
      </c>
    </row>
    <row r="25">
      <c r="A25" t="inlineStr">
        <is>
          <t>primary purpose day user (PPDU), non-</t>
        </is>
      </c>
      <c r="C25" t="inlineStr">
        <is>
          <t/>
        </is>
      </c>
      <c r="D25" t="inlineStr">
        <is>
          <t>account for 73 percent of their visits,</t>
        </is>
      </c>
    </row>
    <row r="26">
      <c r="A26" t="inlineStr">
        <is>
          <t>primary purpose day user (NPDU),</t>
        </is>
      </c>
      <c r="C26" t="inlineStr">
        <is>
          <t/>
        </is>
      </c>
      <c r="D26" t="inlineStr">
        <is>
          <t>while primary purpose day users make</t>
        </is>
      </c>
    </row>
    <row r="27">
      <c r="A27" t="inlineStr">
        <is>
          <t>primary purpose overnight user (PPON),</t>
        </is>
      </c>
      <c r="C27" t="inlineStr">
        <is>
          <t/>
        </is>
      </c>
      <c r="D27" t="inlineStr">
        <is>
          <t>up 58 percent of nonlocal visitation.</t>
        </is>
      </c>
    </row>
    <row r="28">
      <c r="A28" t="inlineStr">
        <is>
          <t>and non-primary purpose overnight user</t>
        </is>
      </c>
      <c r="C28" t="inlineStr">
        <is>
          <t/>
        </is>
      </c>
      <c r="D28" t="inlineStr">
        <is>
          <t>Overnight visitors to the area comprise</t>
        </is>
      </c>
    </row>
    <row r="29">
      <c r="A29" t="inlineStr">
        <is>
          <t>(NPON). For locals, a visit and a trip</t>
        </is>
      </c>
      <c r="C29" t="inlineStr">
        <is>
          <t/>
        </is>
      </c>
      <c r="D29" t="inlineStr">
        <is>
          <t>about 27 percent of the nonlocal visits</t>
        </is>
      </c>
    </row>
    <row r="30">
      <c r="A30" t="inlineStr">
        <is>
          <t>are equivalent. For nonlocals, a trip may</t>
        </is>
      </c>
      <c r="C30" t="inlineStr">
        <is>
          <t/>
        </is>
      </c>
      <c r="D30" t="inlineStr">
        <is>
          <t>and about 15 percent of all visits.</t>
        </is>
      </c>
    </row>
    <row r="31">
      <c r="A31" t="inlineStr">
        <is>
          <t>contain more than one visit. For</t>
        </is>
      </c>
      <c r="C31" t="inlineStr">
        <is>
          <t/>
        </is>
      </c>
      <c r="D31" t="inlineStr">
        <is>
          <t>Accounting for multiple visits per</t>
        </is>
      </c>
    </row>
    <row r="32">
      <c r="A32" t="inlineStr">
        <is>
          <t>example, an overnight visitor to the area</t>
        </is>
      </c>
      <c r="C32" t="inlineStr">
        <is>
          <t/>
        </is>
      </c>
      <c r="D32" t="inlineStr">
        <is>
          <t>trip in the nonlocal categories, the</t>
        </is>
      </c>
    </row>
    <row r="33">
      <c r="A33" t="inlineStr">
        <is>
          <t>could ride one part of the trail on</t>
        </is>
      </c>
      <c r="C33" t="inlineStr">
        <is>
          <t/>
        </is>
      </c>
      <c r="D33" t="inlineStr">
        <is>
          <t>130,172 annual visits translates to</t>
        </is>
      </c>
    </row>
    <row r="34">
      <c r="A34" t="inlineStr">
        <is>
          <t>Saturday and another part on Sunday.</t>
        </is>
      </c>
      <c r="C34" t="inlineStr">
        <is>
          <t/>
        </is>
      </c>
      <c r="D34" t="inlineStr">
        <is>
          <t>112,366 annual person-trips. Nonlocals</t>
        </is>
      </c>
    </row>
    <row r="35">
      <c r="A35" t="inlineStr">
        <is>
          <t>Hence, one trip would equate to two</t>
        </is>
      </c>
      <c r="C35" t="inlineStr">
        <is>
          <t/>
        </is>
      </c>
      <c r="D35" t="inlineStr">
        <is>
          <t>comprise about 45 percent of this total,</t>
        </is>
      </c>
    </row>
    <row r="36">
      <c r="A36" t="inlineStr">
        <is>
          <t>visits. Primary purpose implies that the</t>
        </is>
      </c>
      <c r="C36" t="inlineStr">
        <is>
          <t/>
        </is>
      </c>
      <c r="D36" t="inlineStr">
        <is>
          <t>while local and nonlocal day users</t>
        </is>
      </c>
    </row>
    <row r="37">
      <c r="A37" t="inlineStr">
        <is>
          <t>visitor’s main reason for being in the</t>
        </is>
      </c>
      <c r="C37" t="inlineStr">
        <is>
          <t/>
        </is>
      </c>
      <c r="D37" t="inlineStr">
        <is>
          <t>combined account for 85 percent of total</t>
        </is>
      </c>
    </row>
    <row r="38">
      <c r="A38" t="inlineStr">
        <is>
          <t>area is the VCT.</t>
        </is>
      </c>
      <c r="B38" t="inlineStr">
        <is>
          <t/>
        </is>
      </c>
      <c r="C38" t="inlineStr">
        <is>
          <t/>
        </is>
      </c>
      <c r="D38" t="inlineStr">
        <is>
          <t>person-trips. Nonlocal overnight users</t>
        </is>
      </c>
    </row>
    <row r="39">
      <c r="A39" t="inlineStr">
        <is>
          <t>Information reported on the detailed</t>
        </is>
      </c>
      <c r="C39" t="inlineStr">
        <is>
          <t/>
        </is>
      </c>
      <c r="D39" t="inlineStr">
        <is>
          <t>make up about 9 percent of all trips,</t>
        </is>
      </c>
    </row>
    <row r="40">
      <c r="A40" t="inlineStr">
        <is>
          <t>nonlocal survey questionnaires was used</t>
        </is>
      </c>
      <c r="C40" t="inlineStr">
        <is>
          <t/>
        </is>
      </c>
      <c r="D40" t="inlineStr">
        <is>
          <t>while primary purpose overnight visitors</t>
        </is>
      </c>
    </row>
    <row r="41">
      <c r="A41" t="inlineStr">
        <is>
          <t>to decompose the nonlocal visits into</t>
        </is>
      </c>
      <c r="C41" t="inlineStr">
        <is>
          <t/>
        </is>
      </c>
      <c r="D41" t="inlineStr">
        <is>
          <t>account for only about 4 percent of</t>
        </is>
      </c>
    </row>
    <row r="42">
      <c r="A42" t="inlineStr">
        <is>
          <t>PPDU, NPDU, PPON, NPON and</t>
        </is>
      </c>
      <c r="C42" t="inlineStr">
        <is>
          <t/>
        </is>
      </c>
      <c r="D42" t="inlineStr">
        <is>
          <t>person-trips. The latter being a pivotal</t>
        </is>
      </c>
    </row>
    <row r="43">
      <c r="A43" t="inlineStr">
        <is>
          <t>convert these into respective person-trip</t>
        </is>
      </c>
      <c r="C43" t="inlineStr">
        <is>
          <t/>
        </is>
      </c>
      <c r="D43" t="inlineStr">
        <is>
          <t>group in determining the economic</t>
        </is>
      </c>
    </row>
    <row r="44">
      <c r="A44" t="inlineStr">
        <is>
          <t>equivalents. Sample mean trips per year</t>
        </is>
      </c>
      <c r="C44" t="inlineStr">
        <is>
          <t/>
        </is>
      </c>
      <c r="D44" t="inlineStr">
        <is>
          <t>impact that the VCT has on the area’s</t>
        </is>
      </c>
    </row>
    <row r="45">
      <c r="A45" t="inlineStr">
        <is>
          <t>and visits per trip were used to derive</t>
        </is>
      </c>
      <c r="C45" t="inlineStr">
        <is>
          <t/>
        </is>
      </c>
      <c r="D45" t="inlineStr">
        <is>
          <t>economy. Finally, primary purpose</t>
        </is>
      </c>
    </row>
    <row r="46">
      <c r="A46" t="inlineStr">
        <is>
          <t>visit shares for each category. These</t>
        </is>
      </c>
      <c r="C46" t="inlineStr">
        <is>
          <t/>
        </is>
      </c>
      <c r="D46" t="inlineStr">
        <is>
          <t>users (day use and overnight) together</t>
        </is>
      </c>
    </row>
    <row r="47">
      <c r="A47" t="inlineStr">
        <is>
          <t>shares were in turn applied to total</t>
        </is>
      </c>
      <c r="C47" t="inlineStr">
        <is>
          <t/>
        </is>
      </c>
      <c r="D47" t="inlineStr">
        <is>
          <t>represent 100,870 person-trips or 90</t>
        </is>
      </c>
    </row>
    <row r="48">
      <c r="A48" t="inlineStr">
        <is>
          <t>nonlocal visitation to obtain annual visits</t>
        </is>
      </c>
      <c r="C48" t="inlineStr">
        <is>
          <t/>
        </is>
      </c>
      <c r="D48" t="inlineStr">
        <is>
          <t>percent of annual VCT usage as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9</t>
        </is>
      </c>
      <c r="D49" t="inlineStr">
        <is>
          <t/>
        </is>
      </c>
      <c r="E49" t="inlineStr">
        <is>
          <t/>
        </is>
      </c>
    </row>
  </sheetData>
  <mergeCells>
    <mergeCell ref="A2:E2"/>
    <mergeCell ref="A3:E3"/>
    <mergeCell ref="A4:E4"/>
    <mergeCell ref="A5:D5"/>
    <mergeCell ref="A16:B16"/>
    <mergeCell ref="D16:E16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46”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measured by person-trips. This group is</t>
        </is>
      </c>
      <c r="B5" t="inlineStr">
        <is>
          <t>either the screener or the detailed</t>
        </is>
      </c>
    </row>
    <row r="6">
      <c r="A6" t="inlineStr">
        <is>
          <t>the key group in economic benefit</t>
        </is>
      </c>
      <c r="B6" t="inlineStr">
        <is>
          <t>questionnaire. Given the higher</t>
        </is>
      </c>
    </row>
    <row r="7">
      <c r="A7" t="inlineStr">
        <is>
          <t>estimation and its high share of person-</t>
        </is>
      </c>
      <c r="B7" t="inlineStr">
        <is>
          <t>probability of this happening to those</t>
        </is>
      </c>
    </row>
    <row r="8">
      <c r="A8" t="inlineStr">
        <is>
          <t>trips implies the VCT is the key</t>
        </is>
      </c>
      <c r="B8" t="inlineStr">
        <is>
          <t>who are frequent visitors, e.g., locals,</t>
        </is>
      </c>
    </row>
    <row r="9">
      <c r="A9" t="inlineStr">
        <is>
          <t>motivating force to its users rather than</t>
        </is>
      </c>
      <c r="B9" t="inlineStr">
        <is>
          <t>there is a chance that the ratio of locals</t>
        </is>
      </c>
    </row>
    <row r="10">
      <c r="A10" t="inlineStr">
        <is>
          <t>an ancillary attraction.</t>
        </is>
      </c>
      <c r="B10" t="inlineStr">
        <is>
          <t>to nonlocals estimated may be slightly</t>
        </is>
      </c>
    </row>
    <row r="11">
      <c r="A11" t="inlineStr">
        <is>
          <t>While reasonably confident in our</t>
        </is>
      </c>
      <c r="B11" t="inlineStr">
        <is>
          <t>biased toward nonlocals.</t>
        </is>
      </c>
    </row>
    <row r="12">
      <c r="A12" t="inlineStr">
        <is>
          <t>annual trail use estimates of 130,172</t>
        </is>
      </c>
      <c r="B12" t="inlineStr">
        <is>
          <t/>
        </is>
      </c>
    </row>
    <row r="13">
      <c r="A13" t="inlineStr">
        <is>
          <t>visits and 112,366 person-trips, it is</t>
        </is>
      </c>
      <c r="B13" t="inlineStr">
        <is>
          <t>Trail Users</t>
        </is>
      </c>
    </row>
    <row r="14">
      <c r="A14" t="inlineStr">
        <is>
          <t>important to note some factors that</t>
        </is>
      </c>
      <c r="B14" t="inlineStr">
        <is>
          <t/>
        </is>
      </c>
    </row>
    <row r="15">
      <c r="A15" t="inlineStr">
        <is>
          <t>should be considered in extrapolating</t>
        </is>
      </c>
      <c r="B15" t="inlineStr">
        <is>
          <t>This section of the report details</t>
        </is>
      </c>
    </row>
    <row r="16">
      <c r="A16" t="inlineStr">
        <is>
          <t>our counts into the future. Two factors</t>
        </is>
      </c>
      <c r="B16" t="inlineStr">
        <is>
          <t>three aspects of VCT users. The first</t>
        </is>
      </c>
    </row>
    <row r="17">
      <c r="A17" t="inlineStr">
        <is>
          <t>are likely to render the estimates</t>
        </is>
      </c>
      <c r="B17" t="inlineStr">
        <is>
          <t>part describes visitor demographics</t>
        </is>
      </c>
    </row>
    <row r="18">
      <c r="A18" t="inlineStr">
        <is>
          <t>somewhat conservative. First, because</t>
        </is>
      </c>
      <c r="B18" t="inlineStr">
        <is>
          <t>including age, race, gender, residence,</t>
        </is>
      </c>
    </row>
    <row r="19">
      <c r="A19" t="inlineStr">
        <is>
          <t>of weather conditions in 2003,</t>
        </is>
      </c>
      <c r="B19" t="inlineStr">
        <is>
          <t>and other socioeconomic factors. The</t>
        </is>
      </c>
    </row>
    <row r="20">
      <c r="A20" t="inlineStr">
        <is>
          <t>particularly a rainy summer, Virginia</t>
        </is>
      </c>
      <c r="B20" t="inlineStr">
        <is>
          <t>second part reports on the user trip</t>
        </is>
      </c>
    </row>
    <row r="21">
      <c r="A21" t="inlineStr">
        <is>
          <t>experienced about a 20 percent decrease</t>
        </is>
      </c>
      <c r="B21" t="inlineStr">
        <is>
          <t>profiles and annual use of the VCT.</t>
        </is>
      </c>
    </row>
    <row r="22">
      <c r="A22" t="inlineStr">
        <is>
          <t>in usage across its state park system.</t>
        </is>
      </c>
      <c r="B22" t="inlineStr">
        <is>
          <t>Included are travel distances to, and on</t>
        </is>
      </c>
    </row>
    <row r="23">
      <c r="A23" t="inlineStr">
        <is>
          <t>Second, because of the time windows</t>
        </is>
      </c>
      <c r="B23" t="inlineStr">
        <is>
          <t>the VCT, primary activities, number of</t>
        </is>
      </c>
    </row>
    <row r="24">
      <c r="A24" t="inlineStr">
        <is>
          <t>used in sampling (8am to 12pm, 12pm to</t>
        </is>
      </c>
      <c r="B24" t="inlineStr">
        <is>
          <t>annual trips, and group size. The final</t>
        </is>
      </c>
    </row>
    <row r="25">
      <c r="A25" t="inlineStr">
        <is>
          <t>4pm, 4pm to 8pm), it is likely that visits</t>
        </is>
      </c>
      <c r="B25" t="inlineStr">
        <is>
          <t>part of this section details user attitudes</t>
        </is>
      </c>
    </row>
    <row r="26">
      <c r="A26" t="inlineStr">
        <is>
          <t>were undercounted during the middle of</t>
        </is>
      </c>
      <c r="B26" t="inlineStr">
        <is>
          <t>and preferences pertaining to a number</t>
        </is>
      </c>
    </row>
    <row r="27">
      <c r="A27" t="inlineStr">
        <is>
          <t>the summer when day length is greatest.</t>
        </is>
      </c>
      <c r="B27" t="inlineStr">
        <is>
          <t>of area amenities (e.g., lodging, dining,</t>
        </is>
      </c>
    </row>
    <row r="28">
      <c r="A28" t="inlineStr">
        <is>
          <t>However, this potential undercount</t>
        </is>
      </c>
      <c r="B28" t="inlineStr">
        <is>
          <t>guide services, shopping), trail related</t>
        </is>
      </c>
    </row>
    <row r="29">
      <c r="A29" t="inlineStr">
        <is>
          <t>would most probably apply primarily to</t>
        </is>
      </c>
      <c r="B29" t="inlineStr">
        <is>
          <t>issues (e.g., benefits, safety, crowding,</t>
        </is>
      </c>
    </row>
    <row r="30">
      <c r="A30" t="inlineStr">
        <is>
          <t>local walkers beginning and ending their</t>
        </is>
      </c>
      <c r="B30" t="inlineStr">
        <is>
          <t>surfaces, structures), and policies (e.g.,</t>
        </is>
      </c>
    </row>
    <row r="31">
      <c r="A31" t="inlineStr">
        <is>
          <t>VCT visit in the early morning.</t>
        </is>
      </c>
      <c r="B31" t="inlineStr">
        <is>
          <t>fees, alternative permitted uses).</t>
        </is>
      </c>
    </row>
    <row r="32">
      <c r="A32" t="inlineStr">
        <is>
          <t>A final caveat pertains to the “trap</t>
        </is>
      </c>
      <c r="B32" t="inlineStr">
        <is>
          <t>Information in this portion of the report</t>
        </is>
      </c>
    </row>
    <row r="33">
      <c r="A33" t="inlineStr">
        <is>
          <t>shyness” phenomenon. Here, a person</t>
        </is>
      </c>
      <c r="B33" t="inlineStr">
        <is>
          <t>was obtained via the Screener and On-</t>
        </is>
      </c>
    </row>
    <row r="34">
      <c r="A34" t="inlineStr">
        <is>
          <t>once-sampled could have a tendency to</t>
        </is>
      </c>
      <c r="B34" t="inlineStr">
        <is>
          <t>site questionnaires described above.</t>
        </is>
      </c>
    </row>
    <row r="35">
      <c r="A35" t="inlineStr">
        <is>
          <t>avoid contact with the interviewer for</t>
        </is>
      </c>
      <c r="B35" t="inlineStr">
        <is>
          <t/>
        </is>
      </c>
    </row>
    <row r="36">
      <c r="A36" t="inlineStr">
        <is>
          <t>Figure 1. Percentage of respondents by race.</t>
        </is>
      </c>
      <c r="B36" t="inlineStr">
        <is>
          <t>Figure 2. Percentage of respondents by gender.</t>
        </is>
      </c>
    </row>
    <row r="37">
      <c r="A37" t="inlineStr">
        <is>
          <t>10</t>
        </is>
      </c>
      <c r="B3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46”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Figure 3. Percentage of respondents by education.</t>
        </is>
      </c>
      <c r="B5" t="inlineStr">
        <is>
          <t>Figure 4. Percentage of respondents by age.</t>
        </is>
      </c>
    </row>
    <row r="6">
      <c r="A6" t="inlineStr">
        <is>
          <t>Visitor Demographics</t>
        </is>
      </c>
      <c r="B6" t="inlineStr">
        <is>
          <t>user population (Figure 4). These</t>
        </is>
      </c>
    </row>
    <row r="7">
      <c r="A7" t="inlineStr">
        <is>
          <t>Users of the VCT are predominately</t>
        </is>
      </c>
      <c r="B7" t="inlineStr">
        <is>
          <t>findings suggest that the VCT is an</t>
        </is>
      </c>
    </row>
    <row r="8">
      <c r="A8" t="inlineStr">
        <is>
          <t>white males. Of the 1498 individuals</t>
        </is>
      </c>
      <c r="B8" t="inlineStr">
        <is>
          <t>outdoor recreation resource attracting</t>
        </is>
      </c>
    </row>
    <row r="9">
      <c r="A9" t="inlineStr">
        <is>
          <t>filling out a screener, 99.18 percent were</t>
        </is>
      </c>
      <c r="B9" t="inlineStr">
        <is>
          <t>primarily middle aged users.</t>
        </is>
      </c>
    </row>
    <row r="10">
      <c r="A10" t="inlineStr">
        <is>
          <t>white (Figure 1). Sixty four percent of</t>
        </is>
      </c>
      <c r="B10" t="inlineStr">
        <is>
          <t>The average income for the entire</t>
        </is>
      </c>
    </row>
    <row r="11">
      <c r="A11" t="inlineStr">
        <is>
          <t>users were male and 35 percent of users</t>
        </is>
      </c>
      <c r="B11" t="inlineStr">
        <is>
          <t>sample is $72,315. The average income</t>
        </is>
      </c>
    </row>
    <row r="12">
      <c r="A12" t="inlineStr">
        <is>
          <t>were female (Figure 2). The majority of</t>
        </is>
      </c>
      <c r="B12" t="inlineStr">
        <is>
          <t>for the local users was $59,511, while</t>
        </is>
      </c>
    </row>
    <row r="13">
      <c r="A13" t="inlineStr">
        <is>
          <t>adult VCT users (64%) had at least a</t>
        </is>
      </c>
      <c r="B13" t="inlineStr">
        <is>
          <t>the average income for the nonlocals</t>
        </is>
      </c>
    </row>
    <row r="14">
      <c r="A14" t="inlineStr">
        <is>
          <t>college education. Twenty four percent</t>
        </is>
      </c>
      <c r="B14" t="inlineStr">
        <is>
          <t>was $80,702. These means were</t>
        </is>
      </c>
    </row>
    <row r="15">
      <c r="A15" t="inlineStr">
        <is>
          <t>of the respondents indicated that they</t>
        </is>
      </c>
      <c r="B15" t="inlineStr">
        <is>
          <t>calculated by multiplying the midpoints</t>
        </is>
      </c>
    </row>
    <row r="16">
      <c r="A16" t="inlineStr">
        <is>
          <t>had earned a degree above the</t>
        </is>
      </c>
      <c r="B16" t="inlineStr">
        <is>
          <t>of each income category on the</t>
        </is>
      </c>
    </row>
    <row r="17">
      <c r="A17" t="inlineStr">
        <is>
          <t>undergraduate level and 11 percent of</t>
        </is>
      </c>
      <c r="B17" t="inlineStr">
        <is>
          <t>respective questionnaires by the</t>
        </is>
      </c>
    </row>
    <row r="18">
      <c r="A18" t="inlineStr">
        <is>
          <t>respondents indicated that they</t>
        </is>
      </c>
      <c r="B18" t="inlineStr">
        <is>
          <t>frequency for each income category.</t>
        </is>
      </c>
    </row>
    <row r="19">
      <c r="A19" t="inlineStr">
        <is>
          <t>graduated from high school (Figure 3).</t>
        </is>
      </c>
      <c r="B19" t="inlineStr">
        <is>
          <t>For the entire survey, 54 percent of</t>
        </is>
      </c>
    </row>
    <row r="20">
      <c r="A20" t="inlineStr">
        <is>
          <t>The average age of respondents was</t>
        </is>
      </c>
      <c r="B20" t="inlineStr">
        <is>
          <t>respondents indicated a household</t>
        </is>
      </c>
    </row>
    <row r="21">
      <c r="A21" t="inlineStr">
        <is>
          <t>47 years old. Over 50 percent of the</t>
        </is>
      </c>
      <c r="B21" t="inlineStr">
        <is>
          <t>income between $40,000 and $120,000.</t>
        </is>
      </c>
    </row>
    <row r="22">
      <c r="A22" t="inlineStr">
        <is>
          <t>respondents were between the ages of 36</t>
        </is>
      </c>
      <c r="B22" t="inlineStr">
        <is>
          <t>Sixteen percent of respondents reported</t>
        </is>
      </c>
    </row>
    <row r="23">
      <c r="A23" t="inlineStr">
        <is>
          <t>and 55. Respondents between the ages</t>
        </is>
      </c>
      <c r="B23" t="inlineStr">
        <is>
          <t>a household income less than $40,000</t>
        </is>
      </c>
    </row>
    <row r="24">
      <c r="A24" t="inlineStr">
        <is>
          <t>of 56 and 65 comprised 18 percent of</t>
        </is>
      </c>
      <c r="B24" t="inlineStr">
        <is>
          <t>and 12 percent of respondents reported a</t>
        </is>
      </c>
    </row>
    <row r="25">
      <c r="A25" t="inlineStr">
        <is>
          <t>users. Those between the ages of 16 and</t>
        </is>
      </c>
      <c r="B25" t="inlineStr">
        <is>
          <t>household income greater than</t>
        </is>
      </c>
    </row>
    <row r="26">
      <c r="A26" t="inlineStr">
        <is>
          <t>35 account for about 19 percent of the</t>
        </is>
      </c>
      <c r="B26" t="inlineStr">
        <is>
          <t>$120,000. Eighteen percent preferred</t>
        </is>
      </c>
    </row>
    <row r="27">
      <c r="A27" t="inlineStr">
        <is>
          <t>user population, while participants over</t>
        </is>
      </c>
      <c r="B27" t="inlineStr">
        <is>
          <t>not to answer this question (Figure 5).</t>
        </is>
      </c>
    </row>
    <row r="28">
      <c r="A28" t="inlineStr">
        <is>
          <t>the age of 65 account for 9 percent of the</t>
        </is>
      </c>
      <c r="B28" t="inlineStr">
        <is>
          <t/>
        </is>
      </c>
    </row>
    <row r="29">
      <c r="A29" t="inlineStr">
        <is>
          <t>Figure 5. Percentage of respondents by income.</t>
        </is>
      </c>
      <c r="B29" t="inlineStr">
        <is>
          <t>Figure 6. Percentage of respondents by</t>
        </is>
      </c>
    </row>
    <row r="30">
      <c r="A30" t="inlineStr">
        <is>
          <t/>
        </is>
      </c>
      <c r="B30" t="inlineStr">
        <is>
          <t>employment</t>
        </is>
      </c>
    </row>
    <row r="31">
      <c r="A31" t="inlineStr">
        <is>
          <t>11</t>
        </is>
      </c>
      <c r="B3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46”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second question asked respondents</t>
        </is>
      </c>
    </row>
    <row r="6">
      <c r="A6" t="inlineStr">
        <is>
          <t/>
        </is>
      </c>
      <c r="B6" t="inlineStr">
        <is>
          <t>how many members of the household</t>
        </is>
      </c>
    </row>
    <row r="7">
      <c r="A7" t="inlineStr">
        <is>
          <t/>
        </is>
      </c>
      <c r="B7" t="inlineStr">
        <is>
          <t>regularly used the VCT. The average</t>
        </is>
      </c>
    </row>
    <row r="8">
      <c r="A8" t="inlineStr">
        <is>
          <t/>
        </is>
      </c>
      <c r="B8" t="inlineStr">
        <is>
          <t>household size for VCT users is 2.82.</t>
        </is>
      </c>
    </row>
    <row r="9">
      <c r="A9" t="inlineStr">
        <is>
          <t/>
        </is>
      </c>
      <c r="B9" t="inlineStr">
        <is>
          <t>Eighty-eight percent of the respondents’</t>
        </is>
      </c>
    </row>
    <row r="10">
      <c r="A10" t="inlineStr">
        <is>
          <t/>
        </is>
      </c>
      <c r="B10" t="inlineStr">
        <is>
          <t>households contained less than four</t>
        </is>
      </c>
    </row>
    <row r="11">
      <c r="A11" t="inlineStr">
        <is>
          <t/>
        </is>
      </c>
      <c r="B11" t="inlineStr">
        <is>
          <t>people. The average number of people</t>
        </is>
      </c>
    </row>
    <row r="12">
      <c r="A12" t="inlineStr">
        <is>
          <t/>
        </is>
      </c>
      <c r="B12" t="inlineStr">
        <is>
          <t>in a household who use the VCT is 2.36.</t>
        </is>
      </c>
    </row>
    <row r="13">
      <c r="A13" t="inlineStr">
        <is>
          <t/>
        </is>
      </c>
      <c r="B13" t="inlineStr">
        <is>
          <t>Eighty-one percent of household</t>
        </is>
      </c>
    </row>
    <row r="14">
      <c r="A14" t="inlineStr">
        <is>
          <t>Figure 7. Percentage of respondents by</t>
        </is>
      </c>
      <c r="B14" t="inlineStr">
        <is>
          <t>members who use the VCT had fewer</t>
        </is>
      </c>
    </row>
    <row r="15">
      <c r="A15" t="inlineStr">
        <is>
          <t>number of people in household who used the</t>
        </is>
      </c>
      <c r="B15" t="inlineStr">
        <is>
          <t>than 3 individuals (Figure 7).</t>
        </is>
      </c>
    </row>
    <row r="16">
      <c r="A16" t="inlineStr">
        <is>
          <t>Creeper</t>
        </is>
      </c>
      <c r="B16" t="inlineStr">
        <is>
          <t/>
        </is>
      </c>
    </row>
    <row r="17">
      <c r="A17" t="inlineStr">
        <is>
          <t/>
        </is>
      </c>
      <c r="B17" t="inlineStr">
        <is>
          <t>Trip Profile</t>
        </is>
      </c>
    </row>
    <row r="18">
      <c r="A18" t="inlineStr">
        <is>
          <t>The survey indicates that the</t>
        </is>
      </c>
      <c r="B18" t="inlineStr">
        <is>
          <t>For the entire sample the average</t>
        </is>
      </c>
    </row>
    <row r="19">
      <c r="A19" t="inlineStr">
        <is>
          <t>majority of VCT users are employed, 69</t>
        </is>
      </c>
      <c r="B19" t="inlineStr">
        <is>
          <t>distance traveled to reach the VCT was</t>
        </is>
      </c>
    </row>
    <row r="20">
      <c r="A20" t="inlineStr">
        <is>
          <t>percent (Figure 6). Of the remaining</t>
        </is>
      </c>
      <c r="B20" t="inlineStr">
        <is>
          <t>154 miles. The average time spent</t>
        </is>
      </c>
    </row>
    <row r="21">
      <c r="A21" t="inlineStr">
        <is>
          <t>respondents, 18 percent were retired, 5</t>
        </is>
      </c>
      <c r="B21" t="inlineStr">
        <is>
          <t>traveling was 2.8 hours. For local users</t>
        </is>
      </c>
    </row>
    <row r="22">
      <c r="A22" t="inlineStr">
        <is>
          <t>percent were students, 4.5 percent were</t>
        </is>
      </c>
      <c r="B22" t="inlineStr">
        <is>
          <t>the average travel distance was 7.8</t>
        </is>
      </c>
    </row>
    <row r="23">
      <c r="A23" t="inlineStr">
        <is>
          <t>not currently employed, and 3 percent</t>
        </is>
      </c>
      <c r="B23" t="inlineStr">
        <is>
          <t>miles, with an average travel time of 15</t>
        </is>
      </c>
    </row>
    <row r="24">
      <c r="A24" t="inlineStr">
        <is>
          <t>were employed part-time. One point of</t>
        </is>
      </c>
      <c r="B24" t="inlineStr">
        <is>
          <t>minutes. Nonlocal users, on average,</t>
        </is>
      </c>
    </row>
    <row r="25">
      <c r="A25" t="inlineStr">
        <is>
          <t>interest related to employment between</t>
        </is>
      </c>
      <c r="B25" t="inlineStr">
        <is>
          <t>traveled 260 miles with an average travel</t>
        </is>
      </c>
    </row>
    <row r="26">
      <c r="A26" t="inlineStr">
        <is>
          <t>the local and nonlocal populations was</t>
        </is>
      </c>
      <c r="B26" t="inlineStr">
        <is>
          <t>time of 4.6 hours. The nonlocal travel</t>
        </is>
      </c>
    </row>
    <row r="27">
      <c r="A27" t="inlineStr">
        <is>
          <t>the difference in the numbers of users</t>
        </is>
      </c>
      <c r="B27" t="inlineStr">
        <is>
          <t>distance includes metropolitan areas like</t>
        </is>
      </c>
    </row>
    <row r="28">
      <c r="A28" t="inlineStr">
        <is>
          <t>who were retired. Based on responses</t>
        </is>
      </c>
      <c r="B28" t="inlineStr">
        <is>
          <t>Knoxville, Charlotte, Asheville,</t>
        </is>
      </c>
    </row>
    <row r="29">
      <c r="A29" t="inlineStr">
        <is>
          <t>by the local population, over 25 percent</t>
        </is>
      </c>
      <c r="B29" t="inlineStr">
        <is>
          <t>Chattanooga, Roanoke, Charlottesville,</t>
        </is>
      </c>
    </row>
    <row r="30">
      <c r="A30" t="inlineStr">
        <is>
          <t>of all VCT users were retired, while only</t>
        </is>
      </c>
      <c r="B30" t="inlineStr">
        <is>
          <t>and Washington D.C. The annual</t>
        </is>
      </c>
    </row>
    <row r="31">
      <c r="A31" t="inlineStr">
        <is>
          <t>13 percent of nonlocal users reported</t>
        </is>
      </c>
      <c r="B31" t="inlineStr">
        <is>
          <t>number of trips to the VCT by nonlocals</t>
        </is>
      </c>
    </row>
    <row r="32">
      <c r="A32" t="inlineStr">
        <is>
          <t>being retired.</t>
        </is>
      </c>
      <c r="B32" t="inlineStr">
        <is>
          <t>is 4.8; however, 77 percent of nonlocals</t>
        </is>
      </c>
    </row>
    <row r="33">
      <c r="A33" t="inlineStr">
        <is>
          <t>There were two questions regarding</t>
        </is>
      </c>
      <c r="B33" t="inlineStr">
        <is>
          <t>took fewer than four trips per year. The</t>
        </is>
      </c>
    </row>
    <row r="34">
      <c r="A34" t="inlineStr">
        <is>
          <t>household size. The first question asked</t>
        </is>
      </c>
      <c r="B34" t="inlineStr">
        <is>
          <t>remaining 23 percent took from 5 to 300</t>
        </is>
      </c>
    </row>
    <row r="35">
      <c r="A35" t="inlineStr">
        <is>
          <t>respondents only about household size.</t>
        </is>
      </c>
      <c r="B35" t="inlineStr">
        <is>
          <t/>
        </is>
      </c>
    </row>
    <row r="36">
      <c r="A36" t="inlineStr">
        <is>
          <t>Figure 8. Percentage of respondents by</t>
        </is>
      </c>
      <c r="B36" t="inlineStr">
        <is>
          <t>Figure 9. Percentage of respondents by</t>
        </is>
      </c>
    </row>
    <row r="37">
      <c r="A37" t="inlineStr">
        <is>
          <t>group size on trail</t>
        </is>
      </c>
      <c r="B37" t="inlineStr">
        <is>
          <t>primary reason to be on trail</t>
        </is>
      </c>
    </row>
    <row r="38">
      <c r="A38" t="inlineStr">
        <is>
          <t>12</t>
        </is>
      </c>
      <c r="B38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46”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annual trips. The average number of</t>
        </is>
      </c>
      <c r="B5" t="inlineStr">
        <is>
          <t>received from using the VCT. The</t>
        </is>
      </c>
    </row>
    <row r="6">
      <c r="A6" t="inlineStr">
        <is>
          <t>monthly trips taken by local visitors is</t>
        </is>
      </c>
      <c r="B6" t="inlineStr">
        <is>
          <t>rating system is a likert scale with</t>
        </is>
      </c>
    </row>
    <row r="7">
      <c r="A7" t="inlineStr">
        <is>
          <t>11.77. Across 12 months, this equates to</t>
        </is>
      </c>
      <c r="B7" t="inlineStr">
        <is>
          <t>benefits being ranked as high, medium,</t>
        </is>
      </c>
    </row>
    <row r="8">
      <c r="A8" t="inlineStr">
        <is>
          <t>141 annual trips to the VCT. Fifty-five</t>
        </is>
      </c>
      <c r="B8" t="inlineStr">
        <is>
          <t>low or none.</t>
        </is>
      </c>
      <c r="C8" t="inlineStr">
        <is>
          <t/>
        </is>
      </c>
    </row>
    <row r="9">
      <c r="A9" t="inlineStr">
        <is>
          <t>percent of local users take less than 10</t>
        </is>
      </c>
      <c r="B9" t="inlineStr">
        <is>
          <t>Trail issues included questions</t>
        </is>
      </c>
    </row>
    <row r="10">
      <c r="A10" t="inlineStr">
        <is>
          <t>trips per month, while 45 percent take</t>
        </is>
      </c>
      <c r="B10" t="inlineStr">
        <is>
          <t>related to safety/security, crowding,</t>
        </is>
      </c>
    </row>
    <row r="11">
      <c r="A11" t="inlineStr">
        <is>
          <t>over 10 trips per year. This suggests that</t>
        </is>
      </c>
      <c r="B11" t="inlineStr">
        <is>
          <t>parking, scenery, restrooms, conflicts,</t>
        </is>
      </c>
    </row>
    <row r="12">
      <c r="A12" t="inlineStr">
        <is>
          <t>about half of the local users are very</t>
        </is>
      </c>
      <c r="B12" t="inlineStr">
        <is>
          <t>trail surfaces, and structures. Each item</t>
        </is>
      </c>
    </row>
    <row r="13">
      <c r="A13" t="inlineStr">
        <is>
          <t>avid, visiting more than 200 times per</t>
        </is>
      </c>
      <c r="B13" t="inlineStr">
        <is>
          <t>in the trail issues and area features</t>
        </is>
      </c>
    </row>
    <row r="14">
      <c r="A14" t="inlineStr">
        <is>
          <t>year. The average time spent while on</t>
        </is>
      </c>
      <c r="B14" t="inlineStr">
        <is>
          <t>sections consists of two likert scales, one</t>
        </is>
      </c>
    </row>
    <row r="15">
      <c r="A15" t="inlineStr">
        <is>
          <t>the VCT was 2.2 hours with an average</t>
        </is>
      </c>
      <c r="B15" t="inlineStr">
        <is>
          <t>measuring importance to the respondent</t>
        </is>
      </c>
    </row>
    <row r="16">
      <c r="A16" t="inlineStr">
        <is>
          <t>reported on-trail travel distance of 12.9</t>
        </is>
      </c>
      <c r="B16" t="inlineStr">
        <is>
          <t>and the other measuring the current</t>
        </is>
      </c>
    </row>
    <row r="17">
      <c r="A17" t="inlineStr">
        <is>
          <t>miles.</t>
        </is>
      </c>
      <c r="B17" t="inlineStr">
        <is>
          <t>condition of the item.</t>
        </is>
      </c>
      <c r="C17" t="inlineStr">
        <is>
          <t>The ordinal scale</t>
        </is>
      </c>
    </row>
    <row r="18">
      <c r="A18" t="inlineStr">
        <is>
          <t>Seventy-two percent of VCT users</t>
        </is>
      </c>
      <c r="B18" t="inlineStr">
        <is>
          <t>for the condition section contains</t>
        </is>
      </c>
    </row>
    <row r="19">
      <c r="A19" t="inlineStr">
        <is>
          <t>were in the area for the primary purpose</t>
        </is>
      </c>
      <c r="B19" t="inlineStr">
        <is>
          <t>rankings of excellent, good, fair, and</t>
        </is>
      </c>
    </row>
    <row r="20">
      <c r="A20" t="inlineStr">
        <is>
          <t>of visiting the VCT. The average group</t>
        </is>
      </c>
      <c r="B20" t="inlineStr">
        <is>
          <t>poor. The ordinal scale for the</t>
        </is>
      </c>
    </row>
    <row r="21">
      <c r="A21" t="inlineStr">
        <is>
          <t>size on the trail is 2.96. Eighty-eighty</t>
        </is>
      </c>
      <c r="B21" t="inlineStr">
        <is>
          <t>importance section is high, medium, low</t>
        </is>
      </c>
    </row>
    <row r="22">
      <c r="A22" t="inlineStr">
        <is>
          <t>percent of respondents traveled the trail</t>
        </is>
      </c>
      <c r="B22" t="inlineStr">
        <is>
          <t>or none.</t>
        </is>
      </c>
      <c r="C22" t="inlineStr">
        <is>
          <t/>
        </is>
      </c>
    </row>
    <row r="23">
      <c r="A23" t="inlineStr">
        <is>
          <t>in groups with less than four individuals</t>
        </is>
      </c>
      <c r="B23" t="inlineStr">
        <is>
          <t>The management issues section asks</t>
        </is>
      </c>
    </row>
    <row r="24">
      <c r="A24" t="inlineStr">
        <is>
          <t>(Figure 8). The remaining 12 percent of</t>
        </is>
      </c>
      <c r="B24" t="inlineStr">
        <is>
          <t>respondents to indicate whether they</t>
        </is>
      </c>
    </row>
    <row r="25">
      <c r="A25" t="inlineStr">
        <is>
          <t>users traveled the trail in groups</t>
        </is>
      </c>
      <c r="B25" t="inlineStr">
        <is>
          <t>strongly agree, agree, disagree, or are</t>
        </is>
      </c>
    </row>
    <row r="26">
      <c r="A26" t="inlineStr">
        <is>
          <t>containing 5 to 50 individuals.</t>
        </is>
      </c>
      <c r="B26" t="inlineStr">
        <is>
          <t>uncertain about specific management</t>
        </is>
      </c>
    </row>
    <row r="27">
      <c r="A27" t="inlineStr">
        <is>
          <t>The primary activity for VCT users</t>
        </is>
      </c>
      <c r="B27" t="inlineStr">
        <is>
          <t>questions. These questions include how</t>
        </is>
      </c>
    </row>
    <row r="28">
      <c r="A28" t="inlineStr">
        <is>
          <t>was biking (54.63%). Walking</t>
        </is>
      </c>
      <c r="B28" t="inlineStr">
        <is>
          <t>they feel about maintenance as it relates</t>
        </is>
      </c>
    </row>
    <row r="29">
      <c r="A29" t="inlineStr">
        <is>
          <t>comprised 33 percent of the reported</t>
        </is>
      </c>
      <c r="B29" t="inlineStr">
        <is>
          <t>to attracting visitors, whether a use fee is</t>
        </is>
      </c>
    </row>
    <row r="30">
      <c r="A30" t="inlineStr">
        <is>
          <t>activity along the trail, while the</t>
        </is>
      </c>
      <c r="B30" t="inlineStr">
        <is>
          <t>a good method to support maintenance,</t>
        </is>
      </c>
    </row>
    <row r="31">
      <c r="A31" t="inlineStr">
        <is>
          <t>remaining 12 percent of primary</t>
        </is>
      </c>
      <c r="B31" t="inlineStr">
        <is>
          <t>whether local taxes should be used to</t>
        </is>
      </c>
    </row>
    <row r="32">
      <c r="A32" t="inlineStr">
        <is>
          <t>activities included jogging, camping,</t>
        </is>
      </c>
      <c r="B32" t="inlineStr">
        <is>
          <t>support trail maintenance, whether</t>
        </is>
      </c>
    </row>
    <row r="33">
      <c r="A33" t="inlineStr">
        <is>
          <t>nature viewing, horse riding, and fishing</t>
        </is>
      </c>
      <c r="B33" t="inlineStr">
        <is>
          <t>volunteers should be used to keep up</t>
        </is>
      </c>
    </row>
    <row r="34">
      <c r="A34" t="inlineStr">
        <is>
          <t>(Figure 9). Primary activity was</t>
        </is>
      </c>
      <c r="B34" t="inlineStr">
        <is>
          <t>trail maintenance, and whether or not</t>
        </is>
      </c>
    </row>
    <row r="35">
      <c r="A35" t="inlineStr">
        <is>
          <t>correlated with visitor origin. That is, 75</t>
        </is>
      </c>
      <c r="B35" t="inlineStr">
        <is>
          <t>crowding affects the quality of VCT</t>
        </is>
      </c>
    </row>
    <row r="36">
      <c r="A36" t="inlineStr">
        <is>
          <t>percent of nonlocals listed biking as their</t>
        </is>
      </c>
      <c r="B36" t="inlineStr">
        <is>
          <t>trips.</t>
        </is>
      </c>
      <c r="C36" t="inlineStr">
        <is>
          <t/>
        </is>
      </c>
    </row>
    <row r="37">
      <c r="A37" t="inlineStr">
        <is>
          <t>primary activity, while the majority of</t>
        </is>
      </c>
      <c r="B37" t="inlineStr">
        <is>
          <t>The sections regarding trail surfaces</t>
        </is>
      </c>
    </row>
    <row r="38">
      <c r="A38" t="inlineStr">
        <is>
          <t>locals, 51 percent, listed walking as their</t>
        </is>
      </c>
      <c r="B38" t="inlineStr">
        <is>
          <t>and trail uses are set up in a different</t>
        </is>
      </c>
    </row>
    <row r="39">
      <c r="A39" t="inlineStr">
        <is>
          <t>primary activity.</t>
        </is>
      </c>
      <c r="B39" t="inlineStr">
        <is>
          <t>manner. The trail surfaces section asks</t>
        </is>
      </c>
    </row>
    <row r="40">
      <c r="A40" t="inlineStr">
        <is>
          <t/>
        </is>
      </c>
      <c r="B40" t="inlineStr">
        <is>
          <t>respondents about three different surface</t>
        </is>
      </c>
    </row>
    <row r="41">
      <c r="A41" t="inlineStr">
        <is>
          <t>Preferences and Satisfaction</t>
        </is>
      </c>
      <c r="B41" t="inlineStr">
        <is>
          <t>types, paved, cinder, and/or crushed</t>
        </is>
      </c>
    </row>
    <row r="42">
      <c r="A42" t="inlineStr">
        <is>
          <t>This section is divided into six parts.</t>
        </is>
      </c>
      <c r="B42" t="inlineStr">
        <is>
          <t>limestone. The respondents were asked</t>
        </is>
      </c>
    </row>
    <row r="43">
      <c r="A43" t="inlineStr">
        <is>
          <t>These parts include benefits received</t>
        </is>
      </c>
      <c r="B43" t="inlineStr">
        <is>
          <t>whether they strongly support, support,</t>
        </is>
      </c>
    </row>
    <row r="44">
      <c r="A44" t="inlineStr">
        <is>
          <t>from VCT use, trail issues, area features,</t>
        </is>
      </c>
      <c r="B44" t="inlineStr">
        <is>
          <t>are neutral, don’t support, or don’t know</t>
        </is>
      </c>
    </row>
    <row r="45">
      <c r="A45" t="inlineStr">
        <is>
          <t>management issues, trail surfaces, and</t>
        </is>
      </c>
      <c r="B45" t="inlineStr">
        <is>
          <t>about each the three different surface</t>
        </is>
      </c>
    </row>
    <row r="46">
      <c r="A46" t="inlineStr">
        <is>
          <t>trail uses. The benefits section includes</t>
        </is>
      </c>
      <c r="B46" t="inlineStr">
        <is>
          <t>types. The trail uses section asked</t>
        </is>
      </c>
    </row>
    <row r="47">
      <c r="A47" t="inlineStr">
        <is>
          <t>health &amp; fitness, viewing nature, pet use,</t>
        </is>
      </c>
      <c r="B47" t="inlineStr">
        <is>
          <t>respondents about their opinions about</t>
        </is>
      </c>
    </row>
    <row r="48">
      <c r="A48" t="inlineStr">
        <is>
          <t>and community feelings. In this</t>
        </is>
      </c>
      <c r="B48" t="inlineStr">
        <is>
          <t>allowing different types of vehicles on</t>
        </is>
      </c>
    </row>
    <row r="49">
      <c r="A49" t="inlineStr">
        <is>
          <t>question, the respondent was asked to</t>
        </is>
      </c>
      <c r="B49" t="inlineStr">
        <is>
          <t>the trail. Included among these vehicles</t>
        </is>
      </c>
    </row>
    <row r="50">
      <c r="A50" t="inlineStr">
        <is>
          <t>rate the level of different benefits they</t>
        </is>
      </c>
      <c r="B50" t="inlineStr">
        <is>
          <t>were electric golf carts, gas golf carts,</t>
        </is>
      </c>
    </row>
    <row r="51">
      <c r="A51" t="inlineStr">
        <is>
          <t>13</t>
        </is>
      </c>
      <c r="B51" t="inlineStr">
        <is>
          <t/>
        </is>
      </c>
      <c r="C51" t="inlineStr">
        <is>
          <t/>
        </is>
      </c>
    </row>
  </sheetData>
  <mergeCells>
    <mergeCell ref="A2:C2"/>
    <mergeCell ref="A3:C3"/>
    <mergeCell ref="A4:C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46”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motorized bikes, horse drawn carts, and</t>
        </is>
      </c>
      <c r="C5" t="inlineStr">
        <is>
          <t>from community feelings as high and</t>
        </is>
      </c>
    </row>
    <row r="6">
      <c r="A6" t="inlineStr">
        <is>
          <t>ATV’s. Regarding each of these</t>
        </is>
      </c>
      <c r="B6" t="inlineStr">
        <is>
          <t/>
        </is>
      </c>
      <c r="C6" t="inlineStr">
        <is>
          <t>only 16 percent ranked it as low or none.</t>
        </is>
      </c>
    </row>
    <row r="7">
      <c r="A7" t="inlineStr">
        <is>
          <t>different trail uses, respondents were</t>
        </is>
      </c>
      <c r="C7" t="inlineStr">
        <is>
          <t>Sixty-seven percent of respondents</t>
        </is>
      </c>
    </row>
    <row r="8">
      <c r="A8" t="inlineStr">
        <is>
          <t>asked if they, support for all users,</t>
        </is>
      </c>
      <c r="C8" t="inlineStr">
        <is>
          <t>indicated a high level of benefit for the</t>
        </is>
      </c>
    </row>
    <row r="9">
      <c r="A9" t="inlineStr">
        <is>
          <t>support for disabled users, are neutral,</t>
        </is>
      </c>
      <c r="C9" t="inlineStr">
        <is>
          <t>“other” category. Among the most</t>
        </is>
      </c>
    </row>
    <row r="10">
      <c r="A10" t="inlineStr">
        <is>
          <t>don’t support at all, or don’t know.</t>
        </is>
      </c>
      <c r="C10" t="inlineStr">
        <is>
          <t>popular responses in this category were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relaxation and fishing.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Trail Benefits</t>
        </is>
      </c>
      <c r="B12" t="inlineStr">
        <is>
          <t/>
        </is>
      </c>
      <c r="C12" t="inlineStr">
        <is>
          <t>Finally, the category referring to</t>
        </is>
      </c>
    </row>
    <row r="13">
      <c r="A13" t="inlineStr">
        <is>
          <t>Table TU-1 displays responses to</t>
        </is>
      </c>
      <c r="C13" t="inlineStr">
        <is>
          <t>benefit from animal companionship on</t>
        </is>
      </c>
    </row>
    <row r="14">
      <c r="A14" t="inlineStr">
        <is>
          <t>questions related to various benefits that</t>
        </is>
      </c>
      <c r="C14" t="inlineStr">
        <is>
          <t>the VCT was highly bi-model with 32</t>
        </is>
      </c>
    </row>
    <row r="15">
      <c r="A15" t="inlineStr">
        <is>
          <t>visitors gain from using the VCT. These</t>
        </is>
      </c>
      <c r="C15" t="inlineStr">
        <is>
          <t>percent indicating a high rating and 48</t>
        </is>
      </c>
    </row>
    <row r="16">
      <c r="A16" t="inlineStr">
        <is>
          <t>benefits were ranked high (4), medium</t>
        </is>
      </c>
      <c r="C16" t="inlineStr">
        <is>
          <t>percent indicating no benefit. This is not</t>
        </is>
      </c>
    </row>
    <row r="17">
      <c r="A17" t="inlineStr">
        <is>
          <t>(3), low (2) and none (1). Health</t>
        </is>
      </c>
      <c r="B17" t="inlineStr">
        <is>
          <t/>
        </is>
      </c>
      <c r="C17" t="inlineStr">
        <is>
          <t>surprising given the high proportion of</t>
        </is>
      </c>
    </row>
    <row r="18">
      <c r="A18" t="inlineStr">
        <is>
          <t>received the highest ranking of the four</t>
        </is>
      </c>
      <c r="C18" t="inlineStr">
        <is>
          <t>walkers and locals using the trail and the</t>
        </is>
      </c>
    </row>
    <row r="19">
      <c r="A19" t="inlineStr">
        <is>
          <t>benefits categories. The mean response</t>
        </is>
      </c>
      <c r="C19" t="inlineStr">
        <is>
          <t>roughly equal percentage of nonlocals</t>
        </is>
      </c>
    </row>
    <row r="20">
      <c r="A20" t="inlineStr">
        <is>
          <t>for health related benefits were 3.81.</t>
        </is>
      </c>
      <c r="C20" t="inlineStr">
        <is>
          <t>and bikers.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Eighty-three percent of respondents</t>
        </is>
      </c>
      <c r="C21" t="inlineStr">
        <is>
          <t>The results for the VCT benefits</t>
        </is>
      </c>
    </row>
    <row r="22">
      <c r="A22" t="inlineStr">
        <is>
          <t>ranked health benefits as high. Health</t>
        </is>
      </c>
      <c r="C22" t="inlineStr">
        <is>
          <t>questions suggest that health and fitness</t>
        </is>
      </c>
    </row>
    <row r="23">
      <c r="A23" t="inlineStr">
        <is>
          <t>was followed by nature, which had a</t>
        </is>
      </c>
      <c r="C23" t="inlineStr">
        <is>
          <t>along with the opportunity to view</t>
        </is>
      </c>
      <c r="G23" t="inlineStr">
        <is>
          <t/>
        </is>
      </c>
    </row>
    <row r="24">
      <c r="A24" t="inlineStr">
        <is>
          <t>mean response of 3.79. Eighty-three</t>
        </is>
      </c>
      <c r="C24" t="inlineStr">
        <is>
          <t>nature are the most important benefits</t>
        </is>
      </c>
    </row>
    <row r="25">
      <c r="A25" t="inlineStr">
        <is>
          <t>percent of respondents ranked the</t>
        </is>
      </c>
      <c r="B25" t="inlineStr">
        <is>
          <t/>
        </is>
      </c>
      <c r="C25" t="inlineStr">
        <is>
          <t>visitors get from the VCT. More than 95</t>
        </is>
      </c>
    </row>
    <row r="26">
      <c r="A26" t="inlineStr">
        <is>
          <t>benefit from the opportunity to view</t>
        </is>
      </c>
      <c r="C26" t="inlineStr">
        <is>
          <t>percent of respondents listed benefits for</t>
        </is>
      </c>
    </row>
    <row r="27">
      <c r="A27" t="inlineStr">
        <is>
          <t>nature while on the VCT as high.</t>
        </is>
      </c>
      <c r="B27" t="inlineStr">
        <is>
          <t/>
        </is>
      </c>
      <c r="C27" t="inlineStr">
        <is>
          <t>these two categories as being high or</t>
        </is>
      </c>
    </row>
    <row r="28">
      <c r="A28" t="inlineStr">
        <is>
          <t>Benefit from sense of community</t>
        </is>
      </c>
      <c r="C28" t="inlineStr">
        <is>
          <t>medium, with over 80 percent listing</t>
        </is>
      </c>
    </row>
    <row r="29">
      <c r="A29" t="inlineStr">
        <is>
          <t>(3.28) and the generic “other” category</t>
        </is>
      </c>
      <c r="C29" t="inlineStr">
        <is>
          <t>high. These results also suggest that</t>
        </is>
      </c>
    </row>
    <row r="30">
      <c r="A30" t="inlineStr">
        <is>
          <t>(3.21), followed health and nature. Fifty</t>
        </is>
      </c>
      <c r="C30" t="inlineStr">
        <is>
          <t>users do not receive as high a benefit</t>
        </is>
      </c>
    </row>
    <row r="31">
      <c r="A31" t="inlineStr">
        <is>
          <t>percent of respondents ranked benefits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Table TU-1. Personal benefits from using the Virginia Creeper Trail.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High</t>
        </is>
      </c>
      <c r="C33" t="inlineStr">
        <is>
          <t>Med</t>
        </is>
      </c>
      <c r="D33" t="inlineStr">
        <is>
          <t>Low</t>
        </is>
      </c>
      <c r="E33" t="inlineStr">
        <is>
          <t>None</t>
        </is>
      </c>
      <c r="F33" t="inlineStr">
        <is>
          <t>Mean</t>
        </is>
      </c>
      <c r="G33" t="inlineStr">
        <is>
          <t>Rank</t>
        </is>
      </c>
    </row>
    <row r="34">
      <c r="A34" t="inlineStr">
        <is>
          <t>Benefits</t>
        </is>
      </c>
      <c r="B34" t="inlineStr">
        <is>
          <t>(4)</t>
        </is>
      </c>
      <c r="C34" t="inlineStr">
        <is>
          <t>(3)</t>
        </is>
      </c>
      <c r="D34" t="inlineStr">
        <is>
          <t>(2)</t>
        </is>
      </c>
      <c r="E34" t="inlineStr">
        <is>
          <t>(1)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Health &amp; fitness</t>
        </is>
      </c>
      <c r="B35" t="inlineStr">
        <is>
          <t>83.28%</t>
        </is>
      </c>
      <c r="C35" t="inlineStr">
        <is>
          <t>14.70%</t>
        </is>
      </c>
      <c r="D35" t="inlineStr">
        <is>
          <t>1.86%</t>
        </is>
      </c>
      <c r="E35" t="inlineStr">
        <is>
          <t>0.17%</t>
        </is>
      </c>
      <c r="F35" t="inlineStr">
        <is>
          <t>3.81</t>
        </is>
      </c>
      <c r="G35" t="inlineStr">
        <is>
          <t>1</t>
        </is>
      </c>
    </row>
    <row r="36">
      <c r="A36" t="inlineStr">
        <is>
          <t>Opportunity to view nature</t>
        </is>
      </c>
      <c r="B36" t="inlineStr">
        <is>
          <t>82.77</t>
        </is>
      </c>
      <c r="C36" t="inlineStr">
        <is>
          <t>14.02</t>
        </is>
      </c>
      <c r="D36" t="inlineStr">
        <is>
          <t>2.70</t>
        </is>
      </c>
      <c r="E36" t="inlineStr">
        <is>
          <t>0.51</t>
        </is>
      </c>
      <c r="F36" t="inlineStr">
        <is>
          <t>3.79</t>
        </is>
      </c>
      <c r="G36" t="inlineStr">
        <is>
          <t>2</t>
        </is>
      </c>
    </row>
    <row r="37">
      <c r="A37" t="inlineStr">
        <is>
          <t>A place to take my pets/animals</t>
        </is>
      </c>
      <c r="B37" t="inlineStr">
        <is>
          <t>31.54</t>
        </is>
      </c>
      <c r="C37" t="inlineStr">
        <is>
          <t>7.97</t>
        </is>
      </c>
      <c r="D37" t="inlineStr">
        <is>
          <t>12.48</t>
        </is>
      </c>
      <c r="E37" t="inlineStr">
        <is>
          <t>48.01</t>
        </is>
      </c>
      <c r="F37" t="inlineStr">
        <is>
          <t>2.23</t>
        </is>
      </c>
      <c r="G37" t="inlineStr">
        <is>
          <t>5</t>
        </is>
      </c>
    </row>
    <row r="38">
      <c r="A38" t="inlineStr">
        <is>
          <t>Provides a sense of community</t>
        </is>
      </c>
      <c r="B38" t="inlineStr">
        <is>
          <t>49.91</t>
        </is>
      </c>
      <c r="C38" t="inlineStr">
        <is>
          <t>34.14</t>
        </is>
      </c>
      <c r="D38" t="inlineStr">
        <is>
          <t>10.40</t>
        </is>
      </c>
      <c r="E38" t="inlineStr">
        <is>
          <t>5.55</t>
        </is>
      </c>
      <c r="F38" t="inlineStr">
        <is>
          <t>3.28</t>
        </is>
      </c>
      <c r="G38" t="inlineStr">
        <is>
          <t>3</t>
        </is>
      </c>
    </row>
    <row r="39">
      <c r="A39" t="inlineStr">
        <is>
          <t>Other</t>
        </is>
      </c>
      <c r="B39" t="inlineStr">
        <is>
          <t>66.67</t>
        </is>
      </c>
      <c r="C39" t="inlineStr">
        <is>
          <t>9.63</t>
        </is>
      </c>
      <c r="D39" t="inlineStr">
        <is>
          <t>2.22</t>
        </is>
      </c>
      <c r="E39" t="inlineStr">
        <is>
          <t>21.48</t>
        </is>
      </c>
      <c r="F39" t="inlineStr">
        <is>
          <t>3.21</t>
        </is>
      </c>
      <c r="G39" t="inlineStr">
        <is>
          <t>4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14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</sheetData>
  <mergeCells>
    <mergeCell ref="A2:G2"/>
    <mergeCell ref="A3:G3"/>
    <mergeCell ref="A4:G4"/>
    <mergeCell ref="A5:B5"/>
    <mergeCell ref="C5:G5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C11:E11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C17:G17"/>
    <mergeCell ref="A18:B18"/>
    <mergeCell ref="C18:G18"/>
    <mergeCell ref="A19:B19"/>
    <mergeCell ref="C19:G19"/>
    <mergeCell ref="A20:B20"/>
    <mergeCell ref="C20:D20"/>
    <mergeCell ref="A21:B21"/>
    <mergeCell ref="C21:G21"/>
    <mergeCell ref="A22:B22"/>
    <mergeCell ref="C22:G22"/>
    <mergeCell ref="A23:B23"/>
    <mergeCell ref="C23:F23"/>
    <mergeCell ref="A24:B24"/>
    <mergeCell ref="C24:G24"/>
    <mergeCell ref="C25:G25"/>
    <mergeCell ref="A26:B26"/>
    <mergeCell ref="C26:G26"/>
    <mergeCell ref="C27:G27"/>
    <mergeCell ref="A28:B28"/>
    <mergeCell ref="C28:G28"/>
    <mergeCell ref="A29:B29"/>
    <mergeCell ref="C29:G29"/>
    <mergeCell ref="A30:B30"/>
    <mergeCell ref="C30:G30"/>
    <mergeCell ref="A31:B31"/>
    <mergeCell ref="A32:E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46”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Table TU-2. Trail issues: importance and observed condition.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Importance to you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High</t>
        </is>
      </c>
      <c r="C7" t="inlineStr">
        <is>
          <t>Med</t>
        </is>
      </c>
      <c r="D7" t="inlineStr">
        <is>
          <t>Low</t>
        </is>
      </c>
      <c r="E7" t="inlineStr">
        <is>
          <t>None</t>
        </is>
      </c>
      <c r="F7" t="inlineStr">
        <is>
          <t>Mean</t>
        </is>
      </c>
      <c r="G7" t="inlineStr">
        <is>
          <t>Rank</t>
        </is>
      </c>
    </row>
    <row r="8">
      <c r="A8" t="inlineStr">
        <is>
          <t>Trail issues</t>
        </is>
      </c>
      <c r="B8" t="inlineStr">
        <is>
          <t>(4)</t>
        </is>
      </c>
      <c r="C8" t="inlineStr">
        <is>
          <t>(3)</t>
        </is>
      </c>
      <c r="D8" t="inlineStr">
        <is>
          <t>(2)</t>
        </is>
      </c>
      <c r="E8" t="inlineStr">
        <is>
          <t>(1)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Safety/security</t>
        </is>
      </c>
      <c r="B9" t="inlineStr">
        <is>
          <t>79.60%</t>
        </is>
      </c>
      <c r="C9" t="inlineStr">
        <is>
          <t>18.04%</t>
        </is>
      </c>
      <c r="D9" t="inlineStr">
        <is>
          <t>1.69%</t>
        </is>
      </c>
      <c r="E9" t="inlineStr">
        <is>
          <t>0.67%</t>
        </is>
      </c>
      <c r="F9" t="inlineStr">
        <is>
          <t>3.76</t>
        </is>
      </c>
      <c r="G9" t="inlineStr">
        <is>
          <t>2</t>
        </is>
      </c>
    </row>
    <row r="10">
      <c r="A10" t="inlineStr">
        <is>
          <t>Amount of crowding</t>
        </is>
      </c>
      <c r="B10" t="inlineStr">
        <is>
          <t>38.85</t>
        </is>
      </c>
      <c r="C10" t="inlineStr">
        <is>
          <t>39.53</t>
        </is>
      </c>
      <c r="D10" t="inlineStr">
        <is>
          <t>18.41</t>
        </is>
      </c>
      <c r="E10" t="inlineStr">
        <is>
          <t>3.21</t>
        </is>
      </c>
      <c r="F10" t="inlineStr">
        <is>
          <t>3.14</t>
        </is>
      </c>
      <c r="G10" t="inlineStr">
        <is>
          <t>7</t>
        </is>
      </c>
    </row>
    <row r="11">
      <c r="A11" t="inlineStr">
        <is>
          <t>Parking</t>
        </is>
      </c>
      <c r="B11" t="inlineStr">
        <is>
          <t>45.50</t>
        </is>
      </c>
      <c r="C11" t="inlineStr">
        <is>
          <t>32.94</t>
        </is>
      </c>
      <c r="D11" t="inlineStr">
        <is>
          <t>13.75</t>
        </is>
      </c>
      <c r="E11" t="inlineStr">
        <is>
          <t>7.81</t>
        </is>
      </c>
      <c r="F11" t="inlineStr">
        <is>
          <t>3.16</t>
        </is>
      </c>
      <c r="G11" t="inlineStr">
        <is>
          <t>6</t>
        </is>
      </c>
    </row>
    <row r="12">
      <c r="A12" t="inlineStr">
        <is>
          <t>Natural scenery</t>
        </is>
      </c>
      <c r="B12" t="inlineStr">
        <is>
          <t>86.72</t>
        </is>
      </c>
      <c r="C12" t="inlineStr">
        <is>
          <t>10.92</t>
        </is>
      </c>
      <c r="D12" t="inlineStr">
        <is>
          <t>1.68</t>
        </is>
      </c>
      <c r="E12" t="inlineStr">
        <is>
          <t>0.67</t>
        </is>
      </c>
      <c r="F12" t="inlineStr">
        <is>
          <t>3.83</t>
        </is>
      </c>
      <c r="G12" t="inlineStr">
        <is>
          <t>1</t>
        </is>
      </c>
    </row>
    <row r="13">
      <c r="A13" t="inlineStr">
        <is>
          <t>Restrooms</t>
        </is>
      </c>
      <c r="B13" t="inlineStr">
        <is>
          <t>53.65</t>
        </is>
      </c>
      <c r="C13" t="inlineStr">
        <is>
          <t>26.49</t>
        </is>
      </c>
      <c r="D13" t="inlineStr">
        <is>
          <t>14.77</t>
        </is>
      </c>
      <c r="E13" t="inlineStr">
        <is>
          <t>5.09</t>
        </is>
      </c>
      <c r="F13" t="inlineStr">
        <is>
          <t>3.28</t>
        </is>
      </c>
      <c r="G13" t="inlineStr">
        <is>
          <t>5</t>
        </is>
      </c>
    </row>
    <row r="14">
      <c r="A14" t="inlineStr">
        <is>
          <t>No conflicts with others</t>
        </is>
      </c>
      <c r="B14" t="inlineStr">
        <is>
          <t>51.31</t>
        </is>
      </c>
      <c r="C14" t="inlineStr">
        <is>
          <t>19.79</t>
        </is>
      </c>
      <c r="D14" t="inlineStr">
        <is>
          <t>14.19</t>
        </is>
      </c>
      <c r="E14" t="inlineStr">
        <is>
          <t>14.71</t>
        </is>
      </c>
      <c r="F14" t="inlineStr">
        <is>
          <t>3.07</t>
        </is>
      </c>
      <c r="G14" t="inlineStr">
        <is>
          <t>8</t>
        </is>
      </c>
    </row>
    <row r="15">
      <c r="A15" t="inlineStr">
        <is>
          <t>Trail surfaces</t>
        </is>
      </c>
      <c r="B15" t="inlineStr">
        <is>
          <t>64.01</t>
        </is>
      </c>
      <c r="C15" t="inlineStr">
        <is>
          <t>39.65</t>
        </is>
      </c>
      <c r="D15" t="inlineStr">
        <is>
          <t>5.42</t>
        </is>
      </c>
      <c r="E15" t="inlineStr">
        <is>
          <t>2.13</t>
        </is>
      </c>
      <c r="F15" t="inlineStr">
        <is>
          <t>3.57</t>
        </is>
      </c>
      <c r="G15" t="inlineStr">
        <is>
          <t>4</t>
        </is>
      </c>
    </row>
    <row r="16">
      <c r="A16" t="inlineStr">
        <is>
          <t>Structures/bridges</t>
        </is>
      </c>
      <c r="B16" t="inlineStr">
        <is>
          <t>72.85</t>
        </is>
      </c>
      <c r="C16" t="inlineStr">
        <is>
          <t>23.64</t>
        </is>
      </c>
      <c r="D16" t="inlineStr">
        <is>
          <t>1.93</t>
        </is>
      </c>
      <c r="E16" t="inlineStr">
        <is>
          <t>1.58</t>
        </is>
      </c>
      <c r="F16" t="inlineStr">
        <is>
          <t>3.67</t>
        </is>
      </c>
      <c r="G16" t="inlineStr">
        <is>
          <t>3</t>
        </is>
      </c>
    </row>
    <row r="17">
      <c r="A17" t="inlineStr">
        <is>
          <t/>
        </is>
      </c>
      <c r="B17" t="inlineStr">
        <is>
          <t>Observed condition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Excel</t>
        </is>
      </c>
      <c r="C18" t="inlineStr">
        <is>
          <t>Good</t>
        </is>
      </c>
      <c r="D18" t="inlineStr">
        <is>
          <t>Fair</t>
        </is>
      </c>
      <c r="E18" t="inlineStr">
        <is>
          <t>Poor</t>
        </is>
      </c>
      <c r="F18" t="inlineStr">
        <is>
          <t>Mean</t>
        </is>
      </c>
      <c r="G18" t="inlineStr">
        <is>
          <t>Rank</t>
        </is>
      </c>
    </row>
    <row r="19">
      <c r="A19" t="inlineStr">
        <is>
          <t>Trail issues</t>
        </is>
      </c>
      <c r="B19" t="inlineStr">
        <is>
          <t>(4)</t>
        </is>
      </c>
      <c r="C19" t="inlineStr">
        <is>
          <t>(3)</t>
        </is>
      </c>
      <c r="D19" t="inlineStr">
        <is>
          <t>(2)</t>
        </is>
      </c>
      <c r="E19" t="inlineStr">
        <is>
          <t>(1)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Safety/security</t>
        </is>
      </c>
      <c r="B20" t="inlineStr">
        <is>
          <t>52.59%</t>
        </is>
      </c>
      <c r="C20" t="inlineStr">
        <is>
          <t>40.86%</t>
        </is>
      </c>
      <c r="D20" t="inlineStr">
        <is>
          <t>6.21%</t>
        </is>
      </c>
      <c r="E20" t="inlineStr">
        <is>
          <t>0.34%</t>
        </is>
      </c>
      <c r="F20" t="inlineStr">
        <is>
          <t>3.45</t>
        </is>
      </c>
      <c r="G20" t="inlineStr">
        <is>
          <t>3</t>
        </is>
      </c>
    </row>
    <row r="21">
      <c r="A21" t="inlineStr">
        <is>
          <t>Amount of crowding</t>
        </is>
      </c>
      <c r="B21" t="inlineStr">
        <is>
          <t>42.98</t>
        </is>
      </c>
      <c r="C21" t="inlineStr">
        <is>
          <t>47.02</t>
        </is>
      </c>
      <c r="D21" t="inlineStr">
        <is>
          <t>9.12</t>
        </is>
      </c>
      <c r="E21" t="inlineStr">
        <is>
          <t>0.88</t>
        </is>
      </c>
      <c r="F21" t="inlineStr">
        <is>
          <t>3.32</t>
        </is>
      </c>
      <c r="G21" t="inlineStr">
        <is>
          <t>6</t>
        </is>
      </c>
    </row>
    <row r="22">
      <c r="A22" t="inlineStr">
        <is>
          <t>Parking</t>
        </is>
      </c>
      <c r="B22" t="inlineStr">
        <is>
          <t>48.07</t>
        </is>
      </c>
      <c r="C22" t="inlineStr">
        <is>
          <t>44.57</t>
        </is>
      </c>
      <c r="D22" t="inlineStr">
        <is>
          <t>6.08</t>
        </is>
      </c>
      <c r="E22" t="inlineStr">
        <is>
          <t>1.29</t>
        </is>
      </c>
      <c r="F22" t="inlineStr">
        <is>
          <t>3.39</t>
        </is>
      </c>
      <c r="G22" t="inlineStr">
        <is>
          <t>5</t>
        </is>
      </c>
    </row>
    <row r="23">
      <c r="A23" t="inlineStr">
        <is>
          <t>Natural scenery</t>
        </is>
      </c>
      <c r="B23" t="inlineStr">
        <is>
          <t>72.05</t>
        </is>
      </c>
      <c r="C23" t="inlineStr">
        <is>
          <t>25.87</t>
        </is>
      </c>
      <c r="D23" t="inlineStr">
        <is>
          <t>1.91</t>
        </is>
      </c>
      <c r="E23" t="inlineStr">
        <is>
          <t>0.17</t>
        </is>
      </c>
      <c r="F23" t="inlineStr">
        <is>
          <t>3.69</t>
        </is>
      </c>
      <c r="G23" t="inlineStr">
        <is>
          <t>1</t>
        </is>
      </c>
    </row>
    <row r="24">
      <c r="A24" t="inlineStr">
        <is>
          <t>Restrooms</t>
        </is>
      </c>
      <c r="B24" t="inlineStr">
        <is>
          <t>40.56</t>
        </is>
      </c>
      <c r="C24" t="inlineStr">
        <is>
          <t>41.48</t>
        </is>
      </c>
      <c r="D24" t="inlineStr">
        <is>
          <t>12.59</t>
        </is>
      </c>
      <c r="E24" t="inlineStr">
        <is>
          <t>5.37</t>
        </is>
      </c>
      <c r="F24" t="inlineStr">
        <is>
          <t>3.17</t>
        </is>
      </c>
      <c r="G24" t="inlineStr">
        <is>
          <t>8</t>
        </is>
      </c>
    </row>
    <row r="25">
      <c r="A25" t="inlineStr">
        <is>
          <t>No conflicts with others</t>
        </is>
      </c>
      <c r="B25" t="inlineStr">
        <is>
          <t>52.80</t>
        </is>
      </c>
      <c r="C25" t="inlineStr">
        <is>
          <t>39.65</t>
        </is>
      </c>
      <c r="D25" t="inlineStr">
        <is>
          <t>5.42</t>
        </is>
      </c>
      <c r="E25" t="inlineStr">
        <is>
          <t>2.13</t>
        </is>
      </c>
      <c r="F25" t="inlineStr">
        <is>
          <t>3.43</t>
        </is>
      </c>
      <c r="G25" t="inlineStr">
        <is>
          <t>4</t>
        </is>
      </c>
    </row>
    <row r="26">
      <c r="A26" t="inlineStr">
        <is>
          <t>Trail surfaces</t>
        </is>
      </c>
      <c r="B26" t="inlineStr">
        <is>
          <t>40.25</t>
        </is>
      </c>
      <c r="C26" t="inlineStr">
        <is>
          <t>48.33</t>
        </is>
      </c>
      <c r="D26" t="inlineStr">
        <is>
          <t>9.49</t>
        </is>
      </c>
      <c r="E26" t="inlineStr">
        <is>
          <t>1.93</t>
        </is>
      </c>
      <c r="F26" t="inlineStr">
        <is>
          <t>3.26</t>
        </is>
      </c>
      <c r="G26" t="inlineStr">
        <is>
          <t>7</t>
        </is>
      </c>
    </row>
    <row r="27">
      <c r="A27" t="inlineStr">
        <is>
          <t>Structures/bridges</t>
        </is>
      </c>
      <c r="B27" t="inlineStr">
        <is>
          <t>54.36</t>
        </is>
      </c>
      <c r="C27" t="inlineStr">
        <is>
          <t>38.55</t>
        </is>
      </c>
      <c r="D27" t="inlineStr">
        <is>
          <t>6.18</t>
        </is>
      </c>
      <c r="E27" t="inlineStr">
        <is>
          <t>0.91</t>
        </is>
      </c>
      <c r="F27" t="inlineStr">
        <is>
          <t>3.46</t>
        </is>
      </c>
      <c r="G27" t="inlineStr">
        <is>
          <t>2</t>
        </is>
      </c>
    </row>
    <row r="28">
      <c r="A28" t="inlineStr">
        <is>
          <t>from the VCT for sense of community or</t>
        </is>
      </c>
      <c r="B28" t="inlineStr">
        <is>
          <t/>
        </is>
      </c>
      <c r="C28" t="inlineStr">
        <is>
          <t>By asking for importance and condition,</t>
        </is>
      </c>
    </row>
    <row r="29">
      <c r="A29" t="inlineStr">
        <is>
          <t>as a place to take pets. The lower scores</t>
        </is>
      </c>
      <c r="B29" t="inlineStr">
        <is>
          <t/>
        </is>
      </c>
      <c r="C29" t="inlineStr">
        <is>
          <t>one is potentially able to identify areas</t>
        </is>
      </c>
    </row>
    <row r="30">
      <c r="A30" t="inlineStr">
        <is>
          <t>for these two forms of benefits may also</t>
        </is>
      </c>
      <c r="B30" t="inlineStr">
        <is>
          <t/>
        </is>
      </c>
      <c r="C30" t="inlineStr">
        <is>
          <t>of concern to management. For</t>
        </is>
      </c>
      <c r="G30" t="inlineStr">
        <is>
          <t/>
        </is>
      </c>
    </row>
    <row r="31">
      <c r="A31" t="inlineStr">
        <is>
          <t>be driven by the significant percentage</t>
        </is>
      </c>
      <c r="B31" t="inlineStr">
        <is>
          <t/>
        </is>
      </c>
      <c r="C31" t="inlineStr">
        <is>
          <t>example, if a particular issue is deemed</t>
        </is>
      </c>
    </row>
    <row r="32">
      <c r="A32" t="inlineStr">
        <is>
          <t>of nonlocals who are not part of the local</t>
        </is>
      </c>
      <c r="B32" t="inlineStr">
        <is>
          <t/>
        </is>
      </c>
      <c r="C32" t="inlineStr">
        <is>
          <t>to be very important, but the current</t>
        </is>
      </c>
    </row>
    <row r="33">
      <c r="A33" t="inlineStr">
        <is>
          <t>community and are not likely to bring a</t>
        </is>
      </c>
      <c r="B33" t="inlineStr">
        <is>
          <t/>
        </is>
      </c>
      <c r="C33" t="inlineStr">
        <is>
          <t>condition is rated as poor, then it would</t>
        </is>
      </c>
    </row>
    <row r="34">
      <c r="A34" t="inlineStr">
        <is>
          <t>pet on a trip.</t>
        </is>
      </c>
      <c r="B34" t="inlineStr">
        <is>
          <t/>
        </is>
      </c>
      <c r="C34" t="inlineStr">
        <is>
          <t>most likely be an area worthy of</t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management’s attention.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Trail Issues</t>
        </is>
      </c>
      <c r="B36" t="inlineStr">
        <is>
          <t/>
        </is>
      </c>
      <c r="C36" t="inlineStr">
        <is>
          <t>Frequencies, mean responses, and</t>
        </is>
      </c>
    </row>
    <row r="37">
      <c r="A37" t="inlineStr">
        <is>
          <t>The trail issues section of the visitor</t>
        </is>
      </c>
      <c r="B37" t="inlineStr">
        <is>
          <t/>
        </is>
      </c>
      <c r="C37" t="inlineStr">
        <is>
          <t>rankings for all of the trail related issues</t>
        </is>
      </c>
    </row>
    <row r="38">
      <c r="A38" t="inlineStr">
        <is>
          <t>survey asked respondents to indicate the</t>
        </is>
      </c>
      <c r="B38" t="inlineStr">
        <is>
          <t/>
        </is>
      </c>
      <c r="C38" t="inlineStr">
        <is>
          <t>asked in the visitor survey are reported</t>
        </is>
      </c>
    </row>
    <row r="39">
      <c r="A39" t="inlineStr">
        <is>
          <t>importance of various trail related issues</t>
        </is>
      </c>
      <c r="B39" t="inlineStr">
        <is>
          <t/>
        </is>
      </c>
      <c r="C39" t="inlineStr">
        <is>
          <t>in Table TU-2. The four trail issues that</t>
        </is>
      </c>
    </row>
    <row r="40">
      <c r="A40" t="inlineStr">
        <is>
          <t>and the condition of these issues.</t>
        </is>
      </c>
      <c r="B40" t="inlineStr">
        <is>
          <t/>
        </is>
      </c>
      <c r="C40" t="inlineStr">
        <is>
          <t>were consistently ranked the highest for</t>
        </is>
      </c>
    </row>
    <row r="41">
      <c r="A41" t="inlineStr">
        <is>
          <t>Specific issues included, safety/security,</t>
        </is>
      </c>
      <c r="B41" t="inlineStr">
        <is>
          <t/>
        </is>
      </c>
      <c r="C41" t="inlineStr">
        <is>
          <t>importance were natural scenery (3.83),</t>
        </is>
      </c>
    </row>
    <row r="42">
      <c r="A42" t="inlineStr">
        <is>
          <t>crowding, parking, scenery, restrooms,</t>
        </is>
      </c>
      <c r="B42" t="inlineStr">
        <is>
          <t/>
        </is>
      </c>
      <c r="C42" t="inlineStr">
        <is>
          <t>safety (3.76), structures/bridges (3.67),</t>
        </is>
      </c>
    </row>
    <row r="43">
      <c r="A43" t="inlineStr">
        <is>
          <t>conflicts, trail surfaces, and structures.</t>
        </is>
      </c>
      <c r="B43" t="inlineStr">
        <is>
          <t/>
        </is>
      </c>
      <c r="C43" t="inlineStr">
        <is>
          <t>and trail surfaces (3.57). For each of</t>
        </is>
      </c>
    </row>
    <row r="44">
      <c r="A44" t="inlineStr">
        <is>
          <t/>
        </is>
      </c>
      <c r="B44" t="inlineStr">
        <is>
          <t>15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</sheetData>
  <mergeCells>
    <mergeCell ref="A2:G2"/>
    <mergeCell ref="A3:G3"/>
    <mergeCell ref="A4:G4"/>
    <mergeCell ref="A5:D5"/>
    <mergeCell ref="B6:D6"/>
    <mergeCell ref="B17:D17"/>
    <mergeCell ref="C28:G28"/>
    <mergeCell ref="C29:G29"/>
    <mergeCell ref="C30:F30"/>
    <mergeCell ref="C31:G31"/>
    <mergeCell ref="C32:G32"/>
    <mergeCell ref="C33:G33"/>
    <mergeCell ref="C34:F34"/>
    <mergeCell ref="C35:E35"/>
    <mergeCell ref="C36:G36"/>
    <mergeCell ref="C37:G37"/>
    <mergeCell ref="C38:G38"/>
    <mergeCell ref="C39:G39"/>
    <mergeCell ref="C40:G40"/>
    <mergeCell ref="C41:G41"/>
    <mergeCell ref="C42:G42"/>
    <mergeCell ref="C43:G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46”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these categories, respondents indicated</t>
        </is>
      </c>
      <c r="B5" t="inlineStr">
        <is>
          <t>in this section suggest that users are</t>
        </is>
      </c>
    </row>
    <row r="6">
      <c r="A6" t="inlineStr">
        <is>
          <t>high or medium importance more than</t>
        </is>
      </c>
      <c r="B6" t="inlineStr">
        <is>
          <t>pleased with the conditions on the trail</t>
        </is>
      </c>
    </row>
    <row r="7">
      <c r="A7" t="inlineStr">
        <is>
          <t>90 percent of the time, with safety,</t>
        </is>
      </c>
      <c r="B7" t="inlineStr">
        <is>
          <t>and that important trail-related issues are</t>
        </is>
      </c>
    </row>
    <row r="8">
      <c r="A8" t="inlineStr">
        <is>
          <t>scenery, and structures exceeding 95</t>
        </is>
      </c>
      <c r="B8" t="inlineStr">
        <is>
          <t>not being overlooked.</t>
        </is>
      </c>
    </row>
    <row r="9">
      <c r="A9" t="inlineStr">
        <is>
          <t>percent. Among the least important</t>
        </is>
      </c>
      <c r="B9" t="inlineStr">
        <is>
          <t/>
        </is>
      </c>
    </row>
    <row r="10">
      <c r="A10" t="inlineStr">
        <is>
          <t>issues, relatively speaking, were the</t>
        </is>
      </c>
      <c r="B10" t="inlineStr">
        <is>
          <t>Area Features</t>
        </is>
      </c>
    </row>
    <row r="11">
      <c r="A11" t="inlineStr">
        <is>
          <t>related issues of conflicts (3.07),</t>
        </is>
      </c>
      <c r="B11" t="inlineStr">
        <is>
          <t>In this section, area features</t>
        </is>
      </c>
    </row>
    <row r="12">
      <c r="A12" t="inlineStr">
        <is>
          <t>crowding (3.14), and parking (3.16).</t>
        </is>
      </c>
      <c r="B12" t="inlineStr">
        <is>
          <t>complementing visitor use of the VCT</t>
        </is>
      </c>
    </row>
    <row r="13">
      <c r="A13" t="inlineStr">
        <is>
          <t>Nevertheless, these issues received high</t>
        </is>
      </c>
      <c r="B13" t="inlineStr">
        <is>
          <t>are examined. As is the previous</t>
        </is>
      </c>
    </row>
    <row r="14">
      <c r="A14" t="inlineStr">
        <is>
          <t>or medium importance votes from</t>
        </is>
      </c>
      <c r="B14" t="inlineStr">
        <is>
          <t>section, respondents were asked to</t>
        </is>
      </c>
    </row>
    <row r="15">
      <c r="A15" t="inlineStr">
        <is>
          <t>between 70 and 80 percent of</t>
        </is>
      </c>
      <c r="B15" t="inlineStr">
        <is>
          <t>assess the importance and the observed</t>
        </is>
      </c>
    </row>
    <row r="16">
      <c r="A16" t="inlineStr">
        <is>
          <t>respondents.</t>
        </is>
      </c>
      <c r="B16" t="inlineStr">
        <is>
          <t>condition of the following area features:</t>
        </is>
      </c>
    </row>
    <row r="17">
      <c r="A17" t="inlineStr">
        <is>
          <t>Frequencies, means, and rankings for</t>
        </is>
      </c>
      <c r="B17" t="inlineStr">
        <is>
          <t>lodging, trail-side camping,</t>
        </is>
      </c>
    </row>
    <row r="18">
      <c r="A18" t="inlineStr">
        <is>
          <t>observed conditions related to each of</t>
        </is>
      </c>
      <c r="B18" t="inlineStr">
        <is>
          <t>campgrounds, eating places, shopping</t>
        </is>
      </c>
    </row>
    <row r="19">
      <c r="A19" t="inlineStr">
        <is>
          <t>the trail issue categories are also</t>
        </is>
      </c>
      <c r="B19" t="inlineStr">
        <is>
          <t>for gifts, historical attractions, outdoor</t>
        </is>
      </c>
    </row>
    <row r="20">
      <c r="A20" t="inlineStr">
        <is>
          <t>reported in Table TU-2. Scenery (3.69),</t>
        </is>
      </c>
      <c r="B20" t="inlineStr">
        <is>
          <t>attractions, shuttle/bike rental services,</t>
        </is>
      </c>
    </row>
    <row r="21">
      <c r="A21" t="inlineStr">
        <is>
          <t>structures (3.46), safety (3.45), and</t>
        </is>
      </c>
      <c r="B21" t="inlineStr">
        <is>
          <t>and guide services. The listed features</t>
        </is>
      </c>
    </row>
    <row r="22">
      <c r="A22" t="inlineStr">
        <is>
          <t>conflicts (3.43) were ranked highest for</t>
        </is>
      </c>
      <c r="B22" t="inlineStr">
        <is>
          <t>are general, hence the intent is to provide</t>
        </is>
      </c>
    </row>
    <row r="23">
      <c r="A23" t="inlineStr">
        <is>
          <t>their current condition. Ranking lowest</t>
        </is>
      </c>
      <c r="B23" t="inlineStr">
        <is>
          <t>very basic information about user</t>
        </is>
      </c>
    </row>
    <row r="24">
      <c r="A24" t="inlineStr">
        <is>
          <t>in observed condition were restrooms</t>
        </is>
      </c>
      <c r="B24" t="inlineStr">
        <is>
          <t>preferences for places and services that</t>
        </is>
      </c>
    </row>
    <row r="25">
      <c r="A25" t="inlineStr">
        <is>
          <t>(3.17) and trail surfaces (3.26). With the</t>
        </is>
      </c>
      <c r="B25" t="inlineStr">
        <is>
          <t>would complement their use of the VCT.</t>
        </is>
      </c>
    </row>
    <row r="26">
      <c r="A26" t="inlineStr">
        <is>
          <t>exception of scenery, it is important to</t>
        </is>
      </c>
      <c r="B26" t="inlineStr">
        <is>
          <t>Frequencies, means, and rankings for</t>
        </is>
      </c>
    </row>
    <row r="27">
      <c r="A27" t="inlineStr">
        <is>
          <t>note that the difference across condition</t>
        </is>
      </c>
      <c r="B27" t="inlineStr">
        <is>
          <t>area feature importance are presented in</t>
        </is>
      </c>
    </row>
    <row r="28">
      <c r="A28" t="inlineStr">
        <is>
          <t>means is less than that for the</t>
        </is>
      </c>
      <c r="B28" t="inlineStr">
        <is>
          <t>Table TU-3. In sharp contrast to the</t>
        </is>
      </c>
    </row>
    <row r="29">
      <c r="A29" t="inlineStr">
        <is>
          <t>importance means.</t>
        </is>
      </c>
      <c r="B29" t="inlineStr">
        <is>
          <t>high mean values for the trail issues</t>
        </is>
      </c>
    </row>
    <row r="30">
      <c r="A30" t="inlineStr">
        <is>
          <t>The results for the trail issues section</t>
        </is>
      </c>
      <c r="B30" t="inlineStr">
        <is>
          <t>reported above, sample means for area</t>
        </is>
      </c>
    </row>
    <row r="31">
      <c r="A31" t="inlineStr">
        <is>
          <t>suggest a couple of things. First, the “4</t>
        </is>
      </c>
      <c r="B31" t="inlineStr">
        <is>
          <t>features not directly related to the VCT</t>
        </is>
      </c>
    </row>
    <row r="32">
      <c r="A32" t="inlineStr">
        <is>
          <t>S’s,” namely, scenery, safety, structures,</t>
        </is>
      </c>
      <c r="B32" t="inlineStr">
        <is>
          <t>are low. For example, the top four area</t>
        </is>
      </c>
    </row>
    <row r="33">
      <c r="A33" t="inlineStr">
        <is>
          <t>and surfaces are front and center in</t>
        </is>
      </c>
      <c r="B33" t="inlineStr">
        <is>
          <t>features include outdoor attractions</t>
        </is>
      </c>
    </row>
    <row r="34">
      <c r="A34" t="inlineStr">
        <is>
          <t>importance to the large majority of</t>
        </is>
      </c>
      <c r="B34" t="inlineStr">
        <is>
          <t>(2.99), eating places (2.75), historical</t>
        </is>
      </c>
    </row>
    <row r="35">
      <c r="A35" t="inlineStr">
        <is>
          <t>visitors. Second, restroom and trail</t>
        </is>
      </c>
      <c r="B35" t="inlineStr">
        <is>
          <t>attractions (2.69), and shuttle/bike</t>
        </is>
      </c>
    </row>
    <row r="36">
      <c r="A36" t="inlineStr">
        <is>
          <t>surface conditions are the most likely to</t>
        </is>
      </c>
      <c r="B36" t="inlineStr">
        <is>
          <t>rentals (2.41). These rank between</t>
        </is>
      </c>
    </row>
    <row r="37">
      <c r="A37" t="inlineStr">
        <is>
          <t>rate “fair” or “poor” marks, and hence</t>
        </is>
      </c>
      <c r="B37" t="inlineStr">
        <is>
          <t>medium and low priority. Moreover, the</t>
        </is>
      </c>
    </row>
    <row r="38">
      <c r="A38" t="inlineStr">
        <is>
          <t>are issues management should be aware</t>
        </is>
      </c>
      <c r="B38" t="inlineStr">
        <is>
          <t>remaining features ranked between low</t>
        </is>
      </c>
    </row>
    <row r="39">
      <c r="A39" t="inlineStr">
        <is>
          <t>of, especially given the high importance</t>
        </is>
      </c>
      <c r="B39" t="inlineStr">
        <is>
          <t>and no importance to VCT users. Four</t>
        </is>
      </c>
    </row>
    <row r="40">
      <c r="A40" t="inlineStr">
        <is>
          <t>rating of trail surfaces. Nevertheless, it</t>
        </is>
      </c>
      <c r="B40" t="inlineStr">
        <is>
          <t>area features, guide services (1.70),</t>
        </is>
      </c>
    </row>
    <row r="41">
      <c r="A41" t="inlineStr">
        <is>
          <t>should also be noted that all of the listed</t>
        </is>
      </c>
      <c r="B41" t="inlineStr">
        <is>
          <t>lodging (1.76), trail camping (1.82), and</t>
        </is>
      </c>
    </row>
    <row r="42">
      <c r="A42" t="inlineStr">
        <is>
          <t>issues received good or excellent ratings</t>
        </is>
      </c>
      <c r="B42" t="inlineStr">
        <is>
          <t>campgrounds (1.83) had between 50 and</t>
        </is>
      </c>
    </row>
    <row r="43">
      <c r="A43" t="inlineStr">
        <is>
          <t>from at least 80 percent of users.</t>
        </is>
      </c>
      <c r="B43" t="inlineStr">
        <is>
          <t>60 percent of survey respondents</t>
        </is>
      </c>
    </row>
    <row r="44">
      <c r="A44" t="inlineStr">
        <is>
          <t>Moreover, restrooms was the only</t>
        </is>
      </c>
      <c r="B44" t="inlineStr">
        <is>
          <t>reporting an importance level of “none.”</t>
        </is>
      </c>
    </row>
    <row r="45">
      <c r="A45" t="inlineStr">
        <is>
          <t>category to receive a poor rating by at</t>
        </is>
      </c>
      <c r="B45" t="inlineStr">
        <is>
          <t>The low importance of overnight</t>
        </is>
      </c>
    </row>
    <row r="46">
      <c r="A46" t="inlineStr">
        <is>
          <t>least 5 percent of users and a combined</t>
        </is>
      </c>
      <c r="B46" t="inlineStr">
        <is>
          <t>facilities is consistent with the fact that</t>
        </is>
      </c>
    </row>
    <row r="47">
      <c r="A47" t="inlineStr">
        <is>
          <t>fair or poor rating from more than 15</t>
        </is>
      </c>
      <c r="B47" t="inlineStr">
        <is>
          <t>85 percent of estimated visits to the VCT</t>
        </is>
      </c>
    </row>
    <row r="48">
      <c r="A48" t="inlineStr">
        <is>
          <t>percent of respondents. Overall, results</t>
        </is>
      </c>
      <c r="B48" t="inlineStr">
        <is>
          <t>are by day users (Table TC-3).</t>
        </is>
      </c>
    </row>
    <row r="49">
      <c r="A49" t="inlineStr">
        <is>
          <t>16</t>
        </is>
      </c>
      <c r="B4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46”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Table TU-3. Area features: importance and observed condition.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Importance to you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High</t>
        </is>
      </c>
      <c r="C7" t="inlineStr">
        <is>
          <t>Med</t>
        </is>
      </c>
      <c r="D7" t="inlineStr">
        <is>
          <t>Low</t>
        </is>
      </c>
      <c r="E7" t="inlineStr">
        <is>
          <t>None</t>
        </is>
      </c>
      <c r="F7" t="inlineStr">
        <is>
          <t>Mean</t>
        </is>
      </c>
      <c r="G7" t="inlineStr">
        <is>
          <t>Rank</t>
        </is>
      </c>
    </row>
    <row r="8">
      <c r="A8" t="inlineStr">
        <is>
          <t>Area features</t>
        </is>
      </c>
      <c r="B8" t="inlineStr">
        <is>
          <t>(4)</t>
        </is>
      </c>
      <c r="C8" t="inlineStr">
        <is>
          <t>(3)</t>
        </is>
      </c>
      <c r="D8" t="inlineStr">
        <is>
          <t>(2)</t>
        </is>
      </c>
      <c r="E8" t="inlineStr">
        <is>
          <t>(1)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Lodging</t>
        </is>
      </c>
      <c r="B9" t="inlineStr">
        <is>
          <t>12.64%</t>
        </is>
      </c>
      <c r="C9" t="inlineStr">
        <is>
          <t>10.29%</t>
        </is>
      </c>
      <c r="D9" t="inlineStr">
        <is>
          <t>18.41%</t>
        </is>
      </c>
      <c r="E9" t="inlineStr">
        <is>
          <t>58.66%</t>
        </is>
      </c>
      <c r="F9" t="inlineStr">
        <is>
          <t>1.76</t>
        </is>
      </c>
      <c r="G9" t="inlineStr">
        <is>
          <t>8</t>
        </is>
      </c>
    </row>
    <row r="10">
      <c r="A10" t="inlineStr">
        <is>
          <t>Trail camping</t>
        </is>
      </c>
      <c r="B10" t="inlineStr">
        <is>
          <t>11.52</t>
        </is>
      </c>
      <c r="C10" t="inlineStr">
        <is>
          <t>15.17</t>
        </is>
      </c>
      <c r="D10" t="inlineStr">
        <is>
          <t>17.92</t>
        </is>
      </c>
      <c r="E10" t="inlineStr">
        <is>
          <t>55.39</t>
        </is>
      </c>
      <c r="F10" t="inlineStr">
        <is>
          <t>1.82</t>
        </is>
      </c>
      <c r="G10" t="inlineStr">
        <is>
          <t>7</t>
        </is>
      </c>
    </row>
    <row r="11">
      <c r="A11" t="inlineStr">
        <is>
          <t>Campgrounds</t>
        </is>
      </c>
      <c r="B11" t="inlineStr">
        <is>
          <t>11.09</t>
        </is>
      </c>
      <c r="C11" t="inlineStr">
        <is>
          <t>16.00</t>
        </is>
      </c>
      <c r="D11" t="inlineStr">
        <is>
          <t>18.55</t>
        </is>
      </c>
      <c r="E11" t="inlineStr">
        <is>
          <t>54.36</t>
        </is>
      </c>
      <c r="F11" t="inlineStr">
        <is>
          <t>1.83</t>
        </is>
      </c>
      <c r="G11" t="inlineStr">
        <is>
          <t>6</t>
        </is>
      </c>
    </row>
    <row r="12">
      <c r="A12" t="inlineStr">
        <is>
          <t>Eating places</t>
        </is>
      </c>
      <c r="B12" t="inlineStr">
        <is>
          <t>35.00</t>
        </is>
      </c>
      <c r="C12" t="inlineStr">
        <is>
          <t>29.11</t>
        </is>
      </c>
      <c r="D12" t="inlineStr">
        <is>
          <t>12.14</t>
        </is>
      </c>
      <c r="E12" t="inlineStr">
        <is>
          <t>23.75</t>
        </is>
      </c>
      <c r="F12" t="inlineStr">
        <is>
          <t>2.75</t>
        </is>
      </c>
      <c r="G12" t="inlineStr">
        <is>
          <t>2</t>
        </is>
      </c>
    </row>
    <row r="13">
      <c r="A13" t="inlineStr">
        <is>
          <t>Shopping for gifts</t>
        </is>
      </c>
      <c r="B13" t="inlineStr">
        <is>
          <t>11.45</t>
        </is>
      </c>
      <c r="C13" t="inlineStr">
        <is>
          <t>14.49</t>
        </is>
      </c>
      <c r="D13" t="inlineStr">
        <is>
          <t>27.37</t>
        </is>
      </c>
      <c r="E13" t="inlineStr">
        <is>
          <t>46.69</t>
        </is>
      </c>
      <c r="F13" t="inlineStr">
        <is>
          <t>1.90</t>
        </is>
      </c>
      <c r="G13" t="inlineStr">
        <is>
          <t>5</t>
        </is>
      </c>
    </row>
    <row r="14">
      <c r="A14" t="inlineStr">
        <is>
          <t>Historical attractions</t>
        </is>
      </c>
      <c r="B14" t="inlineStr">
        <is>
          <t>30.20</t>
        </is>
      </c>
      <c r="C14" t="inlineStr">
        <is>
          <t>31.62</t>
        </is>
      </c>
      <c r="D14" t="inlineStr">
        <is>
          <t>15.45</t>
        </is>
      </c>
      <c r="E14" t="inlineStr">
        <is>
          <t>22.74</t>
        </is>
      </c>
      <c r="F14" t="inlineStr">
        <is>
          <t>2.69</t>
        </is>
      </c>
      <c r="G14" t="inlineStr">
        <is>
          <t>3</t>
        </is>
      </c>
    </row>
    <row r="15">
      <c r="A15" t="inlineStr">
        <is>
          <t>Outdoor attractions</t>
        </is>
      </c>
      <c r="B15" t="inlineStr">
        <is>
          <t>46.80</t>
        </is>
      </c>
      <c r="C15" t="inlineStr">
        <is>
          <t>24.73</t>
        </is>
      </c>
      <c r="D15" t="inlineStr">
        <is>
          <t>9.96</t>
        </is>
      </c>
      <c r="E15" t="inlineStr">
        <is>
          <t>18.51</t>
        </is>
      </c>
      <c r="F15" t="inlineStr">
        <is>
          <t>2.99</t>
        </is>
      </c>
      <c r="G15" t="inlineStr">
        <is>
          <t>1</t>
        </is>
      </c>
    </row>
    <row r="16">
      <c r="A16" t="inlineStr">
        <is>
          <t>Shuttle/bike rentals</t>
        </is>
      </c>
      <c r="B16" t="inlineStr">
        <is>
          <t>26.98</t>
        </is>
      </c>
      <c r="C16" t="inlineStr">
        <is>
          <t>21.52</t>
        </is>
      </c>
      <c r="D16" t="inlineStr">
        <is>
          <t>17.81</t>
        </is>
      </c>
      <c r="E16" t="inlineStr">
        <is>
          <t>33.69</t>
        </is>
      </c>
      <c r="F16" t="inlineStr">
        <is>
          <t>2.41</t>
        </is>
      </c>
      <c r="G16" t="inlineStr">
        <is>
          <t>4</t>
        </is>
      </c>
    </row>
    <row r="17">
      <c r="A17" t="inlineStr">
        <is>
          <t>Guide services</t>
        </is>
      </c>
      <c r="B17" t="inlineStr">
        <is>
          <t>7.10</t>
        </is>
      </c>
      <c r="C17" t="inlineStr">
        <is>
          <t>11.29</t>
        </is>
      </c>
      <c r="D17" t="inlineStr">
        <is>
          <t>26.78</t>
        </is>
      </c>
      <c r="E17" t="inlineStr">
        <is>
          <t>54.83</t>
        </is>
      </c>
      <c r="F17" t="inlineStr">
        <is>
          <t>1.70</t>
        </is>
      </c>
      <c r="G17" t="inlineStr">
        <is>
          <t>9</t>
        </is>
      </c>
    </row>
    <row r="18">
      <c r="A18" t="inlineStr">
        <is>
          <t/>
        </is>
      </c>
      <c r="B18" t="inlineStr">
        <is>
          <t>Observed condition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Excel</t>
        </is>
      </c>
      <c r="C19" t="inlineStr">
        <is>
          <t>Good</t>
        </is>
      </c>
      <c r="D19" t="inlineStr">
        <is>
          <t>Fair</t>
        </is>
      </c>
      <c r="E19" t="inlineStr">
        <is>
          <t>Poor</t>
        </is>
      </c>
      <c r="F19" t="inlineStr">
        <is>
          <t>Mean</t>
        </is>
      </c>
      <c r="G19" t="inlineStr">
        <is>
          <t>Rank</t>
        </is>
      </c>
    </row>
    <row r="20">
      <c r="A20" t="inlineStr">
        <is>
          <t>Area features</t>
        </is>
      </c>
      <c r="B20" t="inlineStr">
        <is>
          <t>(4)</t>
        </is>
      </c>
      <c r="C20" t="inlineStr">
        <is>
          <t>(3)</t>
        </is>
      </c>
      <c r="D20" t="inlineStr">
        <is>
          <t>(2)</t>
        </is>
      </c>
      <c r="E20" t="inlineStr">
        <is>
          <t>(1)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Lodging</t>
        </is>
      </c>
      <c r="B21" t="inlineStr">
        <is>
          <t>34.18%</t>
        </is>
      </c>
      <c r="C21" t="inlineStr">
        <is>
          <t>55.70%</t>
        </is>
      </c>
      <c r="D21" t="inlineStr">
        <is>
          <t>8.44%</t>
        </is>
      </c>
      <c r="E21" t="inlineStr">
        <is>
          <t>1.69%</t>
        </is>
      </c>
      <c r="F21" t="inlineStr">
        <is>
          <t>3.22</t>
        </is>
      </c>
      <c r="G21" t="inlineStr">
        <is>
          <t>4</t>
        </is>
      </c>
    </row>
    <row r="22">
      <c r="A22" t="inlineStr">
        <is>
          <t>Trail camping</t>
        </is>
      </c>
      <c r="B22" t="inlineStr">
        <is>
          <t>16.59</t>
        </is>
      </c>
      <c r="C22" t="inlineStr">
        <is>
          <t>60.09</t>
        </is>
      </c>
      <c r="D22" t="inlineStr">
        <is>
          <t>18.39</t>
        </is>
      </c>
      <c r="E22" t="inlineStr">
        <is>
          <t>4.93</t>
        </is>
      </c>
      <c r="F22" t="inlineStr">
        <is>
          <t>2.88</t>
        </is>
      </c>
      <c r="G22" t="inlineStr">
        <is>
          <t>9</t>
        </is>
      </c>
    </row>
    <row r="23">
      <c r="A23" t="inlineStr">
        <is>
          <t>Campgrounds</t>
        </is>
      </c>
      <c r="B23" t="inlineStr">
        <is>
          <t>19.74</t>
        </is>
      </c>
      <c r="C23" t="inlineStr">
        <is>
          <t>57.46</t>
        </is>
      </c>
      <c r="D23" t="inlineStr">
        <is>
          <t>17.54</t>
        </is>
      </c>
      <c r="E23" t="inlineStr">
        <is>
          <t>5.26</t>
        </is>
      </c>
      <c r="F23" t="inlineStr">
        <is>
          <t>2.91</t>
        </is>
      </c>
      <c r="G23" t="inlineStr">
        <is>
          <t>7</t>
        </is>
      </c>
    </row>
    <row r="24">
      <c r="A24" t="inlineStr">
        <is>
          <t>Eating places</t>
        </is>
      </c>
      <c r="B24" t="inlineStr">
        <is>
          <t>32.51</t>
        </is>
      </c>
      <c r="C24" t="inlineStr">
        <is>
          <t>52.19</t>
        </is>
      </c>
      <c r="D24" t="inlineStr">
        <is>
          <t>13.11</t>
        </is>
      </c>
      <c r="E24" t="inlineStr">
        <is>
          <t>2.19</t>
        </is>
      </c>
      <c r="F24" t="inlineStr">
        <is>
          <t>3.15</t>
        </is>
      </c>
      <c r="G24" t="inlineStr">
        <is>
          <t>5</t>
        </is>
      </c>
    </row>
    <row r="25">
      <c r="A25" t="inlineStr">
        <is>
          <t>Shopping for gifts</t>
        </is>
      </c>
      <c r="B25" t="inlineStr">
        <is>
          <t>22.55</t>
        </is>
      </c>
      <c r="C25" t="inlineStr">
        <is>
          <t>56.73</t>
        </is>
      </c>
      <c r="D25" t="inlineStr">
        <is>
          <t>18.55</t>
        </is>
      </c>
      <c r="E25" t="inlineStr">
        <is>
          <t>2.18</t>
        </is>
      </c>
      <c r="F25" t="inlineStr">
        <is>
          <t>2.99</t>
        </is>
      </c>
      <c r="G25" t="inlineStr">
        <is>
          <t>6</t>
        </is>
      </c>
    </row>
    <row r="26">
      <c r="A26" t="inlineStr">
        <is>
          <t>Historical attractions</t>
        </is>
      </c>
      <c r="B26" t="inlineStr">
        <is>
          <t>37.82</t>
        </is>
      </c>
      <c r="C26" t="inlineStr">
        <is>
          <t>52.10</t>
        </is>
      </c>
      <c r="D26" t="inlineStr">
        <is>
          <t>8.68</t>
        </is>
      </c>
      <c r="E26" t="inlineStr">
        <is>
          <t>1.40</t>
        </is>
      </c>
      <c r="F26" t="inlineStr">
        <is>
          <t>3.26</t>
        </is>
      </c>
      <c r="G26" t="inlineStr">
        <is>
          <t>3</t>
        </is>
      </c>
    </row>
    <row r="27">
      <c r="A27" t="inlineStr">
        <is>
          <t>Outdoor attractions</t>
        </is>
      </c>
      <c r="B27" t="inlineStr">
        <is>
          <t>48.72</t>
        </is>
      </c>
      <c r="C27" t="inlineStr">
        <is>
          <t>45.15</t>
        </is>
      </c>
      <c r="D27" t="inlineStr">
        <is>
          <t>5.10</t>
        </is>
      </c>
      <c r="E27" t="inlineStr">
        <is>
          <t>1.02</t>
        </is>
      </c>
      <c r="F27" t="inlineStr">
        <is>
          <t>3.41</t>
        </is>
      </c>
      <c r="G27" t="inlineStr">
        <is>
          <t>2</t>
        </is>
      </c>
    </row>
    <row r="28">
      <c r="A28" t="inlineStr">
        <is>
          <t>Shuttle/bike rentals</t>
        </is>
      </c>
      <c r="B28" t="inlineStr">
        <is>
          <t>50.15</t>
        </is>
      </c>
      <c r="C28" t="inlineStr">
        <is>
          <t>43.96</t>
        </is>
      </c>
      <c r="D28" t="inlineStr">
        <is>
          <t>4.02</t>
        </is>
      </c>
      <c r="E28" t="inlineStr">
        <is>
          <t>1.86</t>
        </is>
      </c>
      <c r="F28" t="inlineStr">
        <is>
          <t>3.42</t>
        </is>
      </c>
      <c r="G28" t="inlineStr">
        <is>
          <t>1</t>
        </is>
      </c>
    </row>
    <row r="29">
      <c r="A29" t="inlineStr">
        <is>
          <t>Guide services</t>
        </is>
      </c>
      <c r="B29" t="inlineStr">
        <is>
          <t>21.08</t>
        </is>
      </c>
      <c r="C29" t="inlineStr">
        <is>
          <t>54.41</t>
        </is>
      </c>
      <c r="D29" t="inlineStr">
        <is>
          <t>18.63</t>
        </is>
      </c>
      <c r="E29" t="inlineStr">
        <is>
          <t>5.88</t>
        </is>
      </c>
      <c r="F29" t="inlineStr">
        <is>
          <t>2.90</t>
        </is>
      </c>
      <c r="G29" t="inlineStr">
        <is>
          <t>8</t>
        </is>
      </c>
    </row>
    <row r="30">
      <c r="A30" t="inlineStr">
        <is>
          <t>Using similar scales, sample mean</t>
        </is>
      </c>
      <c r="B30" t="inlineStr">
        <is>
          <t/>
        </is>
      </c>
      <c r="C30" t="inlineStr">
        <is>
          <t>by at least 5 percent of respondents.</t>
        </is>
      </c>
      <c r="G30" t="inlineStr">
        <is>
          <t/>
        </is>
      </c>
    </row>
    <row r="31">
      <c r="A31" t="inlineStr">
        <is>
          <t>ratings for observed conditions of area</t>
        </is>
      </c>
      <c r="B31" t="inlineStr">
        <is>
          <t/>
        </is>
      </c>
      <c r="C31" t="inlineStr">
        <is>
          <t>However, considering the large</t>
        </is>
      </c>
      <c r="G31" t="inlineStr">
        <is>
          <t/>
        </is>
      </c>
    </row>
    <row r="32">
      <c r="A32" t="inlineStr">
        <is>
          <t>features were higher across the board</t>
        </is>
      </c>
      <c r="B32" t="inlineStr">
        <is>
          <t/>
        </is>
      </c>
      <c r="C32" t="inlineStr">
        <is>
          <t>proportion of users who rate camping</t>
        </is>
      </c>
      <c r="G32" t="inlineStr">
        <is>
          <t/>
        </is>
      </c>
    </row>
    <row r="33">
      <c r="A33" t="inlineStr">
        <is>
          <t>than are the importance ratings. More</t>
        </is>
      </c>
      <c r="B33" t="inlineStr">
        <is>
          <t/>
        </is>
      </c>
      <c r="C33" t="inlineStr">
        <is>
          <t>and guide services at low to no</t>
        </is>
      </c>
      <c r="G33" t="inlineStr">
        <is>
          <t/>
        </is>
      </c>
    </row>
    <row r="34">
      <c r="A34" t="inlineStr">
        <is>
          <t>than 80 percent of respondents rated the</t>
        </is>
      </c>
      <c r="B34" t="inlineStr">
        <is>
          <t/>
        </is>
      </c>
      <c r="C34" t="inlineStr">
        <is>
          <t>importance, attention to these services is</t>
        </is>
      </c>
    </row>
    <row r="35">
      <c r="A35" t="inlineStr">
        <is>
          <t>quality of shuttle/bike rentals (3.42),</t>
        </is>
      </c>
      <c r="B35" t="inlineStr">
        <is>
          <t/>
        </is>
      </c>
      <c r="C35" t="inlineStr">
        <is>
          <t>probably not of near term importance.</t>
        </is>
      </c>
      <c r="G35" t="inlineStr">
        <is>
          <t/>
        </is>
      </c>
    </row>
    <row r="36">
      <c r="A36" t="inlineStr">
        <is>
          <t>outdoor attractions (3.41), lodging</t>
        </is>
      </c>
      <c r="B36" t="inlineStr">
        <is>
          <t/>
        </is>
      </c>
      <c r="C36" t="inlineStr">
        <is>
          <t>Taken together, the trail issues and</t>
        </is>
      </c>
    </row>
    <row r="37">
      <c r="A37" t="inlineStr">
        <is>
          <t>(3.22), and historical attractions (3.26) in</t>
        </is>
      </c>
      <c r="B37" t="inlineStr">
        <is>
          <t/>
        </is>
      </c>
      <c r="C37" t="inlineStr">
        <is>
          <t>area features results appear to indicate</t>
        </is>
      </c>
    </row>
    <row r="38">
      <c r="A38" t="inlineStr">
        <is>
          <t>the area as good to excellent.</t>
        </is>
      </c>
      <c r="B38" t="inlineStr">
        <is>
          <t/>
        </is>
      </c>
      <c r="C38" t="inlineStr">
        <is>
          <t>that VCT users are focused on trail use</t>
        </is>
      </c>
    </row>
    <row r="39">
      <c r="A39" t="inlineStr">
        <is>
          <t>Trail camping (2.88), guide services</t>
        </is>
      </c>
      <c r="B39" t="inlineStr">
        <is>
          <t/>
        </is>
      </c>
      <c r="C39" t="inlineStr">
        <is>
          <t>and appearance first and foremost. With</t>
        </is>
      </c>
    </row>
    <row r="40">
      <c r="A40" t="inlineStr">
        <is>
          <t>(2.90), campgrounds (2.91), and</t>
        </is>
      </c>
      <c r="B40" t="inlineStr">
        <is>
          <t/>
        </is>
      </c>
      <c r="C40" t="inlineStr">
        <is>
          <t>upwards of 85 percent of visits being</t>
        </is>
      </c>
      <c r="G40" t="inlineStr">
        <is>
          <t/>
        </is>
      </c>
    </row>
    <row r="41">
      <c r="A41" t="inlineStr">
        <is>
          <t>shopping for gifts (2.99) were the lowest</t>
        </is>
      </c>
      <c r="B41" t="inlineStr">
        <is>
          <t/>
        </is>
      </c>
      <c r="C41" t="inlineStr">
        <is>
          <t>day users, eating places and other</t>
        </is>
      </c>
      <c r="G41" t="inlineStr">
        <is>
          <t/>
        </is>
      </c>
    </row>
    <row r="42">
      <c r="A42" t="inlineStr">
        <is>
          <t>ranking area features. But, these</t>
        </is>
      </c>
      <c r="B42" t="inlineStr">
        <is>
          <t/>
        </is>
      </c>
      <c r="C42" t="inlineStr">
        <is>
          <t>outdoor attractions are the most</t>
        </is>
      </c>
      <c r="G42" t="inlineStr">
        <is>
          <t/>
        </is>
      </c>
    </row>
    <row r="43">
      <c r="A43" t="inlineStr">
        <is>
          <t>averages are only slightly less than a</t>
        </is>
      </c>
      <c r="B43" t="inlineStr">
        <is>
          <t/>
        </is>
      </c>
      <c r="C43" t="inlineStr">
        <is>
          <t>important area features, and, they are</t>
        </is>
      </c>
      <c r="G43" t="inlineStr">
        <is>
          <t/>
        </is>
      </c>
    </row>
    <row r="44">
      <c r="A44" t="inlineStr">
        <is>
          <t>“good” rating. Only campgrounds and</t>
        </is>
      </c>
      <c r="B44" t="inlineStr">
        <is>
          <t/>
        </is>
      </c>
      <c r="C44" t="inlineStr">
        <is>
          <t>being provided at good to excellent</t>
        </is>
      </c>
      <c r="G44" t="inlineStr">
        <is>
          <t/>
        </is>
      </c>
    </row>
    <row r="45">
      <c r="A45" t="inlineStr">
        <is>
          <t>guide services received “poor” ratings</t>
        </is>
      </c>
      <c r="B45" t="inlineStr">
        <is>
          <t/>
        </is>
      </c>
      <c r="C45" t="inlineStr">
        <is>
          <t>levels.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17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</sheetData>
  <mergeCells>
    <mergeCell ref="A2:G2"/>
    <mergeCell ref="A3:G3"/>
    <mergeCell ref="A4:G4"/>
    <mergeCell ref="A5:E5"/>
    <mergeCell ref="B6:D6"/>
    <mergeCell ref="B18:D18"/>
    <mergeCell ref="C30:F30"/>
    <mergeCell ref="C31:F31"/>
    <mergeCell ref="C32:F32"/>
    <mergeCell ref="C33:F33"/>
    <mergeCell ref="C34:G34"/>
    <mergeCell ref="C35:F35"/>
    <mergeCell ref="C36:G36"/>
    <mergeCell ref="C37:G37"/>
    <mergeCell ref="C38:G38"/>
    <mergeCell ref="C39:G39"/>
    <mergeCell ref="C40:F40"/>
    <mergeCell ref="C41:F41"/>
    <mergeCell ref="C42:F42"/>
    <mergeCell ref="C43:F43"/>
    <mergeCell ref="C44:F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46”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Management Issues</t>
        </is>
      </c>
      <c r="B5" t="inlineStr">
        <is>
          <t>amounts and implementation, is</t>
        </is>
      </c>
    </row>
    <row r="6">
      <c r="A6" t="inlineStr">
        <is>
          <t>In this section, visitor responses to</t>
        </is>
      </c>
      <c r="B6" t="inlineStr">
        <is>
          <t>warranted.</t>
        </is>
      </c>
    </row>
    <row r="7">
      <c r="A7" t="inlineStr">
        <is>
          <t>five policy statements pertaining to</t>
        </is>
      </c>
      <c r="B7" t="inlineStr">
        <is>
          <t>Next, respondents were asked how</t>
        </is>
      </c>
    </row>
    <row r="8">
      <c r="A8" t="inlineStr">
        <is>
          <t>general maintenance of the VCT,</t>
        </is>
      </c>
      <c r="B8" t="inlineStr">
        <is>
          <t>they felt about the use of local tax</t>
        </is>
      </c>
    </row>
    <row r="9">
      <c r="A9" t="inlineStr">
        <is>
          <t>provision of maintenance, and crowding</t>
        </is>
      </c>
      <c r="B9" t="inlineStr">
        <is>
          <t>dollars as a method for funding VCT</t>
        </is>
      </c>
    </row>
    <row r="10">
      <c r="A10" t="inlineStr">
        <is>
          <t>are reported (Table TU-4). Respondents</t>
        </is>
      </c>
      <c r="B10" t="inlineStr">
        <is>
          <t>maintenance. Almost 79 percent of</t>
        </is>
      </c>
    </row>
    <row r="11">
      <c r="A11" t="inlineStr">
        <is>
          <t>were asked about the importance</t>
        </is>
      </c>
      <c r="B11" t="inlineStr">
        <is>
          <t>respondents indicated that they strongly</t>
        </is>
      </c>
    </row>
    <row r="12">
      <c r="A12" t="inlineStr">
        <is>
          <t>maintaining the trail to attract visitors,</t>
        </is>
      </c>
      <c r="B12" t="inlineStr">
        <is>
          <t>agreed (31.1%) or agreed (47.8%) with</t>
        </is>
      </c>
    </row>
    <row r="13">
      <c r="A13" t="inlineStr">
        <is>
          <t>whether a use fee should be used to fund</t>
        </is>
      </c>
      <c r="B13" t="inlineStr">
        <is>
          <t>the use of local tax dollars for trail</t>
        </is>
      </c>
    </row>
    <row r="14">
      <c r="A14" t="inlineStr">
        <is>
          <t>trail maintenance, whether local tax</t>
        </is>
      </c>
      <c r="B14" t="inlineStr">
        <is>
          <t>maintenance. Only 12 percent of</t>
        </is>
      </c>
    </row>
    <row r="15">
      <c r="A15" t="inlineStr">
        <is>
          <t>revenue should be used to fund trail</t>
        </is>
      </c>
      <c r="B15" t="inlineStr">
        <is>
          <t>respondents explicitly disagreed with the</t>
        </is>
      </c>
    </row>
    <row r="16">
      <c r="A16" t="inlineStr">
        <is>
          <t>maintenance, whether volunteer groups</t>
        </is>
      </c>
      <c r="B16" t="inlineStr">
        <is>
          <t>use of local tax revenues for funding</t>
        </is>
      </c>
    </row>
    <row r="17">
      <c r="A17" t="inlineStr">
        <is>
          <t>should be utilized for trail maintenance,</t>
        </is>
      </c>
      <c r="B17" t="inlineStr">
        <is>
          <t>trail maintenance. Here, the local (89%)</t>
        </is>
      </c>
    </row>
    <row r="18">
      <c r="A18" t="inlineStr">
        <is>
          <t>and if they thought crowding would</t>
        </is>
      </c>
      <c r="B18" t="inlineStr">
        <is>
          <t>and nonlocal (71%) support is similar.</t>
        </is>
      </c>
    </row>
    <row r="19">
      <c r="A19" t="inlineStr">
        <is>
          <t>affect the quality of future visits. Over</t>
        </is>
      </c>
      <c r="B19" t="inlineStr">
        <is>
          <t>The high local support for tax revenues</t>
        </is>
      </c>
    </row>
    <row r="20">
      <c r="A20" t="inlineStr">
        <is>
          <t>99 percent of respondents strongly</t>
        </is>
      </c>
      <c r="B20" t="inlineStr">
        <is>
          <t>funding maintenance on the VCT may</t>
        </is>
      </c>
    </row>
    <row r="21">
      <c r="A21" t="inlineStr">
        <is>
          <t>agreed (85%) or agreed (14.3%) that it is</t>
        </is>
      </c>
      <c r="B21" t="inlineStr">
        <is>
          <t>explain the lower local support for a use</t>
        </is>
      </c>
    </row>
    <row r="22">
      <c r="A22" t="inlineStr">
        <is>
          <t>important to maintain the VCT in good</t>
        </is>
      </c>
      <c r="B22" t="inlineStr">
        <is>
          <t>fee because of the fear of double</t>
        </is>
      </c>
    </row>
    <row r="23">
      <c r="A23" t="inlineStr">
        <is>
          <t>condition to attract visitors to the region.</t>
        </is>
      </c>
      <c r="B23" t="inlineStr">
        <is>
          <t>charging. Nevertheless, the strong local</t>
        </is>
      </c>
    </row>
    <row r="24">
      <c r="A24" t="inlineStr">
        <is>
          <t>This suggests that locals and nonlocals</t>
        </is>
      </c>
      <c r="B24" t="inlineStr">
        <is>
          <t>support for the use of local tax dollars to</t>
        </is>
      </c>
    </row>
    <row r="25">
      <c r="A25" t="inlineStr">
        <is>
          <t>alike believe visitors to the VCT are</t>
        </is>
      </c>
      <c r="B25" t="inlineStr">
        <is>
          <t>support maintenance on the trail</t>
        </is>
      </c>
    </row>
    <row r="26">
      <c r="A26" t="inlineStr">
        <is>
          <t>important.</t>
        </is>
      </c>
      <c r="B26" t="inlineStr">
        <is>
          <t>suggests a belief that the VCT is a</t>
        </is>
      </c>
    </row>
    <row r="27">
      <c r="A27" t="inlineStr">
        <is>
          <t>The next management issue</t>
        </is>
      </c>
      <c r="B27" t="inlineStr">
        <is>
          <t>worthwhile public good. It should be</t>
        </is>
      </c>
    </row>
    <row r="28">
      <c r="A28" t="inlineStr">
        <is>
          <t>pertained to the implementation of a use</t>
        </is>
      </c>
      <c r="B28" t="inlineStr">
        <is>
          <t>noted, however, that locals who do not</t>
        </is>
      </c>
    </row>
    <row r="29">
      <c r="A29" t="inlineStr">
        <is>
          <t>fee for funding trail maintenance and</t>
        </is>
      </c>
      <c r="B29" t="inlineStr">
        <is>
          <t>use the trail are not included in the</t>
        </is>
      </c>
    </row>
    <row r="30">
      <c r="A30" t="inlineStr">
        <is>
          <t>improvements. Here, the responses</t>
        </is>
      </c>
      <c r="B30" t="inlineStr">
        <is>
          <t>sample.</t>
        </is>
      </c>
    </row>
    <row r="31">
      <c r="A31" t="inlineStr">
        <is>
          <t>where almost evenly divided between</t>
        </is>
      </c>
      <c r="B31" t="inlineStr">
        <is>
          <t>The next management statement</t>
        </is>
      </c>
    </row>
    <row r="32">
      <c r="A32" t="inlineStr">
        <is>
          <t>support (48.5%) and opposition (43%),</t>
        </is>
      </c>
      <c r="B32" t="inlineStr">
        <is>
          <t>pertained to the use of volunteer groups</t>
        </is>
      </c>
    </row>
    <row r="33">
      <c r="A33" t="inlineStr">
        <is>
          <t>with 9 percent uncertain. Given the</t>
        </is>
      </c>
      <c r="B33" t="inlineStr">
        <is>
          <t>as the main source of upkeep for the</t>
        </is>
      </c>
    </row>
    <row r="34">
      <c r="A34" t="inlineStr">
        <is>
          <t>general nature of this question, i.e., no</t>
        </is>
      </c>
      <c r="B34" t="inlineStr">
        <is>
          <t>VCT. Sixty-two percent of respondents</t>
        </is>
      </c>
    </row>
    <row r="35">
      <c r="A35" t="inlineStr">
        <is>
          <t>specifics regarding the amount or the</t>
        </is>
      </c>
      <c r="B35" t="inlineStr">
        <is>
          <t>indicated that they strongly agreed or</t>
        </is>
      </c>
    </row>
    <row r="36">
      <c r="A36" t="inlineStr">
        <is>
          <t>implementation of the fee, it is difficult</t>
        </is>
      </c>
      <c r="B36" t="inlineStr">
        <is>
          <t>agreed with the use of volunteers groups</t>
        </is>
      </c>
    </row>
    <row r="37">
      <c r="A37" t="inlineStr">
        <is>
          <t>to determine whether opposition is to the</t>
        </is>
      </c>
      <c r="B37" t="inlineStr">
        <is>
          <t>for trail maintenance. Responses were</t>
        </is>
      </c>
    </row>
    <row r="38">
      <c r="A38" t="inlineStr">
        <is>
          <t>idea of a fee in general, concern that the</t>
        </is>
      </c>
      <c r="B38" t="inlineStr">
        <is>
          <t>virtually equal between locals and</t>
        </is>
      </c>
    </row>
    <row r="39">
      <c r="A39" t="inlineStr">
        <is>
          <t>fee level could be excessive, or an</t>
        </is>
      </c>
      <c r="B39" t="inlineStr">
        <is>
          <t>nonlocals. Twenty-seven percent of</t>
        </is>
      </c>
    </row>
    <row r="40">
      <c r="A40" t="inlineStr">
        <is>
          <t>alternative reason. It is interesting to</t>
        </is>
      </c>
      <c r="B40" t="inlineStr">
        <is>
          <t>respondents disagreed with the notion</t>
        </is>
      </c>
    </row>
    <row r="41">
      <c r="A41" t="inlineStr">
        <is>
          <t>note that 60 percent of nonlocals</t>
        </is>
      </c>
      <c r="B41" t="inlineStr">
        <is>
          <t>that volunteers be relied upon as the</t>
        </is>
      </c>
    </row>
    <row r="42">
      <c r="A42" t="inlineStr">
        <is>
          <t>supported a user fee, while only 32</t>
        </is>
      </c>
      <c r="B42" t="inlineStr">
        <is>
          <t>main source of VCT maintenance, while</t>
        </is>
      </c>
    </row>
    <row r="43">
      <c r="A43" t="inlineStr">
        <is>
          <t>percent of locals supported this type of</t>
        </is>
      </c>
      <c r="B43" t="inlineStr">
        <is>
          <t>11 percent remained undecided.</t>
        </is>
      </c>
    </row>
    <row r="44">
      <c r="A44" t="inlineStr">
        <is>
          <t>fee. Regardless, these results suggest</t>
        </is>
      </c>
      <c r="B44" t="inlineStr">
        <is>
          <t>The last management issue section</t>
        </is>
      </c>
    </row>
    <row r="45">
      <c r="A45" t="inlineStr">
        <is>
          <t>that while fees are not universally</t>
        </is>
      </c>
      <c r="B45" t="inlineStr">
        <is>
          <t>asked respondents to indicate whether or</t>
        </is>
      </c>
    </row>
    <row r="46">
      <c r="A46" t="inlineStr">
        <is>
          <t>opposed, more time and effort, devoted</t>
        </is>
      </c>
      <c r="B46" t="inlineStr">
        <is>
          <t>not they were concerned about crowding</t>
        </is>
      </c>
    </row>
    <row r="47">
      <c r="A47" t="inlineStr">
        <is>
          <t>to obtaining additional information from</t>
        </is>
      </c>
      <c r="B47" t="inlineStr">
        <is>
          <t>and its effects on future visits. Only 36</t>
        </is>
      </c>
    </row>
    <row r="48">
      <c r="A48" t="inlineStr">
        <is>
          <t>users, perhaps through focus groups or a</t>
        </is>
      </c>
      <c r="B48" t="inlineStr">
        <is>
          <t>percent of those surveyed strongly</t>
        </is>
      </c>
    </row>
    <row r="49">
      <c r="A49" t="inlineStr">
        <is>
          <t>more detailed follow-up survey about</t>
        </is>
      </c>
      <c r="B49" t="inlineStr">
        <is>
          <t>agreed or agreed that crowding would</t>
        </is>
      </c>
    </row>
    <row r="50">
      <c r="A50" t="inlineStr">
        <is>
          <t/>
        </is>
      </c>
      <c r="B50" t="inlineStr">
        <is>
          <t>affect the quality of future visits. Over</t>
        </is>
      </c>
    </row>
    <row r="51">
      <c r="A51" t="inlineStr">
        <is>
          <t>18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46”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The Virginia Creeper</t>
        </is>
      </c>
    </row>
    <row r="6">
      <c r="A6" t="inlineStr">
        <is>
          <t>Trail: An Assessment of</t>
        </is>
      </c>
    </row>
    <row r="7">
      <c r="A7" t="inlineStr">
        <is>
          <t>User Demographics,</t>
        </is>
      </c>
    </row>
    <row r="8">
      <c r="A8" t="inlineStr">
        <is>
          <t>Preferences, and</t>
        </is>
      </c>
    </row>
    <row r="9">
      <c r="A9" t="inlineStr">
        <is>
          <t>Economics</t>
        </is>
      </c>
    </row>
    <row r="10">
      <c r="A10" t="inlineStr">
        <is>
          <t>1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46”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56 percent of respondents disagreed with</t>
        </is>
      </c>
      <c r="B5" t="inlineStr">
        <is>
          <t/>
        </is>
      </c>
      <c r="C5" t="inlineStr">
        <is>
          <t>were asked to indicate whether they</t>
        </is>
      </c>
    </row>
    <row r="6">
      <c r="A6" t="inlineStr">
        <is>
          <t>the statement used in the questionnaire.</t>
        </is>
      </c>
      <c r="B6" t="inlineStr">
        <is>
          <t/>
        </is>
      </c>
      <c r="C6" t="inlineStr">
        <is>
          <t>supported, did not support, or were</t>
        </is>
      </c>
    </row>
    <row r="7">
      <c r="A7" t="inlineStr">
        <is>
          <t>This indicates that crowding is neither a</t>
        </is>
      </c>
      <c r="B7" t="inlineStr">
        <is>
          <t/>
        </is>
      </c>
      <c r="C7" t="inlineStr">
        <is>
          <t>neutral about each surface type. Over 77</t>
        </is>
      </c>
    </row>
    <row r="8">
      <c r="A8" t="inlineStr">
        <is>
          <t>current nor immediate future concern</t>
        </is>
      </c>
      <c r="B8" t="inlineStr">
        <is>
          <t/>
        </is>
      </c>
      <c r="C8" t="inlineStr">
        <is>
          <t>percent of users responding to the survey</t>
        </is>
      </c>
    </row>
    <row r="9">
      <c r="A9" t="inlineStr">
        <is>
          <t>among current VCT users.</t>
        </is>
      </c>
      <c r="B9" t="inlineStr">
        <is>
          <t/>
        </is>
      </c>
      <c r="C9" t="inlineStr">
        <is>
          <t>indicated that they did not support a</t>
        </is>
      </c>
    </row>
    <row r="10">
      <c r="A10" t="inlineStr">
        <is>
          <t>Taken together, the responses to the</t>
        </is>
      </c>
      <c r="B10" t="inlineStr">
        <is>
          <t/>
        </is>
      </c>
      <c r="C10" t="inlineStr">
        <is>
          <t>paved surface for the VCT (Table TU-</t>
        </is>
      </c>
    </row>
    <row r="11">
      <c r="A11" t="inlineStr">
        <is>
          <t>management statements indicate</t>
        </is>
      </c>
      <c r="B11" t="inlineStr">
        <is>
          <t/>
        </is>
      </c>
      <c r="C11" t="inlineStr">
        <is>
          <t>5).</t>
        </is>
      </c>
      <c r="D11" t="inlineStr">
        <is>
          <t>Fewer than 10 percent supported a</t>
        </is>
      </c>
    </row>
    <row r="12">
      <c r="A12" t="inlineStr">
        <is>
          <t>overwhelming support for maintaining</t>
        </is>
      </c>
      <c r="B12" t="inlineStr">
        <is>
          <t/>
        </is>
      </c>
      <c r="C12" t="inlineStr">
        <is>
          <t>paved surface, while almost 15 percent</t>
        </is>
      </c>
    </row>
    <row r="13">
      <c r="A13" t="inlineStr">
        <is>
          <t>the condition of the VCT and attracting</t>
        </is>
      </c>
      <c r="B13" t="inlineStr">
        <is>
          <t/>
        </is>
      </c>
      <c r="C13" t="inlineStr">
        <is>
          <t>were neutral/undecided. Almost 80</t>
        </is>
      </c>
    </row>
    <row r="14">
      <c r="A14" t="inlineStr">
        <is>
          <t>visitors to the area. Among the</t>
        </is>
      </c>
      <c r="B14" t="inlineStr">
        <is>
          <t/>
        </is>
      </c>
      <c r="C14" t="inlineStr">
        <is>
          <t>percent of users support cinders as trail</t>
        </is>
      </c>
    </row>
    <row r="15">
      <c r="A15" t="inlineStr">
        <is>
          <t>alternatives for funding maintenance and</t>
        </is>
      </c>
      <c r="B15" t="inlineStr">
        <is>
          <t/>
        </is>
      </c>
      <c r="C15" t="inlineStr">
        <is>
          <t>surface medium, while fewer than 10</t>
        </is>
      </c>
    </row>
    <row r="16">
      <c r="A16" t="inlineStr">
        <is>
          <t>improvements, there appears to be strong</t>
        </is>
      </c>
      <c r="B16" t="inlineStr">
        <is>
          <t/>
        </is>
      </c>
      <c r="C16" t="inlineStr">
        <is>
          <t>percent opposed this type of surface.</t>
        </is>
      </c>
    </row>
    <row r="17">
      <c r="A17" t="inlineStr">
        <is>
          <t>support for continued use of local tax</t>
        </is>
      </c>
      <c r="B17" t="inlineStr">
        <is>
          <t/>
        </is>
      </c>
      <c r="C17" t="inlineStr">
        <is>
          <t>Over 54 percent of respondents indicated</t>
        </is>
      </c>
    </row>
    <row r="18">
      <c r="A18" t="inlineStr">
        <is>
          <t>dollars with the help of volunteer</t>
        </is>
      </c>
      <c r="B18" t="inlineStr">
        <is>
          <t/>
        </is>
      </c>
      <c r="C18" t="inlineStr">
        <is>
          <t>that they strongly supported or supported</t>
        </is>
      </c>
    </row>
    <row r="19">
      <c r="A19" t="inlineStr">
        <is>
          <t>groups. There is somewhat less support</t>
        </is>
      </c>
      <c r="B19" t="inlineStr">
        <is>
          <t/>
        </is>
      </c>
      <c r="C19" t="inlineStr">
        <is>
          <t>crushed limestone surfaces, while 26</t>
        </is>
      </c>
    </row>
    <row r="20">
      <c r="A20" t="inlineStr">
        <is>
          <t>for a user fee (48% for, 43% against),</t>
        </is>
      </c>
      <c r="B20" t="inlineStr">
        <is>
          <t/>
        </is>
      </c>
      <c r="C20" t="inlineStr">
        <is>
          <t>percent opposed this surface type,</t>
        </is>
      </c>
    </row>
    <row r="21">
      <c r="A21" t="inlineStr">
        <is>
          <t>with less than 1/3 of locals supporting</t>
        </is>
      </c>
      <c r="B21" t="inlineStr">
        <is>
          <t/>
        </is>
      </c>
      <c r="C21" t="inlineStr">
        <is>
          <t>leaving 20 percent undecided.</t>
        </is>
      </c>
    </row>
    <row r="22">
      <c r="A22" t="inlineStr">
        <is>
          <t>this method of providing maintenance</t>
        </is>
      </c>
      <c r="B22" t="inlineStr">
        <is>
          <t/>
        </is>
      </c>
      <c r="C22" t="inlineStr">
        <is>
          <t/>
        </is>
      </c>
      <c r="D22" t="inlineStr">
        <is>
          <t>The above results indicate an</t>
        </is>
      </c>
    </row>
    <row r="23">
      <c r="A23" t="inlineStr">
        <is>
          <t>funding. Finally, based on reported</t>
        </is>
      </c>
      <c r="B23" t="inlineStr">
        <is>
          <t/>
        </is>
      </c>
      <c r="C23" t="inlineStr">
        <is>
          <t>overwhelming opposition to paving the</t>
        </is>
      </c>
    </row>
    <row r="24">
      <c r="A24" t="inlineStr">
        <is>
          <t>results in this section (Table TU-4) and</t>
        </is>
      </c>
      <c r="B24" t="inlineStr">
        <is>
          <t/>
        </is>
      </c>
      <c r="C24" t="inlineStr">
        <is>
          <t>VCT. Alternatively, crushed limestone</t>
        </is>
      </c>
    </row>
    <row r="25">
      <c r="A25" t="inlineStr">
        <is>
          <t>the trail issues section (Table TU-2), it</t>
        </is>
      </c>
      <c r="B25" t="inlineStr">
        <is>
          <t/>
        </is>
      </c>
      <c r="C25" t="inlineStr">
        <is>
          <t>(64%) and cinders (78%) are supported</t>
        </is>
      </c>
    </row>
    <row r="26">
      <c r="A26" t="inlineStr">
        <is>
          <t>appears that while crowding is</t>
        </is>
      </c>
      <c r="B26" t="inlineStr">
        <is>
          <t/>
        </is>
      </c>
      <c r="C26" t="inlineStr">
        <is>
          <t>by large majorities of users.</t>
        </is>
      </c>
    </row>
    <row r="27">
      <c r="A27" t="inlineStr">
        <is>
          <t>important, the current condition is good</t>
        </is>
      </c>
      <c r="B27" t="inlineStr">
        <is>
          <t/>
        </is>
      </c>
      <c r="C27" t="inlineStr">
        <is>
          <t>Respondents were not queried about</t>
        </is>
      </c>
    </row>
    <row r="28">
      <c r="A28" t="inlineStr">
        <is>
          <t>to excellent (90%) and visitors do not</t>
        </is>
      </c>
      <c r="B28" t="inlineStr">
        <is>
          <t/>
        </is>
      </c>
      <c r="C28" t="inlineStr">
        <is>
          <t>their motivations for supporting surface</t>
        </is>
      </c>
    </row>
    <row r="29">
      <c r="A29" t="inlineStr">
        <is>
          <t>seem to expect a change for the worse in</t>
        </is>
      </c>
      <c r="B29" t="inlineStr">
        <is>
          <t/>
        </is>
      </c>
      <c r="C29" t="inlineStr">
        <is>
          <t>types; however, it is possible that the</t>
        </is>
      </c>
    </row>
    <row r="30">
      <c r="A30" t="inlineStr">
        <is>
          <t>the near future.</t>
        </is>
      </c>
      <c r="B30" t="inlineStr">
        <is>
          <t/>
        </is>
      </c>
      <c r="C30" t="inlineStr">
        <is>
          <t>lack of support for paved surfaces could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relate to increased opportunities for</t>
        </is>
      </c>
    </row>
    <row r="32">
      <c r="A32" t="inlineStr">
        <is>
          <t>Trail Surfaces</t>
        </is>
      </c>
      <c r="B32" t="inlineStr">
        <is>
          <t/>
        </is>
      </c>
      <c r="C32" t="inlineStr">
        <is>
          <t>conflicting uses like skate-boarding and</t>
        </is>
      </c>
    </row>
    <row r="33">
      <c r="A33" t="inlineStr">
        <is>
          <t>In this section, respondents were</t>
        </is>
      </c>
      <c r="B33" t="inlineStr">
        <is>
          <t/>
        </is>
      </c>
      <c r="C33" t="inlineStr">
        <is>
          <t>roller-blading. Moreover, a paved trail</t>
        </is>
      </c>
    </row>
    <row r="34">
      <c r="A34" t="inlineStr">
        <is>
          <t>asked to indicate their preferences about</t>
        </is>
      </c>
      <c r="B34" t="inlineStr">
        <is>
          <t/>
        </is>
      </c>
      <c r="C34" t="inlineStr">
        <is>
          <t>would perhaps run counter to the</t>
        </is>
      </c>
    </row>
    <row r="35">
      <c r="A35" t="inlineStr">
        <is>
          <t>three trail surface alternatives, paved,</t>
        </is>
      </c>
      <c r="B35" t="inlineStr">
        <is>
          <t/>
        </is>
      </c>
      <c r="C35" t="inlineStr">
        <is>
          <t>importance users placed on natural</t>
        </is>
      </c>
    </row>
    <row r="36">
      <c r="A36" t="inlineStr">
        <is>
          <t>cinder, and crushed limestone. Rather</t>
        </is>
      </c>
      <c r="B36" t="inlineStr">
        <is>
          <t/>
        </is>
      </c>
      <c r="C36" t="inlineStr">
        <is>
          <t>scenery.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than rank the alternatives, respondents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Table TU-5. Preferences for trail surface types among Virginia Creeper Trail users.</t>
        </is>
      </c>
    </row>
    <row r="39">
      <c r="A39" t="inlineStr">
        <is>
          <t>[Strongly Support (SS), Support (S), Don’t Support (DS), or Neutral/Don’t Know (ND)]</t>
        </is>
      </c>
    </row>
    <row r="40">
      <c r="A40" t="inlineStr">
        <is>
          <t>Surface Type</t>
        </is>
      </c>
      <c r="B40" t="inlineStr">
        <is>
          <t>SS</t>
        </is>
      </c>
      <c r="C40" t="inlineStr">
        <is>
          <t>S</t>
        </is>
      </c>
      <c r="D40" t="inlineStr">
        <is>
          <t>DS</t>
        </is>
      </c>
      <c r="E40" t="inlineStr">
        <is>
          <t>ND</t>
        </is>
      </c>
    </row>
    <row r="41">
      <c r="A41" t="inlineStr">
        <is>
          <t>Paved surface</t>
        </is>
      </c>
      <c r="B41" t="inlineStr">
        <is>
          <t>3.29%</t>
        </is>
      </c>
      <c r="C41" t="inlineStr">
        <is>
          <t>5.02%</t>
        </is>
      </c>
      <c r="D41" t="inlineStr">
        <is>
          <t>77.16%</t>
        </is>
      </c>
      <c r="E41" t="inlineStr">
        <is>
          <t>14.54%</t>
        </is>
      </c>
    </row>
    <row r="42">
      <c r="A42" t="inlineStr">
        <is>
          <t>Cinder surface</t>
        </is>
      </c>
      <c r="B42" t="inlineStr">
        <is>
          <t>39.83</t>
        </is>
      </c>
      <c r="C42" t="inlineStr">
        <is>
          <t>38.62</t>
        </is>
      </c>
      <c r="D42" t="inlineStr">
        <is>
          <t>9.14</t>
        </is>
      </c>
      <c r="E42" t="inlineStr">
        <is>
          <t>12.41</t>
        </is>
      </c>
    </row>
    <row r="43">
      <c r="A43" t="inlineStr">
        <is>
          <t>Crushed limestone</t>
        </is>
      </c>
      <c r="B43" t="inlineStr">
        <is>
          <t>22.49</t>
        </is>
      </c>
      <c r="C43" t="inlineStr">
        <is>
          <t>31.66</t>
        </is>
      </c>
      <c r="D43" t="inlineStr">
        <is>
          <t>26.12</t>
        </is>
      </c>
      <c r="E43" t="inlineStr">
        <is>
          <t>19.72</t>
        </is>
      </c>
    </row>
    <row r="44">
      <c r="A44" t="inlineStr">
        <is>
          <t/>
        </is>
      </c>
      <c r="B44" t="inlineStr">
        <is>
          <t>19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</sheetData>
  <mergeCells>
    <mergeCell ref="A2:E2"/>
    <mergeCell ref="A3:E3"/>
    <mergeCell ref="A4:E4"/>
    <mergeCell ref="C5:E5"/>
    <mergeCell ref="C6:E6"/>
    <mergeCell ref="C7:E7"/>
    <mergeCell ref="C8:E8"/>
    <mergeCell ref="C9:E9"/>
    <mergeCell ref="C10:E10"/>
    <mergeCell ref="D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D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A38:E38"/>
    <mergeCell ref="A39:E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46”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Table TU-6. Preferences by users for permitting alternative transportation sources</t>
        </is>
      </c>
    </row>
    <row r="6">
      <c r="A6" t="inlineStr">
        <is>
          <t>on the Virginia Creeper Trail. [Support (SAU)for All Users, Support (SDU) only for</t>
        </is>
      </c>
    </row>
    <row r="7">
      <c r="A7" t="inlineStr">
        <is>
          <t>Disabled Users, Don’t Support (DS), or Neutral/Don’t Know (ND)]</t>
        </is>
      </c>
      <c r="E7" t="inlineStr">
        <is>
          <t/>
        </is>
      </c>
    </row>
    <row r="8">
      <c r="A8" t="inlineStr">
        <is>
          <t>Transportation alternative</t>
        </is>
      </c>
      <c r="B8" t="inlineStr">
        <is>
          <t>SAU</t>
        </is>
      </c>
      <c r="C8" t="inlineStr">
        <is>
          <t>SDU</t>
        </is>
      </c>
      <c r="D8" t="inlineStr">
        <is>
          <t>DS</t>
        </is>
      </c>
      <c r="E8" t="inlineStr">
        <is>
          <t>ND</t>
        </is>
      </c>
    </row>
    <row r="9">
      <c r="A9" t="inlineStr">
        <is>
          <t>Electric golf carts</t>
        </is>
      </c>
      <c r="B9" t="inlineStr">
        <is>
          <t>1.77%</t>
        </is>
      </c>
      <c r="C9" t="inlineStr">
        <is>
          <t>26.42%</t>
        </is>
      </c>
      <c r="D9" t="inlineStr">
        <is>
          <t>48.23%</t>
        </is>
      </c>
      <c r="E9" t="inlineStr">
        <is>
          <t>23.58%</t>
        </is>
      </c>
    </row>
    <row r="10">
      <c r="A10" t="inlineStr">
        <is>
          <t>Gas-powered golf carts</t>
        </is>
      </c>
      <c r="B10" t="inlineStr">
        <is>
          <t>1.19</t>
        </is>
      </c>
      <c r="C10" t="inlineStr">
        <is>
          <t>12.46</t>
        </is>
      </c>
      <c r="D10" t="inlineStr">
        <is>
          <t>79.52</t>
        </is>
      </c>
      <c r="E10" t="inlineStr">
        <is>
          <t>6.83</t>
        </is>
      </c>
    </row>
    <row r="11">
      <c r="A11" t="inlineStr">
        <is>
          <t>Motorized bicycles</t>
        </is>
      </c>
      <c r="B11" t="inlineStr">
        <is>
          <t>3.07</t>
        </is>
      </c>
      <c r="C11" t="inlineStr">
        <is>
          <t>11.77</t>
        </is>
      </c>
      <c r="D11" t="inlineStr">
        <is>
          <t>78.33</t>
        </is>
      </c>
      <c r="E11" t="inlineStr">
        <is>
          <t>6.82</t>
        </is>
      </c>
    </row>
    <row r="12">
      <c r="A12" t="inlineStr">
        <is>
          <t>Horse-drawn carts</t>
        </is>
      </c>
      <c r="B12" t="inlineStr">
        <is>
          <t>11.11</t>
        </is>
      </c>
      <c r="C12" t="inlineStr">
        <is>
          <t>9.23</t>
        </is>
      </c>
      <c r="D12" t="inlineStr">
        <is>
          <t>62.22</t>
        </is>
      </c>
      <c r="E12" t="inlineStr">
        <is>
          <t>17.44</t>
        </is>
      </c>
    </row>
    <row r="13">
      <c r="A13" t="inlineStr">
        <is>
          <t>ATV’s</t>
        </is>
      </c>
      <c r="B13" t="inlineStr">
        <is>
          <t>1.54</t>
        </is>
      </c>
      <c r="C13" t="inlineStr">
        <is>
          <t>2.22</t>
        </is>
      </c>
      <c r="D13" t="inlineStr">
        <is>
          <t>92.15</t>
        </is>
      </c>
      <c r="E13" t="inlineStr">
        <is>
          <t>4.10</t>
        </is>
      </c>
    </row>
    <row r="14">
      <c r="A14" t="inlineStr">
        <is>
          <t>Trail Uses</t>
        </is>
      </c>
      <c r="B14" t="inlineStr">
        <is>
          <t/>
        </is>
      </c>
      <c r="C14" t="inlineStr">
        <is>
          <t>percent of users felt that electric golf</t>
        </is>
      </c>
    </row>
    <row r="15">
      <c r="A15" t="inlineStr">
        <is>
          <t>The last segment of preference</t>
        </is>
      </c>
      <c r="B15" t="inlineStr">
        <is>
          <t/>
        </is>
      </c>
      <c r="C15" t="inlineStr">
        <is>
          <t>carts should be allowed for all users,</t>
        </is>
      </c>
    </row>
    <row r="16">
      <c r="A16" t="inlineStr">
        <is>
          <t>information obtained from VCT users</t>
        </is>
      </c>
      <c r="B16" t="inlineStr">
        <is>
          <t/>
        </is>
      </c>
      <c r="C16" t="inlineStr">
        <is>
          <t>only 48 percent opposed electric golf</t>
        </is>
      </c>
    </row>
    <row r="17">
      <c r="A17" t="inlineStr">
        <is>
          <t>dealt with their opinions about trail use</t>
        </is>
      </c>
      <c r="B17" t="inlineStr">
        <is>
          <t/>
        </is>
      </c>
      <c r="C17" t="inlineStr">
        <is>
          <t>carts outright. Twenty-six percent of</t>
        </is>
      </c>
    </row>
    <row r="18">
      <c r="A18" t="inlineStr">
        <is>
          <t>modes other than foot travel, horseback,</t>
        </is>
      </c>
      <c r="B18" t="inlineStr">
        <is>
          <t/>
        </is>
      </c>
      <c r="C18" t="inlineStr">
        <is>
          <t>users felt that electric carts should be</t>
        </is>
      </c>
    </row>
    <row r="19">
      <c r="A19" t="inlineStr">
        <is>
          <t>or bicycle. Respondents were asked for</t>
        </is>
      </c>
      <c r="B19" t="inlineStr">
        <is>
          <t/>
        </is>
      </c>
      <c r="C19" t="inlineStr">
        <is>
          <t>permitted for disabled users, leaving</t>
        </is>
      </c>
    </row>
    <row r="20">
      <c r="A20" t="inlineStr">
        <is>
          <t>each of the following modes: electric</t>
        </is>
      </c>
      <c r="B20" t="inlineStr">
        <is>
          <t/>
        </is>
      </c>
      <c r="C20" t="inlineStr">
        <is>
          <t>about 24 percent neutral or undecided</t>
        </is>
      </c>
    </row>
    <row r="21">
      <c r="A21" t="inlineStr">
        <is>
          <t>golf carts, gas-powered golf carts,</t>
        </is>
      </c>
      <c r="B21" t="inlineStr">
        <is>
          <t/>
        </is>
      </c>
      <c r="C21" t="inlineStr">
        <is>
          <t>about this transportation mode.</t>
        </is>
      </c>
    </row>
    <row r="22">
      <c r="A22" t="inlineStr">
        <is>
          <t>motorized bicycles, horse-drawn carts,</t>
        </is>
      </c>
      <c r="B22" t="inlineStr">
        <is>
          <t/>
        </is>
      </c>
      <c r="C22" t="inlineStr">
        <is>
          <t>Overall, the findings in this section</t>
        </is>
      </c>
    </row>
    <row r="23">
      <c r="A23" t="inlineStr">
        <is>
          <t>and ATV’s; whether they support the</t>
        </is>
      </c>
      <c r="B23" t="inlineStr">
        <is>
          <t/>
        </is>
      </c>
      <c r="C23" t="inlineStr">
        <is>
          <t>make it clear that the vast majority of</t>
        </is>
      </c>
    </row>
    <row r="24">
      <c r="A24" t="inlineStr">
        <is>
          <t>mode for all users, support the mode</t>
        </is>
      </c>
      <c r="B24" t="inlineStr">
        <is>
          <t/>
        </is>
      </c>
      <c r="C24" t="inlineStr">
        <is>
          <t>VCT users are opposed to the use of gas-</t>
        </is>
      </c>
    </row>
    <row r="25">
      <c r="A25" t="inlineStr">
        <is>
          <t>only for disabled users, are neutral, do</t>
        </is>
      </c>
      <c r="B25" t="inlineStr">
        <is>
          <t/>
        </is>
      </c>
      <c r="C25" t="inlineStr">
        <is>
          <t>powered golf carts, motorized bicycles,</t>
        </is>
      </c>
    </row>
    <row r="26">
      <c r="A26" t="inlineStr">
        <is>
          <t>not support the mode, or do not care.</t>
        </is>
      </c>
      <c r="B26" t="inlineStr">
        <is>
          <t/>
        </is>
      </c>
      <c r="C26" t="inlineStr">
        <is>
          <t>ATV’s, and horse-drawn carts along the</t>
        </is>
      </c>
    </row>
    <row r="27">
      <c r="A27" t="inlineStr">
        <is>
          <t>Responses to these transportation or trail</t>
        </is>
      </c>
      <c r="B27" t="inlineStr">
        <is>
          <t/>
        </is>
      </c>
      <c r="C27" t="inlineStr">
        <is>
          <t>trail, even for disabled users. However,</t>
        </is>
      </c>
    </row>
    <row r="28">
      <c r="A28" t="inlineStr">
        <is>
          <t>use alternatives are reported in Table</t>
        </is>
      </c>
      <c r="B28" t="inlineStr">
        <is>
          <t/>
        </is>
      </c>
      <c r="C28" t="inlineStr">
        <is>
          <t>there was some ambiguity about electric</t>
        </is>
      </c>
    </row>
    <row r="29">
      <c r="A29" t="inlineStr">
        <is>
          <t>TU-6.</t>
        </is>
      </c>
      <c r="B29" t="inlineStr">
        <is>
          <t/>
        </is>
      </c>
      <c r="C29" t="inlineStr">
        <is>
          <t>golf carts as fewer than 50 percent of</t>
        </is>
      </c>
    </row>
    <row r="30">
      <c r="A30" t="inlineStr">
        <is>
          <t>With the exception of electric golf</t>
        </is>
      </c>
      <c r="B30" t="inlineStr">
        <is>
          <t/>
        </is>
      </c>
      <c r="C30" t="inlineStr">
        <is>
          <t>users expressed outright opposition to</t>
        </is>
      </c>
    </row>
    <row r="31">
      <c r="A31" t="inlineStr">
        <is>
          <t>carts, the results are unambiguous.</t>
        </is>
      </c>
      <c r="B31" t="inlineStr">
        <is>
          <t/>
        </is>
      </c>
      <c r="C31" t="inlineStr">
        <is>
          <t>their use, with about 50 percent of users</t>
        </is>
      </c>
    </row>
    <row r="32">
      <c r="A32" t="inlineStr">
        <is>
          <t>Close to 80 percent of users universally</t>
        </is>
      </c>
      <c r="B32" t="inlineStr">
        <is>
          <t/>
        </is>
      </c>
      <c r="C32" t="inlineStr">
        <is>
          <t>being split between permitting disabled</t>
        </is>
      </c>
    </row>
    <row r="33">
      <c r="A33" t="inlineStr">
        <is>
          <t>rejected the idea of allowing motorized</t>
        </is>
      </c>
      <c r="B33" t="inlineStr">
        <is>
          <t/>
        </is>
      </c>
      <c r="C33" t="inlineStr">
        <is>
          <t>only use and being neutral or undecided.</t>
        </is>
      </c>
    </row>
    <row r="34">
      <c r="A34" t="inlineStr">
        <is>
          <t>bicycles or gas-powered golf carts on the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VCT. However, in both cases, just over</t>
        </is>
      </c>
      <c r="B35" t="inlineStr">
        <is>
          <t/>
        </is>
      </c>
      <c r="C35" t="inlineStr">
        <is>
          <t/>
        </is>
      </c>
      <c r="D35" t="inlineStr">
        <is>
          <t>Economics</t>
        </is>
      </c>
    </row>
    <row r="36">
      <c r="A36" t="inlineStr">
        <is>
          <t>10 percent felt these two modes should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be allowed for disabled users. ATV’s</t>
        </is>
      </c>
      <c r="B37" t="inlineStr">
        <is>
          <t/>
        </is>
      </c>
      <c r="C37" t="inlineStr">
        <is>
          <t>In this section of the report, two</t>
        </is>
      </c>
    </row>
    <row r="38">
      <c r="A38" t="inlineStr">
        <is>
          <t>fared worse. Without exception, over 90</t>
        </is>
      </c>
      <c r="B38" t="inlineStr">
        <is>
          <t/>
        </is>
      </c>
      <c r="C38" t="inlineStr">
        <is>
          <t>important economic aspects related to</t>
        </is>
      </c>
    </row>
    <row r="39">
      <c r="A39" t="inlineStr">
        <is>
          <t>percent of respondents rejected ATV use</t>
        </is>
      </c>
      <c r="B39" t="inlineStr">
        <is>
          <t/>
        </is>
      </c>
      <c r="C39" t="inlineStr">
        <is>
          <t>the use of the VCT are discussed,</t>
        </is>
      </c>
    </row>
    <row r="40">
      <c r="A40" t="inlineStr">
        <is>
          <t>on the VCT. Horse-drawn carts were</t>
        </is>
      </c>
      <c r="B40" t="inlineStr">
        <is>
          <t/>
        </is>
      </c>
      <c r="C40" t="inlineStr">
        <is>
          <t>economic impacts and net economic</t>
        </is>
      </c>
    </row>
    <row r="41">
      <c r="A41" t="inlineStr">
        <is>
          <t>supported by 11 percent for all users and</t>
        </is>
      </c>
      <c r="B41" t="inlineStr">
        <is>
          <t/>
        </is>
      </c>
      <c r="C41" t="inlineStr">
        <is>
          <t>benefits. Economic impacts basically</t>
        </is>
      </c>
    </row>
    <row r="42">
      <c r="A42" t="inlineStr">
        <is>
          <t>another 9 percent for disabled users.</t>
        </is>
      </c>
      <c r="B42" t="inlineStr">
        <is>
          <t/>
        </is>
      </c>
      <c r="C42" t="inlineStr">
        <is>
          <t>trace and measure the effects of visitor</t>
        </is>
      </c>
    </row>
    <row r="43">
      <c r="A43" t="inlineStr">
        <is>
          <t>Nevertheless, more than 60 percent of</t>
        </is>
      </c>
      <c r="B43" t="inlineStr">
        <is>
          <t/>
        </is>
      </c>
      <c r="C43" t="inlineStr">
        <is>
          <t>spending on the regional economy.</t>
        </is>
      </c>
    </row>
    <row r="44">
      <c r="A44" t="inlineStr">
        <is>
          <t>those surveyed did not support this</t>
        </is>
      </c>
      <c r="B44" t="inlineStr">
        <is>
          <t/>
        </is>
      </c>
      <c r="C44" t="inlineStr">
        <is>
          <t>These effects are quantified in dollars of</t>
        </is>
      </c>
    </row>
    <row r="45">
      <c r="A45" t="inlineStr">
        <is>
          <t>mode, with another 17 percent neutral or</t>
        </is>
      </c>
      <c r="B45" t="inlineStr">
        <is>
          <t/>
        </is>
      </c>
      <c r="C45" t="inlineStr">
        <is>
          <t>output and jobs. Net economic benefits</t>
        </is>
      </c>
    </row>
    <row r="46">
      <c r="A46" t="inlineStr">
        <is>
          <t>undecided. Finally, while fewer than 2</t>
        </is>
      </c>
      <c r="B46" t="inlineStr">
        <is>
          <t/>
        </is>
      </c>
      <c r="C46" t="inlineStr">
        <is>
          <t>or consumer surplus is a measure which</t>
        </is>
      </c>
    </row>
    <row r="47">
      <c r="A47" t="inlineStr">
        <is>
          <t/>
        </is>
      </c>
      <c r="B47" t="inlineStr">
        <is>
          <t>20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</sheetData>
  <mergeCells>
    <mergeCell ref="A2:E2"/>
    <mergeCell ref="A3:E3"/>
    <mergeCell ref="A4:E4"/>
    <mergeCell ref="A5:E5"/>
    <mergeCell ref="A6:E6"/>
    <mergeCell ref="A7:D7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D35:E35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46”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indicates the value of a resource. In the</t>
        </is>
      </c>
      <c r="B5" t="inlineStr">
        <is>
          <t/>
        </is>
      </c>
      <c r="C5" t="inlineStr">
        <is>
          <t>economic activity resulting from the loss</t>
        </is>
      </c>
    </row>
    <row r="6">
      <c r="A6" t="inlineStr">
        <is>
          <t>case of unpriced access to recreation</t>
        </is>
      </c>
      <c r="B6" t="inlineStr">
        <is>
          <t/>
        </is>
      </c>
      <c r="C6" t="inlineStr">
        <is>
          <t>of visitors to the area. This method is</t>
        </is>
      </c>
    </row>
    <row r="7">
      <c r="A7" t="inlineStr">
        <is>
          <t>resources like the VCT, it represents the</t>
        </is>
      </c>
      <c r="B7" t="inlineStr">
        <is>
          <t/>
        </is>
      </c>
      <c r="C7" t="inlineStr">
        <is>
          <t>frequently used when estimating the</t>
        </is>
      </c>
    </row>
    <row r="8">
      <c r="A8" t="inlineStr">
        <is>
          <t>dollar amount that individuals are</t>
        </is>
      </c>
      <c r="B8" t="inlineStr">
        <is>
          <t/>
        </is>
      </c>
      <c r="C8" t="inlineStr">
        <is>
          <t>impacts of recreation visitors and the</t>
        </is>
      </c>
    </row>
    <row r="9">
      <c r="A9" t="inlineStr">
        <is>
          <t>willing-to-pay to use the resource above</t>
        </is>
      </c>
      <c r="B9" t="inlineStr">
        <is>
          <t/>
        </is>
      </c>
      <c r="C9" t="inlineStr">
        <is>
          <t>impacts they have on the local economy.</t>
        </is>
      </c>
    </row>
    <row r="10">
      <c r="A10" t="inlineStr">
        <is>
          <t>and beyond what they must pay to use</t>
        </is>
      </c>
      <c r="B10" t="inlineStr">
        <is>
          <t/>
        </is>
      </c>
      <c r="C10" t="inlineStr">
        <is>
          <t>With ex post impact analysis, it is</t>
        </is>
      </c>
    </row>
    <row r="11">
      <c r="A11" t="inlineStr">
        <is>
          <t>the resource. More complete discussion</t>
        </is>
      </c>
      <c r="B11" t="inlineStr">
        <is>
          <t/>
        </is>
      </c>
      <c r="C11" t="inlineStr">
        <is>
          <t>assumed that visits and expenditures</t>
        </is>
      </c>
    </row>
    <row r="12">
      <c r="A12" t="inlineStr">
        <is>
          <t>of these and related concepts, such as</t>
        </is>
      </c>
      <c r="B12" t="inlineStr">
        <is>
          <t/>
        </is>
      </c>
      <c r="C12" t="inlineStr">
        <is>
          <t>related to recreation would be lost to the</t>
        </is>
      </c>
    </row>
    <row r="13">
      <c r="A13" t="inlineStr">
        <is>
          <t>price elasticity, along with estimates for</t>
        </is>
      </c>
      <c r="B13" t="inlineStr">
        <is>
          <t/>
        </is>
      </c>
      <c r="C13" t="inlineStr">
        <is>
          <t>local economy as a result of site closure.</t>
        </is>
      </c>
    </row>
    <row r="14">
      <c r="A14" t="inlineStr">
        <is>
          <t>the VCT are provided in the sections</t>
        </is>
      </c>
      <c r="B14" t="inlineStr">
        <is>
          <t/>
        </is>
      </c>
      <c r="C14" t="inlineStr">
        <is>
          <t>If there are other recreation opportunities</t>
        </is>
      </c>
    </row>
    <row r="15">
      <c r="A15" t="inlineStr">
        <is>
          <t>below and in a thesis by Gill (2004).</t>
        </is>
      </c>
      <c r="B15" t="inlineStr">
        <is>
          <t/>
        </is>
      </c>
      <c r="C15" t="inlineStr">
        <is>
          <t>within the region that could absorb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visitors lost as a result of site closure,</t>
        </is>
      </c>
    </row>
    <row r="17">
      <c r="A17" t="inlineStr">
        <is>
          <t>Economic Impact Analysis</t>
        </is>
      </c>
      <c r="B17" t="inlineStr">
        <is>
          <t/>
        </is>
      </c>
      <c r="C17" t="inlineStr">
        <is>
          <t>this assumption may not hold (Stynes,</t>
        </is>
      </c>
    </row>
    <row r="18">
      <c r="A18" t="inlineStr">
        <is>
          <t>This section examines visitor</t>
        </is>
      </c>
      <c r="B18" t="inlineStr">
        <is>
          <t/>
        </is>
      </c>
      <c r="C18" t="inlineStr">
        <is>
          <t>2004).</t>
        </is>
      </c>
      <c r="D18" t="inlineStr">
        <is>
          <t/>
        </is>
      </c>
    </row>
    <row r="19">
      <c r="A19" t="inlineStr">
        <is>
          <t>expenditures and the resulting impact on</t>
        </is>
      </c>
      <c r="B19" t="inlineStr">
        <is>
          <t/>
        </is>
      </c>
      <c r="C19" t="inlineStr">
        <is>
          <t>Total economic impact is a</t>
        </is>
      </c>
    </row>
    <row r="20">
      <c r="A20" t="inlineStr">
        <is>
          <t>the local economy. One of the primary</t>
        </is>
      </c>
      <c r="B20" t="inlineStr">
        <is>
          <t/>
        </is>
      </c>
      <c r="C20" t="inlineStr">
        <is>
          <t>combination of direct spending (direct</t>
        </is>
      </c>
    </row>
    <row r="21">
      <c r="A21" t="inlineStr">
        <is>
          <t>objectives of this project was to estimate</t>
        </is>
      </c>
      <c r="B21" t="inlineStr">
        <is>
          <t/>
        </is>
      </c>
      <c r="C21" t="inlineStr">
        <is>
          <t>effects) and secondary spending</t>
        </is>
      </c>
    </row>
    <row r="22">
      <c r="A22" t="inlineStr">
        <is>
          <t>the economic impact to Washington and</t>
        </is>
      </c>
      <c r="B22" t="inlineStr">
        <is>
          <t/>
        </is>
      </c>
      <c r="C22" t="inlineStr">
        <is>
          <t>(secondary effects). Direct spending is</t>
        </is>
      </c>
    </row>
    <row r="23">
      <c r="A23" t="inlineStr">
        <is>
          <t>Grayson counties of nonlocal trips to the</t>
        </is>
      </c>
      <c r="B23" t="inlineStr">
        <is>
          <t/>
        </is>
      </c>
      <c r="C23" t="inlineStr">
        <is>
          <t>the total amount spent by nonlocal</t>
        </is>
      </c>
    </row>
    <row r="24">
      <c r="A24" t="inlineStr">
        <is>
          <t>VCT. Nonlocal expenditures related to</t>
        </is>
      </c>
      <c r="B24" t="inlineStr">
        <is>
          <t/>
        </is>
      </c>
      <c r="C24" t="inlineStr">
        <is>
          <t>visitors in the local economy. These</t>
        </is>
      </c>
    </row>
    <row r="25">
      <c r="A25" t="inlineStr">
        <is>
          <t>recreation use impact the local economy</t>
        </is>
      </c>
      <c r="B25" t="inlineStr">
        <is>
          <t/>
        </is>
      </c>
      <c r="C25" t="inlineStr">
        <is>
          <t>expenditures represent the direct</t>
        </is>
      </c>
    </row>
    <row r="26">
      <c r="A26" t="inlineStr">
        <is>
          <t>in the form of increased output, income,</t>
        </is>
      </c>
      <c r="B26" t="inlineStr">
        <is>
          <t/>
        </is>
      </c>
      <c r="C26" t="inlineStr">
        <is>
          <t>economic effects of recreation on the</t>
        </is>
      </c>
    </row>
    <row r="27">
      <c r="A27" t="inlineStr">
        <is>
          <t>and jobs. These increases are quantified</t>
        </is>
      </c>
      <c r="B27" t="inlineStr">
        <is>
          <t/>
        </is>
      </c>
      <c r="C27" t="inlineStr">
        <is>
          <t>local region. The direct effects of visitor</t>
        </is>
      </c>
    </row>
    <row r="28">
      <c r="A28" t="inlineStr">
        <is>
          <t>by performing economic impact</t>
        </is>
      </c>
      <c r="B28" t="inlineStr">
        <is>
          <t/>
        </is>
      </c>
      <c r="C28" t="inlineStr">
        <is>
          <t>expenditure create a “ripple” effect</t>
        </is>
      </c>
    </row>
    <row r="29">
      <c r="A29" t="inlineStr">
        <is>
          <t>analysis. Economic impact analysis</t>
        </is>
      </c>
      <c r="B29" t="inlineStr">
        <is>
          <t/>
        </is>
      </c>
      <c r="C29" t="inlineStr">
        <is>
          <t>within the local economy. Initial</t>
        </is>
      </c>
    </row>
    <row r="30">
      <c r="A30" t="inlineStr">
        <is>
          <t>estimates the changes in regional</t>
        </is>
      </c>
      <c r="B30" t="inlineStr">
        <is>
          <t/>
        </is>
      </c>
      <c r="C30" t="inlineStr">
        <is>
          <t>nonlocal expenditures stimulate local</t>
        </is>
      </c>
    </row>
    <row r="31">
      <c r="A31" t="inlineStr">
        <is>
          <t>economic activity that result from some</t>
        </is>
      </c>
      <c r="B31" t="inlineStr">
        <is>
          <t/>
        </is>
      </c>
      <c r="C31" t="inlineStr">
        <is>
          <t>industries and businesses that supply the</t>
        </is>
      </c>
    </row>
    <row r="32">
      <c r="A32" t="inlineStr">
        <is>
          <t>action, measured as changes in visitor</t>
        </is>
      </c>
      <c r="B32" t="inlineStr">
        <is>
          <t/>
        </is>
      </c>
      <c r="C32" t="inlineStr">
        <is>
          <t>recreation and tourism sectors. This</t>
        </is>
      </c>
    </row>
    <row r="33">
      <c r="A33" t="inlineStr">
        <is>
          <t>spending, regional income, and/or</t>
        </is>
      </c>
      <c r="B33" t="inlineStr">
        <is>
          <t/>
        </is>
      </c>
      <c r="C33" t="inlineStr">
        <is>
          <t>stimulation provides income to</t>
        </is>
      </c>
    </row>
    <row r="34">
      <c r="A34" t="inlineStr">
        <is>
          <t>employment (Moore, Gitelson, and</t>
        </is>
      </c>
      <c r="B34" t="inlineStr">
        <is>
          <t/>
        </is>
      </c>
      <c r="C34" t="inlineStr">
        <is>
          <t>employers and employees that can be</t>
        </is>
      </c>
    </row>
    <row r="35">
      <c r="A35" t="inlineStr">
        <is>
          <t>Graefe, 1994; Stynes, 2004). There are</t>
        </is>
      </c>
      <c r="B35" t="inlineStr">
        <is>
          <t/>
        </is>
      </c>
      <c r="C35" t="inlineStr">
        <is>
          <t>spent within the region.</t>
        </is>
      </c>
      <c r="D35" t="inlineStr">
        <is>
          <t>These effects</t>
        </is>
      </c>
    </row>
    <row r="36">
      <c r="A36" t="inlineStr">
        <is>
          <t>three components necessary to perform</t>
        </is>
      </c>
      <c r="B36" t="inlineStr">
        <is>
          <t/>
        </is>
      </c>
      <c r="C36" t="inlineStr">
        <is>
          <t>related to visitor expenditures are termed</t>
        </is>
      </c>
    </row>
    <row r="37">
      <c r="A37" t="inlineStr">
        <is>
          <t>impact analysis:</t>
        </is>
      </c>
      <c r="B37" t="inlineStr">
        <is>
          <t/>
        </is>
      </c>
      <c r="C37" t="inlineStr">
        <is>
          <t>secondary economic effects. Secondary</t>
        </is>
      </c>
    </row>
    <row r="38">
      <c r="A38" t="inlineStr">
        <is>
          <t>1.</t>
        </is>
      </c>
      <c r="B38" t="inlineStr">
        <is>
          <t>Obtain an accurate number of</t>
        </is>
      </c>
      <c r="C38" t="inlineStr">
        <is>
          <t>effects are made up of indirect and</t>
        </is>
      </c>
    </row>
    <row r="39">
      <c r="A39" t="inlineStr">
        <is>
          <t/>
        </is>
      </c>
      <c r="B39" t="inlineStr">
        <is>
          <t>users and user types</t>
        </is>
      </c>
      <c r="C39" t="inlineStr">
        <is>
          <t>induced effects. Indirect effects are</t>
        </is>
      </c>
    </row>
    <row r="40">
      <c r="A40" t="inlineStr">
        <is>
          <t>2.</t>
        </is>
      </c>
      <c r="B40" t="inlineStr">
        <is>
          <t>Estimate average spending per</t>
        </is>
      </c>
      <c r="C40" t="inlineStr">
        <is>
          <t>changes in sales, income, or jobs to</t>
        </is>
      </c>
    </row>
    <row r="41">
      <c r="A41" t="inlineStr">
        <is>
          <t/>
        </is>
      </c>
      <c r="B41" t="inlineStr">
        <is>
          <t>person per trip for each user type</t>
        </is>
      </c>
      <c r="C41" t="inlineStr">
        <is>
          <t>suppliers of the recreation and tourism</t>
        </is>
      </c>
    </row>
    <row r="42">
      <c r="A42" t="inlineStr">
        <is>
          <t>3.</t>
        </is>
      </c>
      <c r="B42" t="inlineStr">
        <is>
          <t>Estimate direct and secondary</t>
        </is>
      </c>
      <c r="C42" t="inlineStr">
        <is>
          <t>sectors within the region. Induced</t>
        </is>
      </c>
    </row>
    <row r="43">
      <c r="A43" t="inlineStr">
        <is>
          <t/>
        </is>
      </c>
      <c r="B43" t="inlineStr">
        <is>
          <t>effects of visitor spending.</t>
        </is>
      </c>
      <c r="C43" t="inlineStr">
        <is>
          <t>effects are increased regional sales that</t>
        </is>
      </c>
    </row>
    <row r="44">
      <c r="A44" t="inlineStr">
        <is>
          <t>Impact analysis can be performed as</t>
        </is>
      </c>
      <c r="B44" t="inlineStr">
        <is>
          <t/>
        </is>
      </c>
      <c r="C44" t="inlineStr">
        <is>
          <t>result from income earned in recreation</t>
        </is>
      </c>
    </row>
    <row r="45">
      <c r="A45" t="inlineStr">
        <is>
          <t>ex ante or ex post analysis. Ex ante is</t>
        </is>
      </c>
      <c r="B45" t="inlineStr">
        <is>
          <t/>
        </is>
      </c>
      <c r="C45" t="inlineStr">
        <is>
          <t>or supply sectors (Stynes, 2004).</t>
        </is>
      </c>
    </row>
    <row r="46">
      <c r="A46" t="inlineStr">
        <is>
          <t>used when trying to determine impacts</t>
        </is>
      </c>
      <c r="B46" t="inlineStr">
        <is>
          <t/>
        </is>
      </c>
      <c r="C46" t="inlineStr">
        <is>
          <t>In this study, the direct, indirect and</t>
        </is>
      </c>
    </row>
    <row r="47">
      <c r="A47" t="inlineStr">
        <is>
          <t>from proposed or hypothetical changes</t>
        </is>
      </c>
      <c r="B47" t="inlineStr">
        <is>
          <t/>
        </is>
      </c>
      <c r="C47" t="inlineStr">
        <is>
          <t>inducted effects of VCT expenditures on</t>
        </is>
      </c>
    </row>
    <row r="48">
      <c r="A48" t="inlineStr">
        <is>
          <t>and ex post analysis is used for projects</t>
        </is>
      </c>
      <c r="B48" t="inlineStr">
        <is>
          <t/>
        </is>
      </c>
      <c r="C48" t="inlineStr">
        <is>
          <t>Washington and Grayson counties were</t>
        </is>
      </c>
    </row>
    <row r="49">
      <c r="A49" t="inlineStr">
        <is>
          <t>that currently exist. In ex post analysis</t>
        </is>
      </c>
      <c r="B49" t="inlineStr">
        <is>
          <t/>
        </is>
      </c>
      <c r="C49" t="inlineStr">
        <is>
          <t>estimated using the IMPLAN model.</t>
        </is>
      </c>
    </row>
    <row r="50">
      <c r="A50" t="inlineStr">
        <is>
          <t>impacts are measured as changes in</t>
        </is>
      </c>
      <c r="B50" t="inlineStr">
        <is>
          <t/>
        </is>
      </c>
      <c r="C50" t="inlineStr">
        <is>
          <t>IMPLAN (IMpact Analysis for</t>
        </is>
      </c>
    </row>
    <row r="51">
      <c r="A51" t="inlineStr">
        <is>
          <t/>
        </is>
      </c>
      <c r="B51" t="inlineStr">
        <is>
          <t>21</t>
        </is>
      </c>
      <c r="C51" t="inlineStr">
        <is>
          <t/>
        </is>
      </c>
      <c r="D51" t="inlineStr">
        <is>
          <t/>
        </is>
      </c>
    </row>
  </sheetData>
  <mergeCells>
    <mergeCell ref="A2:D2"/>
    <mergeCell ref="A3:D3"/>
    <mergeCell ref="A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46”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PLANning) is a computer-based, input-</t>
        </is>
      </c>
      <c r="B5" t="inlineStr">
        <is>
          <t/>
        </is>
      </c>
      <c r="C5" t="inlineStr">
        <is>
          <t>must be accounted for in order to get an</t>
        </is>
      </c>
    </row>
    <row r="6">
      <c r="A6" t="inlineStr">
        <is>
          <t>output economic modeling system</t>
        </is>
      </c>
      <c r="B6" t="inlineStr">
        <is>
          <t/>
        </is>
      </c>
      <c r="C6" t="inlineStr">
        <is>
          <t>accurate estimate of regional impacts.</t>
        </is>
      </c>
    </row>
    <row r="7">
      <c r="A7" t="inlineStr">
        <is>
          <t>designed specifically to conduct</t>
        </is>
      </c>
      <c r="B7" t="inlineStr">
        <is>
          <t/>
        </is>
      </c>
      <c r="C7" t="inlineStr">
        <is>
          <t>Only those dollars captured by the local</t>
        </is>
      </c>
    </row>
    <row r="8">
      <c r="A8" t="inlineStr">
        <is>
          <t>economic impact analysis that has been</t>
        </is>
      </c>
      <c r="B8" t="inlineStr">
        <is>
          <t/>
        </is>
      </c>
      <c r="C8" t="inlineStr">
        <is>
          <t>economy should be used to determine</t>
        </is>
      </c>
    </row>
    <row r="9">
      <c r="A9" t="inlineStr">
        <is>
          <t>in use since 1979. IMPLAN was</t>
        </is>
      </c>
      <c r="B9" t="inlineStr">
        <is>
          <t/>
        </is>
      </c>
      <c r="C9" t="inlineStr">
        <is>
          <t>total economic impact.</t>
        </is>
      </c>
    </row>
    <row r="10">
      <c r="A10" t="inlineStr">
        <is>
          <t>originally developed by the USDA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Forest Service in order to provide a</t>
        </is>
      </c>
      <c r="B11" t="inlineStr">
        <is>
          <t/>
        </is>
      </c>
      <c r="C11" t="inlineStr">
        <is>
          <t>Estimation of Total Person Trips</t>
        </is>
      </c>
    </row>
    <row r="12">
      <c r="A12" t="inlineStr">
        <is>
          <t>comprehensive, science-based system</t>
        </is>
      </c>
      <c r="B12" t="inlineStr">
        <is>
          <t/>
        </is>
      </c>
      <c r="C12" t="inlineStr">
        <is>
          <t>As described above, estimation of</t>
        </is>
      </c>
    </row>
    <row r="13">
      <c r="A13" t="inlineStr">
        <is>
          <t>for estimating the economic impacts of</t>
        </is>
      </c>
      <c r="B13" t="inlineStr">
        <is>
          <t/>
        </is>
      </c>
      <c r="C13" t="inlineStr">
        <is>
          <t>total economic impacts first requires</t>
        </is>
      </c>
    </row>
    <row r="14">
      <c r="A14" t="inlineStr">
        <is>
          <t>natural resource related projects. In</t>
        </is>
      </c>
      <c r="B14" t="inlineStr">
        <is>
          <t/>
        </is>
      </c>
      <c r="C14" t="inlineStr">
        <is>
          <t>estimates of total recreation visitation.</t>
        </is>
      </c>
    </row>
    <row r="15">
      <c r="A15" t="inlineStr">
        <is>
          <t>1993, the Minnesota IMPLAN Group,</t>
        </is>
      </c>
      <c r="B15" t="inlineStr">
        <is>
          <t/>
        </is>
      </c>
      <c r="C15" t="inlineStr">
        <is>
          <t>Total visitation was estimated based on</t>
        </is>
      </c>
    </row>
    <row r="16">
      <c r="A16" t="inlineStr">
        <is>
          <t>Inc. (MIG, Inc.) was formed to privatize</t>
        </is>
      </c>
      <c r="B16" t="inlineStr">
        <is>
          <t/>
        </is>
      </c>
      <c r="C16" t="inlineStr">
        <is>
          <t>the stratified random sample described</t>
        </is>
      </c>
    </row>
    <row r="17">
      <c r="A17" t="inlineStr">
        <is>
          <t>development of IMPLAN data and</t>
        </is>
      </c>
      <c r="B17" t="inlineStr">
        <is>
          <t/>
        </is>
      </c>
      <c r="C17" t="inlineStr">
        <is>
          <t>in previous sections of this report. The</t>
        </is>
      </c>
    </row>
    <row r="18">
      <c r="A18" t="inlineStr">
        <is>
          <t>software for wider distribution and</t>
        </is>
      </c>
      <c r="B18" t="inlineStr">
        <is>
          <t/>
        </is>
      </c>
      <c r="C18" t="inlineStr">
        <is>
          <t>use estimate, based on the stratified</t>
        </is>
      </c>
    </row>
    <row r="19">
      <c r="A19" t="inlineStr">
        <is>
          <t>application.</t>
        </is>
      </c>
      <c r="B19" t="inlineStr">
        <is>
          <t>The IMPLAN modeling</t>
        </is>
      </c>
      <c r="C19" t="inlineStr">
        <is>
          <t>random, provides an estimate of the</t>
        </is>
      </c>
    </row>
    <row r="20">
      <c r="A20" t="inlineStr">
        <is>
          <t>system has since been used in a</t>
        </is>
      </c>
      <c r="B20" t="inlineStr">
        <is>
          <t/>
        </is>
      </c>
      <c r="C20" t="inlineStr">
        <is>
          <t>annual number of visits taken to the</t>
        </is>
      </c>
    </row>
    <row r="21">
      <c r="A21" t="inlineStr">
        <is>
          <t>multitude of private and public sector</t>
        </is>
      </c>
      <c r="B21" t="inlineStr">
        <is>
          <t/>
        </is>
      </c>
      <c r="C21" t="inlineStr">
        <is>
          <t>VCT.</t>
        </is>
      </c>
      <c r="D21" t="inlineStr">
        <is>
          <t>In order to estimate economic</t>
        </is>
      </c>
    </row>
    <row r="22">
      <c r="A22" t="inlineStr">
        <is>
          <t>applications to estimate the economic</t>
        </is>
      </c>
      <c r="B22" t="inlineStr">
        <is>
          <t/>
        </is>
      </c>
      <c r="C22" t="inlineStr">
        <is>
          <t>impacts, this estimate was converted to</t>
        </is>
      </c>
    </row>
    <row r="23">
      <c r="A23" t="inlineStr">
        <is>
          <t>impacts of natural resource related and</t>
        </is>
      </c>
      <c r="B23" t="inlineStr">
        <is>
          <t/>
        </is>
      </c>
      <c r="C23" t="inlineStr">
        <is>
          <t>person trips as described below. A</t>
        </is>
      </c>
    </row>
    <row r="24">
      <c r="A24" t="inlineStr">
        <is>
          <t>non-natural resource related projects on</t>
        </is>
      </c>
      <c r="B24" t="inlineStr">
        <is>
          <t/>
        </is>
      </c>
      <c r="C24" t="inlineStr">
        <is>
          <t>person trip is defined as one person</t>
        </is>
      </c>
    </row>
    <row r="25">
      <c r="A25" t="inlineStr">
        <is>
          <t>regional economies.</t>
        </is>
      </c>
      <c r="B25" t="inlineStr">
        <is>
          <t/>
        </is>
      </c>
      <c r="C25" t="inlineStr">
        <is>
          <t>taking one trip to the VCT. Note that a</t>
        </is>
      </c>
    </row>
    <row r="26">
      <c r="A26" t="inlineStr">
        <is>
          <t>With IMPLAN applications, regional</t>
        </is>
      </c>
      <c r="B26" t="inlineStr">
        <is>
          <t/>
        </is>
      </c>
      <c r="C26" t="inlineStr">
        <is>
          <t>visitor can take multiple visits to the</t>
        </is>
      </c>
    </row>
    <row r="27">
      <c r="A27" t="inlineStr">
        <is>
          <t>economies may be as small as a single</t>
        </is>
      </c>
      <c r="B27" t="inlineStr">
        <is>
          <t/>
        </is>
      </c>
      <c r="C27" t="inlineStr">
        <is>
          <t>VCT on the same trip (e.g., multiple</t>
        </is>
      </c>
    </row>
    <row r="28">
      <c r="A28" t="inlineStr">
        <is>
          <t>county or as large as multi-state regions.</t>
        </is>
      </c>
      <c r="B28" t="inlineStr">
        <is>
          <t/>
        </is>
      </c>
      <c r="C28" t="inlineStr">
        <is>
          <t>visits over a several day trip).</t>
        </is>
      </c>
    </row>
    <row r="29">
      <c r="A29" t="inlineStr">
        <is>
          <t>The IMPLAN modeling system has two</t>
        </is>
      </c>
      <c r="B29" t="inlineStr">
        <is>
          <t/>
        </is>
      </c>
      <c r="C29" t="inlineStr">
        <is>
          <t>To estimate total person trips, the</t>
        </is>
      </c>
    </row>
    <row r="30">
      <c r="A30" t="inlineStr">
        <is>
          <t>major components; a nationwide</t>
        </is>
      </c>
      <c r="B30" t="inlineStr">
        <is>
          <t/>
        </is>
      </c>
      <c r="C30" t="inlineStr">
        <is>
          <t>percentage of nonlocal and local visitors</t>
        </is>
      </c>
    </row>
    <row r="31">
      <c r="A31" t="inlineStr">
        <is>
          <t>database describing county-level</t>
        </is>
      </c>
      <c r="B31" t="inlineStr">
        <is>
          <t/>
        </is>
      </c>
      <c r="C31" t="inlineStr">
        <is>
          <t>to the VCT was determined first by</t>
        </is>
      </c>
    </row>
    <row r="32">
      <c r="A32" t="inlineStr">
        <is>
          <t>economic activity and a computer model</t>
        </is>
      </c>
      <c r="B32" t="inlineStr">
        <is>
          <t/>
        </is>
      </c>
      <c r="C32" t="inlineStr">
        <is>
          <t>asking each survey respondent whether</t>
        </is>
      </c>
    </row>
    <row r="33">
      <c r="A33" t="inlineStr">
        <is>
          <t>for constructing regional input-output</t>
        </is>
      </c>
      <c r="B33" t="inlineStr">
        <is>
          <t/>
        </is>
      </c>
      <c r="C33" t="inlineStr">
        <is>
          <t>he or she lived or worked in Washington</t>
        </is>
      </c>
    </row>
    <row r="34">
      <c r="A34" t="inlineStr">
        <is>
          <t>models and estimating economic impacts</t>
        </is>
      </c>
      <c r="B34" t="inlineStr">
        <is>
          <t/>
        </is>
      </c>
      <c r="C34" t="inlineStr">
        <is>
          <t>or Grayson counties. Next, the mean</t>
        </is>
      </c>
    </row>
    <row r="35">
      <c r="A35" t="inlineStr">
        <is>
          <t>from changes in economic activity. The</t>
        </is>
      </c>
      <c r="B35" t="inlineStr">
        <is>
          <t/>
        </is>
      </c>
      <c r="C35" t="inlineStr">
        <is>
          <t>number of annual trips and mean number</t>
        </is>
      </c>
    </row>
    <row r="36">
      <c r="A36" t="inlineStr">
        <is>
          <t>IMPLAN modeling system is based on</t>
        </is>
      </c>
      <c r="B36" t="inlineStr">
        <is>
          <t/>
        </is>
      </c>
      <c r="C36" t="inlineStr">
        <is>
          <t>of visits per trip per user type was</t>
        </is>
      </c>
    </row>
    <row r="37">
      <c r="A37" t="inlineStr">
        <is>
          <t>input-output accounting and analysis</t>
        </is>
      </c>
      <c r="B37" t="inlineStr">
        <is>
          <t/>
        </is>
      </c>
      <c r="C37" t="inlineStr">
        <is>
          <t>determined. These were questions asked</t>
        </is>
      </c>
    </row>
    <row r="38">
      <c r="A38" t="inlineStr">
        <is>
          <t>procedures used by the U.S. Bureau of</t>
        </is>
      </c>
      <c r="B38" t="inlineStr">
        <is>
          <t/>
        </is>
      </c>
      <c r="C38" t="inlineStr">
        <is>
          <t>on each survey administered. Mean</t>
        </is>
      </c>
    </row>
    <row r="39">
      <c r="A39" t="inlineStr">
        <is>
          <t>Economic Analysis and recommended</t>
        </is>
      </c>
      <c r="B39" t="inlineStr">
        <is>
          <t/>
        </is>
      </c>
      <c r="C39" t="inlineStr">
        <is>
          <t>annual trips and mean visits per trip</t>
        </is>
      </c>
    </row>
    <row r="40">
      <c r="A40" t="inlineStr">
        <is>
          <t>by the United Nations (Taylor, Winter,</t>
        </is>
      </c>
      <c r="B40" t="inlineStr">
        <is>
          <t/>
        </is>
      </c>
      <c r="C40" t="inlineStr">
        <is>
          <t>were multiplied to estimate mean visits</t>
        </is>
      </c>
    </row>
    <row r="41">
      <c r="A41" t="inlineStr">
        <is>
          <t>Alward, &amp; Siverts, 1992; MIG, Inc.,</t>
        </is>
      </c>
      <c r="B41" t="inlineStr">
        <is>
          <t/>
        </is>
      </c>
      <c r="C41" t="inlineStr">
        <is>
          <t>per year. Mean visits per year were</t>
        </is>
      </c>
    </row>
    <row r="42">
      <c r="A42" t="inlineStr">
        <is>
          <t>1999).</t>
        </is>
      </c>
      <c r="B42" t="inlineStr">
        <is>
          <t/>
        </is>
      </c>
      <c r="C42" t="inlineStr">
        <is>
          <t>multiplied by each nonlocal user type to</t>
        </is>
      </c>
    </row>
    <row r="43">
      <c r="A43" t="inlineStr">
        <is>
          <t>When using an input-output model</t>
        </is>
      </c>
      <c r="B43" t="inlineStr">
        <is>
          <t/>
        </is>
      </c>
      <c r="C43" t="inlineStr">
        <is>
          <t>estimate sample visits per year. These</t>
        </is>
      </c>
    </row>
    <row r="44">
      <c r="A44" t="inlineStr">
        <is>
          <t>such as IMPLAN to estimate total</t>
        </is>
      </c>
      <c r="B44" t="inlineStr">
        <is>
          <t/>
        </is>
      </c>
      <c r="C44" t="inlineStr">
        <is>
          <t>nonlocal user types will be discussed in</t>
        </is>
      </c>
    </row>
    <row r="45">
      <c r="A45" t="inlineStr">
        <is>
          <t>economic impact, leakage must be</t>
        </is>
      </c>
      <c r="B45" t="inlineStr">
        <is>
          <t/>
        </is>
      </c>
      <c r="C45" t="inlineStr">
        <is>
          <t>more detail in the next section.</t>
        </is>
      </c>
    </row>
    <row r="46">
      <c r="A46" t="inlineStr">
        <is>
          <t>accounted for before estimating total</t>
        </is>
      </c>
      <c r="B46" t="inlineStr">
        <is>
          <t/>
        </is>
      </c>
      <c r="C46" t="inlineStr">
        <is>
          <t>The sample visits per nonlocal user</t>
        </is>
      </c>
    </row>
    <row r="47">
      <c r="A47" t="inlineStr">
        <is>
          <t>economic impacts. Leakages are the</t>
        </is>
      </c>
      <c r="B47" t="inlineStr">
        <is>
          <t/>
        </is>
      </c>
      <c r="C47" t="inlineStr">
        <is>
          <t>type were aggregated to get total sample</t>
        </is>
      </c>
    </row>
    <row r="48">
      <c r="A48" t="inlineStr">
        <is>
          <t>portion of sales that leave the local</t>
        </is>
      </c>
      <c r="B48" t="inlineStr">
        <is>
          <t/>
        </is>
      </c>
      <c r="C48" t="inlineStr">
        <is>
          <t>visits per year. Each sample visit per</t>
        </is>
      </c>
    </row>
    <row r="49">
      <c r="A49" t="inlineStr">
        <is>
          <t>economy to pay for goods and services</t>
        </is>
      </c>
      <c r="B49" t="inlineStr">
        <is>
          <t/>
        </is>
      </c>
      <c r="C49" t="inlineStr">
        <is>
          <t>nonlocal user type was divided by the</t>
        </is>
      </c>
    </row>
    <row r="50">
      <c r="A50" t="inlineStr">
        <is>
          <t>not produced in the area. These leakages</t>
        </is>
      </c>
      <c r="B50" t="inlineStr">
        <is>
          <t/>
        </is>
      </c>
      <c r="C50" t="inlineStr">
        <is>
          <t>total sample visits per year to estimate</t>
        </is>
      </c>
    </row>
    <row r="51">
      <c r="A51" t="inlineStr">
        <is>
          <t/>
        </is>
      </c>
      <c r="B51" t="inlineStr">
        <is>
          <t>22</t>
        </is>
      </c>
      <c r="C51" t="inlineStr">
        <is>
          <t/>
        </is>
      </c>
      <c r="D51" t="inlineStr">
        <is>
          <t/>
        </is>
      </c>
    </row>
  </sheetData>
  <mergeCells>
    <mergeCell ref="A2:D2"/>
    <mergeCell ref="A3:D3"/>
    <mergeCell ref="A4:D4"/>
    <mergeCell ref="C5:D5"/>
    <mergeCell ref="C6:D6"/>
    <mergeCell ref="C7:D7"/>
    <mergeCell ref="C8:D8"/>
    <mergeCell ref="C9:D9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46”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each user type’s share of sample visits.</t>
        </is>
      </c>
      <c r="B5" t="inlineStr">
        <is>
          <t/>
        </is>
      </c>
      <c r="C5" t="inlineStr">
        <is>
          <t>restaurant or bar, primary transportation,</t>
        </is>
      </c>
    </row>
    <row r="6">
      <c r="A6" t="inlineStr">
        <is>
          <t>The sample visit share for each nonlocal</t>
        </is>
      </c>
      <c r="B6" t="inlineStr">
        <is>
          <t/>
        </is>
      </c>
      <c r="C6" t="inlineStr">
        <is>
          <t>other transportation expenditures,</t>
        </is>
      </c>
    </row>
    <row r="7">
      <c r="A7" t="inlineStr">
        <is>
          <t>user type was multiplied by annual</t>
        </is>
      </c>
      <c r="B7" t="inlineStr">
        <is>
          <t/>
        </is>
      </c>
      <c r="C7" t="inlineStr">
        <is>
          <t>bicycle rentals, shuttle or guide service,</t>
        </is>
      </c>
    </row>
    <row r="8">
      <c r="A8" t="inlineStr">
        <is>
          <t>number of nonlocal visits to estimate</t>
        </is>
      </c>
      <c r="B8" t="inlineStr">
        <is>
          <t/>
        </is>
      </c>
      <c r="C8" t="inlineStr">
        <is>
          <t>entry fees, and other expenditures.</t>
        </is>
      </c>
    </row>
    <row r="9">
      <c r="A9" t="inlineStr">
        <is>
          <t>annual number of visits per user type.</t>
        </is>
      </c>
      <c r="B9" t="inlineStr">
        <is>
          <t/>
        </is>
      </c>
      <c r="C9" t="inlineStr">
        <is>
          <t>VCT users were classified by user</t>
        </is>
      </c>
    </row>
    <row r="10">
      <c r="A10" t="inlineStr">
        <is>
          <t>The annual number of nonlocal visits</t>
        </is>
      </c>
      <c r="B10" t="inlineStr">
        <is>
          <t/>
        </is>
      </c>
      <c r="C10" t="inlineStr">
        <is>
          <t>type. The four user types identified at the</t>
        </is>
      </c>
    </row>
    <row r="11">
      <c r="A11" t="inlineStr">
        <is>
          <t>was calculated from the use estimate.</t>
        </is>
      </c>
      <c r="B11" t="inlineStr">
        <is>
          <t/>
        </is>
      </c>
      <c r="C11" t="inlineStr">
        <is>
          <t>VCT were primary day users,</t>
        </is>
      </c>
    </row>
    <row r="12">
      <c r="A12" t="inlineStr">
        <is>
          <t>Annual visits per nonlocal user type</t>
        </is>
      </c>
      <c r="B12" t="inlineStr">
        <is>
          <t/>
        </is>
      </c>
      <c r="C12" t="inlineStr">
        <is>
          <t>nonprimary day users, primary overnight</t>
        </is>
      </c>
    </row>
    <row r="13">
      <c r="A13" t="inlineStr">
        <is>
          <t>were divided by the mean number of</t>
        </is>
      </c>
      <c r="B13" t="inlineStr">
        <is>
          <t/>
        </is>
      </c>
      <c r="C13" t="inlineStr">
        <is>
          <t>users, and nonprimary overnight users.</t>
        </is>
      </c>
    </row>
    <row r="14">
      <c r="A14" t="inlineStr">
        <is>
          <t>visits per trip per user type to estimate</t>
        </is>
      </c>
      <c r="B14" t="inlineStr">
        <is>
          <t/>
        </is>
      </c>
      <c r="C14" t="inlineStr">
        <is>
          <t>A primary user is defined as a user who</t>
        </is>
      </c>
    </row>
    <row r="15">
      <c r="A15" t="inlineStr">
        <is>
          <t>annual trips per user type. The annual</t>
        </is>
      </c>
      <c r="B15" t="inlineStr">
        <is>
          <t/>
        </is>
      </c>
      <c r="C15" t="inlineStr">
        <is>
          <t>is in the impact region for the primary</t>
        </is>
      </c>
    </row>
    <row r="16">
      <c r="A16" t="inlineStr">
        <is>
          <t>trips per user type were aggregated to</t>
        </is>
      </c>
      <c r="B16" t="inlineStr">
        <is>
          <t/>
        </is>
      </c>
      <c r="C16" t="inlineStr">
        <is>
          <t>purpose of visiting the VCT. A</t>
        </is>
      </c>
    </row>
    <row r="17">
      <c r="A17" t="inlineStr">
        <is>
          <t>get annual person trips.</t>
        </is>
      </c>
      <c r="B17" t="inlineStr">
        <is>
          <t/>
        </is>
      </c>
      <c r="C17" t="inlineStr">
        <is>
          <t>nonprimary user is defined as a person in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the impact region for another purpose,</t>
        </is>
      </c>
    </row>
    <row r="19">
      <c r="A19" t="inlineStr">
        <is>
          <t>Estimation of Average Trip</t>
        </is>
      </c>
      <c r="B19" t="inlineStr">
        <is>
          <t/>
        </is>
      </c>
      <c r="C19" t="inlineStr">
        <is>
          <t>but chose to spend a portion of time on</t>
        </is>
      </c>
    </row>
    <row r="20">
      <c r="A20" t="inlineStr">
        <is>
          <t>Expenditures</t>
        </is>
      </c>
      <c r="B20" t="inlineStr">
        <is>
          <t/>
        </is>
      </c>
      <c r="C20" t="inlineStr">
        <is>
          <t>the VCT.</t>
        </is>
      </c>
    </row>
    <row r="21">
      <c r="A21" t="inlineStr">
        <is>
          <t>The expenditures of importance in an</t>
        </is>
      </c>
      <c r="B21" t="inlineStr">
        <is>
          <t/>
        </is>
      </c>
      <c r="C21" t="inlineStr">
        <is>
          <t>Based on these nonlocal user</t>
        </is>
      </c>
    </row>
    <row r="22">
      <c r="A22" t="inlineStr">
        <is>
          <t>economic impact analysis are nonlocal</t>
        </is>
      </c>
      <c r="B22" t="inlineStr">
        <is>
          <t/>
        </is>
      </c>
      <c r="C22" t="inlineStr">
        <is>
          <t>classifications, expenditure profiles were</t>
        </is>
      </c>
    </row>
    <row r="23">
      <c r="A23" t="inlineStr">
        <is>
          <t>expenditures. Nonlocal expenditures</t>
        </is>
      </c>
      <c r="B23" t="inlineStr">
        <is>
          <t/>
        </is>
      </c>
      <c r="C23" t="inlineStr">
        <is>
          <t>developed describing these user</t>
        </is>
      </c>
    </row>
    <row r="24">
      <c r="A24" t="inlineStr">
        <is>
          <t>represent “new” money being brought</t>
        </is>
      </c>
      <c r="B24" t="inlineStr">
        <is>
          <t/>
        </is>
      </c>
      <c r="C24" t="inlineStr">
        <is>
          <t>classifications in detail. These profiles</t>
        </is>
      </c>
    </row>
    <row r="25">
      <c r="A25" t="inlineStr">
        <is>
          <t>into the local economy, which increase</t>
        </is>
      </c>
      <c r="B25" t="inlineStr">
        <is>
          <t/>
        </is>
      </c>
      <c r="C25" t="inlineStr">
        <is>
          <t>contained the average per person</t>
        </is>
      </c>
    </row>
    <row r="26">
      <c r="A26" t="inlineStr">
        <is>
          <t>total wealth in the economy resulting in</t>
        </is>
      </c>
      <c r="B26" t="inlineStr">
        <is>
          <t/>
        </is>
      </c>
      <c r="C26" t="inlineStr">
        <is>
          <t>expenditure made in each of the</t>
        </is>
      </c>
    </row>
    <row r="27">
      <c r="A27" t="inlineStr">
        <is>
          <t>economic growth.</t>
        </is>
      </c>
      <c r="B27" t="inlineStr">
        <is>
          <t/>
        </is>
      </c>
      <c r="C27" t="inlineStr">
        <is>
          <t>expenditure categories by each user type.</t>
        </is>
      </c>
    </row>
    <row r="28">
      <c r="A28" t="inlineStr">
        <is>
          <t>Nonlocal expenditures by major</t>
        </is>
      </c>
      <c r="B28" t="inlineStr">
        <is>
          <t/>
        </is>
      </c>
      <c r="C28" t="inlineStr">
        <is>
          <t>These profiles estimated average</t>
        </is>
      </c>
    </row>
    <row r="29">
      <c r="A29" t="inlineStr">
        <is>
          <t>spending categories were estimated from</t>
        </is>
      </c>
      <c r="B29" t="inlineStr">
        <is>
          <t/>
        </is>
      </c>
      <c r="C29" t="inlineStr">
        <is>
          <t>expenditures for the entire trip and for</t>
        </is>
      </c>
    </row>
    <row r="30">
      <c r="A30" t="inlineStr">
        <is>
          <t>responses to trip expenditure questions</t>
        </is>
      </c>
      <c r="B30" t="inlineStr">
        <is>
          <t/>
        </is>
      </c>
      <c r="C30" t="inlineStr">
        <is>
          <t>expenditures made within twenty-five</t>
        </is>
      </c>
    </row>
    <row r="31">
      <c r="A31" t="inlineStr">
        <is>
          <t>included in the on-site VCT survey</t>
        </is>
      </c>
      <c r="B31" t="inlineStr">
        <is>
          <t/>
        </is>
      </c>
      <c r="C31" t="inlineStr">
        <is>
          <t>miles of the VCT. To estimate per</t>
        </is>
      </c>
    </row>
    <row r="32">
      <c r="A32" t="inlineStr">
        <is>
          <t>(Appendix A, Nonlocal B).</t>
        </is>
      </c>
      <c r="B32" t="inlineStr">
        <is>
          <t>The</t>
        </is>
      </c>
      <c r="C32" t="inlineStr">
        <is>
          <t>person expenditures each expenditure</t>
        </is>
      </c>
    </row>
    <row r="33">
      <c r="A33" t="inlineStr">
        <is>
          <t>expenditure questions asked for</t>
        </is>
      </c>
      <c r="B33" t="inlineStr">
        <is>
          <t/>
        </is>
      </c>
      <c r="C33" t="inlineStr">
        <is>
          <t>category was divided by the average</t>
        </is>
      </c>
    </row>
    <row r="34">
      <c r="A34" t="inlineStr">
        <is>
          <t>information to determine group</t>
        </is>
      </c>
      <c r="B34" t="inlineStr">
        <is>
          <t/>
        </is>
      </c>
      <c r="C34" t="inlineStr">
        <is>
          <t>spending party size in each user</t>
        </is>
      </c>
    </row>
    <row r="35">
      <c r="A35" t="inlineStr">
        <is>
          <t>expenditures within 25 miles of the VCT</t>
        </is>
      </c>
      <c r="B35" t="inlineStr">
        <is>
          <t/>
        </is>
      </c>
      <c r="C35" t="inlineStr">
        <is>
          <t>classification.</t>
        </is>
      </c>
    </row>
    <row r="36">
      <c r="A36" t="inlineStr">
        <is>
          <t>and group expenditures for the whole</t>
        </is>
      </c>
      <c r="B36" t="inlineStr">
        <is>
          <t/>
        </is>
      </c>
      <c r="C36" t="inlineStr">
        <is>
          <t>It is important to note the treatment</t>
        </is>
      </c>
    </row>
    <row r="37">
      <c r="A37" t="inlineStr">
        <is>
          <t>trip. The expenditure questions also</t>
        </is>
      </c>
      <c r="B37" t="inlineStr">
        <is>
          <t/>
        </is>
      </c>
      <c r="C37" t="inlineStr">
        <is>
          <t>of expenditures for nonprimary users.</t>
        </is>
      </c>
    </row>
    <row r="38">
      <c r="A38" t="inlineStr">
        <is>
          <t>asked the respondent about the size of</t>
        </is>
      </c>
      <c r="B38" t="inlineStr">
        <is>
          <t/>
        </is>
      </c>
      <c r="C38" t="inlineStr">
        <is>
          <t>Because these users were not in the local</t>
        </is>
      </c>
    </row>
    <row r="39">
      <c r="A39" t="inlineStr">
        <is>
          <t>their spending party. Using this</t>
        </is>
      </c>
      <c r="B39" t="inlineStr">
        <is>
          <t/>
        </is>
      </c>
      <c r="C39" t="inlineStr">
        <is>
          <t>area for the primary purpose of using the</t>
        </is>
      </c>
    </row>
    <row r="40">
      <c r="A40" t="inlineStr">
        <is>
          <t>information, average per-person</t>
        </is>
      </c>
      <c r="B40" t="inlineStr">
        <is>
          <t/>
        </is>
      </c>
      <c r="C40" t="inlineStr">
        <is>
          <t>VCT, there were two options for treating</t>
        </is>
      </c>
    </row>
    <row r="41">
      <c r="A41" t="inlineStr">
        <is>
          <t>expenditures made within 25 miles of</t>
        </is>
      </c>
      <c r="B41" t="inlineStr">
        <is>
          <t/>
        </is>
      </c>
      <c r="C41" t="inlineStr">
        <is>
          <t>their spending information. The first</t>
        </is>
      </c>
    </row>
    <row r="42">
      <c r="A42" t="inlineStr">
        <is>
          <t>the VCT per user type were estimated.</t>
        </is>
      </c>
      <c r="B42" t="inlineStr">
        <is>
          <t/>
        </is>
      </c>
      <c r="C42" t="inlineStr">
        <is>
          <t>option was eliminate these nonprimary</t>
        </is>
      </c>
    </row>
    <row r="43">
      <c r="A43" t="inlineStr">
        <is>
          <t>Table EI-1 shows the major expenditure</t>
        </is>
      </c>
      <c r="B43" t="inlineStr">
        <is>
          <t/>
        </is>
      </c>
      <c r="C43" t="inlineStr">
        <is>
          <t>users from the impact analysis. The</t>
        </is>
      </c>
    </row>
    <row r="44">
      <c r="A44" t="inlineStr">
        <is>
          <t>categories included in the expenditure</t>
        </is>
      </c>
      <c r="B44" t="inlineStr">
        <is>
          <t/>
        </is>
      </c>
      <c r="C44" t="inlineStr">
        <is>
          <t>second was to apportion their</t>
        </is>
      </c>
    </row>
    <row r="45">
      <c r="A45" t="inlineStr">
        <is>
          <t>questions; private lodging, public</t>
        </is>
      </c>
      <c r="B45" t="inlineStr">
        <is>
          <t/>
        </is>
      </c>
      <c r="C45" t="inlineStr">
        <is>
          <t>expenditures based on the ratio of total</t>
        </is>
      </c>
    </row>
    <row r="46">
      <c r="A46" t="inlineStr">
        <is>
          <t>lodging, food consumed in a restaurant</t>
        </is>
      </c>
      <c r="B46" t="inlineStr">
        <is>
          <t/>
        </is>
      </c>
      <c r="C46" t="inlineStr">
        <is>
          <t>trail time to total time spent in the area.</t>
        </is>
      </c>
    </row>
    <row r="47">
      <c r="A47" t="inlineStr">
        <is>
          <t>or bar, food consumed outside of a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23</t>
        </is>
      </c>
      <c r="C48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46”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Table EI-1. The expenditure profile from the nonlocal B survey of VCT users</t>
        </is>
      </c>
    </row>
    <row r="6">
      <c r="A6" t="inlineStr">
        <is>
          <t/>
        </is>
      </c>
      <c r="B6" t="inlineStr">
        <is>
          <t>A. Spending by</t>
        </is>
      </c>
      <c r="C6" t="inlineStr">
        <is>
          <t>B. Spending</t>
        </is>
      </c>
    </row>
    <row r="7">
      <c r="A7" t="inlineStr">
        <is>
          <t/>
        </is>
      </c>
      <c r="B7" t="inlineStr">
        <is>
          <t>your party within</t>
        </is>
      </c>
      <c r="C7" t="inlineStr">
        <is>
          <t>by your party</t>
        </is>
      </c>
    </row>
    <row r="8">
      <c r="A8" t="inlineStr">
        <is>
          <t/>
        </is>
      </c>
      <c r="B8" t="inlineStr">
        <is>
          <t>25 miles of the</t>
        </is>
      </c>
      <c r="C8" t="inlineStr">
        <is>
          <t>for the whole</t>
        </is>
      </c>
    </row>
    <row r="9">
      <c r="A9" t="inlineStr">
        <is>
          <t/>
        </is>
      </c>
      <c r="B9" t="inlineStr">
        <is>
          <t>Creeper Trail</t>
        </is>
      </c>
      <c r="C9" t="inlineStr">
        <is>
          <t>trip</t>
        </is>
      </c>
    </row>
    <row r="10">
      <c r="A10" t="inlineStr">
        <is>
          <t>Lodging: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Privately owned (motel, cottage, bed &amp; breakfast)</t>
        </is>
      </c>
      <c r="B11" t="inlineStr">
        <is>
          <t>_______</t>
        </is>
      </c>
      <c r="C11" t="inlineStr">
        <is>
          <t>_______</t>
        </is>
      </c>
    </row>
    <row r="12">
      <c r="A12" t="inlineStr">
        <is>
          <t>Publicly owned (state or FS campgrounds)</t>
        </is>
      </c>
      <c r="B12" t="inlineStr">
        <is>
          <t>_______</t>
        </is>
      </c>
      <c r="C12" t="inlineStr">
        <is>
          <t>_______</t>
        </is>
      </c>
    </row>
    <row r="13">
      <c r="A13" t="inlineStr">
        <is>
          <t>Food &amp; Beverage: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Food and drinks consumed at restaurants or bars</t>
        </is>
      </c>
      <c r="B14" t="inlineStr">
        <is>
          <t>_______</t>
        </is>
      </c>
      <c r="C14" t="inlineStr">
        <is>
          <t>_______</t>
        </is>
      </c>
    </row>
    <row r="15">
      <c r="A15" t="inlineStr">
        <is>
          <t>Other food and drinks (carry-out, groceries)</t>
        </is>
      </c>
      <c r="B15" t="inlineStr">
        <is>
          <t>_______</t>
        </is>
      </c>
      <c r="C15" t="inlineStr">
        <is>
          <t>_______</t>
        </is>
      </c>
    </row>
    <row r="16">
      <c r="A16" t="inlineStr">
        <is>
          <t>Transportation: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Gasoline, oil, repairs</t>
        </is>
      </c>
      <c r="B17" t="inlineStr">
        <is>
          <t>_______</t>
        </is>
      </c>
      <c r="C17" t="inlineStr">
        <is>
          <t>_______</t>
        </is>
      </c>
    </row>
    <row r="18">
      <c r="A18" t="inlineStr">
        <is>
          <t>Other transportation (tolls, airfare, vehicle rental)</t>
        </is>
      </c>
      <c r="B18" t="inlineStr">
        <is>
          <t>_______</t>
        </is>
      </c>
      <c r="C18" t="inlineStr">
        <is>
          <t>_______</t>
        </is>
      </c>
    </row>
    <row r="19">
      <c r="A19" t="inlineStr">
        <is>
          <t>Trail Related: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Bicycle rentals or service</t>
        </is>
      </c>
      <c r="B20" t="inlineStr">
        <is>
          <t>_______</t>
        </is>
      </c>
      <c r="C20" t="inlineStr">
        <is>
          <t>_______</t>
        </is>
      </c>
    </row>
    <row r="21">
      <c r="A21" t="inlineStr">
        <is>
          <t>Shuttle or guide service</t>
        </is>
      </c>
      <c r="B21" t="inlineStr">
        <is>
          <t>_______</t>
        </is>
      </c>
      <c r="C21" t="inlineStr">
        <is>
          <t>_______</t>
        </is>
      </c>
    </row>
    <row r="22">
      <c r="A22" t="inlineStr">
        <is>
          <t>Trail use, entry, or parking fees</t>
        </is>
      </c>
      <c r="B22" t="inlineStr">
        <is>
          <t>_______</t>
        </is>
      </c>
      <c r="C22" t="inlineStr">
        <is>
          <t>_______</t>
        </is>
      </c>
    </row>
    <row r="23">
      <c r="A23" t="inlineStr">
        <is>
          <t>Any other expenses: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Other services or equipment</t>
        </is>
      </c>
      <c r="B24" t="inlineStr">
        <is>
          <t>_______</t>
        </is>
      </c>
      <c r="C24" t="inlineStr">
        <is>
          <t>_______</t>
        </is>
      </c>
    </row>
    <row r="25">
      <c r="A25" t="inlineStr">
        <is>
          <t>The second option was chosen and the</t>
        </is>
      </c>
      <c r="B25" t="inlineStr">
        <is>
          <t>Southeastern states to recreate at state</t>
        </is>
      </c>
    </row>
    <row r="26">
      <c r="A26" t="inlineStr">
        <is>
          <t>nonprimary users were incorporated in</t>
        </is>
      </c>
      <c r="B26" t="inlineStr">
        <is>
          <t>parks. Cordell et al. (1990) also</t>
        </is>
      </c>
    </row>
    <row r="27">
      <c r="A27" t="inlineStr">
        <is>
          <t>the impact analysis. These users were</t>
        </is>
      </c>
      <c r="B27" t="inlineStr">
        <is>
          <t>portioned visitor expenditures to the</t>
        </is>
      </c>
    </row>
    <row r="28">
      <c r="A28" t="inlineStr">
        <is>
          <t>retained because, while they were not in</t>
        </is>
      </c>
      <c r="B28" t="inlineStr">
        <is>
          <t>impact region around the state park</t>
        </is>
      </c>
    </row>
    <row r="29">
      <c r="A29" t="inlineStr">
        <is>
          <t>the local area primarily to use the VCT,</t>
        </is>
      </c>
      <c r="B29" t="inlineStr">
        <is>
          <t>visited. Bergstrom et al. (1990) used</t>
        </is>
      </c>
    </row>
    <row r="30">
      <c r="A30" t="inlineStr">
        <is>
          <t>they did use the trail and as such some of</t>
        </is>
      </c>
      <c r="B30" t="inlineStr">
        <is>
          <t>similar portioning techniques to allocate</t>
        </is>
      </c>
    </row>
    <row r="31">
      <c r="A31" t="inlineStr">
        <is>
          <t>their expenditures can be attributed to</t>
        </is>
      </c>
      <c r="B31" t="inlineStr">
        <is>
          <t>en route expenditures, impact region</t>
        </is>
      </c>
    </row>
    <row r="32">
      <c r="A32" t="inlineStr">
        <is>
          <t>this use.</t>
        </is>
      </c>
      <c r="B32" t="inlineStr">
        <is>
          <t>expenditures, and equipment</t>
        </is>
      </c>
    </row>
    <row r="33">
      <c r="A33" t="inlineStr">
        <is>
          <t>There are examples of various</t>
        </is>
      </c>
      <c r="B33" t="inlineStr">
        <is>
          <t>expenditures associated with trips for</t>
        </is>
      </c>
    </row>
    <row r="34">
      <c r="A34" t="inlineStr">
        <is>
          <t>apportioning strategies found in the</t>
        </is>
      </c>
      <c r="B34" t="inlineStr">
        <is>
          <t>river recreation.</t>
        </is>
      </c>
      <c r="C34" t="inlineStr">
        <is>
          <t/>
        </is>
      </c>
    </row>
    <row r="35">
      <c r="A35" t="inlineStr">
        <is>
          <t>literature. English and Bowker (1996)</t>
        </is>
      </c>
      <c r="B35" t="inlineStr">
        <is>
          <t>To estimate expenditures attributed</t>
        </is>
      </c>
    </row>
    <row r="36">
      <c r="A36" t="inlineStr">
        <is>
          <t>prorated expenditures made on multiple</t>
        </is>
      </c>
      <c r="B36" t="inlineStr">
        <is>
          <t>to the VCT by nonprimary users,</t>
        </is>
      </c>
    </row>
    <row r="37">
      <c r="A37" t="inlineStr">
        <is>
          <t>destination whitewater rafting trips by</t>
        </is>
      </c>
      <c r="B37" t="inlineStr">
        <is>
          <t>average per person spending per</t>
        </is>
      </c>
    </row>
    <row r="38">
      <c r="A38" t="inlineStr">
        <is>
          <t>the number of sites visited. Other</t>
        </is>
      </c>
      <c r="B38" t="inlineStr">
        <is>
          <t>expenditure category were multiplied by</t>
        </is>
      </c>
    </row>
    <row r="39">
      <c r="A39" t="inlineStr">
        <is>
          <t>examples of portioning expenditures in</t>
        </is>
      </c>
      <c r="B39" t="inlineStr">
        <is>
          <t>the ratio of total trail time to total time</t>
        </is>
      </c>
    </row>
    <row r="40">
      <c r="A40" t="inlineStr">
        <is>
          <t>impact studies include Cordell et al.</t>
        </is>
      </c>
      <c r="B40" t="inlineStr">
        <is>
          <t>spent in the area. For day users the ratio</t>
        </is>
      </c>
    </row>
    <row r="41">
      <c r="A41" t="inlineStr">
        <is>
          <t>(1990) and Bergstrom, Cordell, Watson,</t>
        </is>
      </c>
      <c r="B41" t="inlineStr">
        <is>
          <t>used was on trail time, in minutes,</t>
        </is>
      </c>
    </row>
    <row r="42">
      <c r="A42" t="inlineStr">
        <is>
          <t>and Ashley (1990). Cordell et al. (1990)</t>
        </is>
      </c>
      <c r="B42" t="inlineStr">
        <is>
          <t>divided by seven hundred and twenty</t>
        </is>
      </c>
    </row>
    <row r="43">
      <c r="A43" t="inlineStr">
        <is>
          <t>used portioning to allocate expenditures</t>
        </is>
      </c>
      <c r="B43" t="inlineStr">
        <is>
          <t>minutes. This represents a 12-hour day.</t>
        </is>
      </c>
    </row>
    <row r="44">
      <c r="A44" t="inlineStr">
        <is>
          <t>made by out-of-state visitors to four</t>
        </is>
      </c>
      <c r="B44" t="inlineStr">
        <is>
          <t>The equation for the portion of</t>
        </is>
      </c>
    </row>
    <row r="45">
      <c r="A45" t="inlineStr">
        <is>
          <t>24</t>
        </is>
      </c>
      <c r="B45" t="inlineStr">
        <is>
          <t/>
        </is>
      </c>
      <c r="C45" t="inlineStr">
        <is>
          <t/>
        </is>
      </c>
    </row>
  </sheetData>
  <mergeCells>
    <mergeCell ref="A2:C2"/>
    <mergeCell ref="A3:C3"/>
    <mergeCell ref="A4:C4"/>
    <mergeCell ref="A5:C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46”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expenditures attributed to the trail for</t>
        </is>
      </c>
      <c r="C5" t="inlineStr">
        <is>
          <t/>
        </is>
      </c>
      <c r="D5" t="inlineStr">
        <is>
          <t>in the local area more than fourteen</t>
        </is>
      </c>
    </row>
    <row r="6">
      <c r="A6" t="inlineStr">
        <is>
          <t>nonprimary day users is:</t>
        </is>
      </c>
      <c r="B6" t="inlineStr">
        <is>
          <t/>
        </is>
      </c>
      <c r="C6" t="inlineStr">
        <is>
          <t/>
        </is>
      </c>
      <c r="D6" t="inlineStr">
        <is>
          <t>nights were greater than the 99 th</t>
        </is>
      </c>
    </row>
    <row r="7">
      <c r="A7" t="inlineStr">
        <is>
          <t>VCTPER = [(TIMESP * CRUSE) /</t>
        </is>
      </c>
      <c r="D7" t="inlineStr">
        <is>
          <t>percentile of total responses. Equation</t>
        </is>
      </c>
    </row>
    <row r="8">
      <c r="A8" t="inlineStr">
        <is>
          <t>TOTIME]</t>
        </is>
      </c>
      <c r="B8" t="inlineStr">
        <is>
          <t/>
        </is>
      </c>
      <c r="C8" t="inlineStr">
        <is>
          <t>(1)</t>
        </is>
      </c>
      <c r="D8" t="inlineStr">
        <is>
          <t>3.9 was multiplied by each expenditure</t>
        </is>
      </c>
    </row>
    <row r="9">
      <c r="A9" t="inlineStr">
        <is>
          <t>where,</t>
        </is>
      </c>
      <c r="B9" t="inlineStr">
        <is>
          <t/>
        </is>
      </c>
      <c r="C9" t="inlineStr">
        <is>
          <t/>
        </is>
      </c>
      <c r="D9" t="inlineStr">
        <is>
          <t>category to get the per category</t>
        </is>
      </c>
    </row>
    <row r="10">
      <c r="A10" t="inlineStr">
        <is>
          <t>VCTPER = percentage of</t>
        </is>
      </c>
      <c r="B10" t="inlineStr">
        <is>
          <t/>
        </is>
      </c>
      <c r="C10" t="inlineStr">
        <is>
          <t/>
        </is>
      </c>
      <c r="D10" t="inlineStr">
        <is>
          <t>expenditures attributed to the VCT for</t>
        </is>
      </c>
    </row>
    <row r="11">
      <c r="A11" t="inlineStr">
        <is>
          <t>expenditures attributed to the VCT</t>
        </is>
      </c>
      <c r="D11" t="inlineStr">
        <is>
          <t>nonprimary day users and nonprimary</t>
        </is>
      </c>
    </row>
    <row r="12">
      <c r="A12" t="inlineStr">
        <is>
          <t>TIMESP = on trail time in minutes</t>
        </is>
      </c>
      <c r="D12" t="inlineStr">
        <is>
          <t>overnight users. For nonprimary day</t>
        </is>
      </c>
    </row>
    <row r="13">
      <c r="A13" t="inlineStr">
        <is>
          <t>CRUSE = number of visits to the</t>
        </is>
      </c>
      <c r="C13" t="inlineStr">
        <is>
          <t/>
        </is>
      </c>
      <c r="D13" t="inlineStr">
        <is>
          <t>users this ratio was</t>
        </is>
      </c>
      <c r="F13" t="inlineStr">
        <is>
          <t/>
        </is>
      </c>
    </row>
    <row r="14">
      <c r="A14" t="inlineStr">
        <is>
          <t>VCT in a trip</t>
        </is>
      </c>
      <c r="B14" t="inlineStr">
        <is>
          <t/>
        </is>
      </c>
      <c r="C14" t="inlineStr">
        <is>
          <t/>
        </is>
      </c>
      <c r="D14" t="inlineStr">
        <is>
          <t>TIMESP*CRUSE/TOTIME = 0.24. For</t>
        </is>
      </c>
    </row>
    <row r="15">
      <c r="A15" t="inlineStr">
        <is>
          <t>TOTIME = total time in the area, 720</t>
        </is>
      </c>
      <c r="D15" t="inlineStr">
        <is>
          <t>nonprimary overnight users this ratio</t>
        </is>
      </c>
    </row>
    <row r="16">
      <c r="A16" t="inlineStr">
        <is>
          <t>minutes for day users</t>
        </is>
      </c>
      <c r="B16" t="inlineStr">
        <is>
          <t/>
        </is>
      </c>
      <c r="C16" t="inlineStr">
        <is>
          <t/>
        </is>
      </c>
      <c r="D16" t="inlineStr">
        <is>
          <t>was TIMESP*CRUSE/TOTIME = 0.09.</t>
        </is>
      </c>
    </row>
    <row r="17">
      <c r="A17" t="inlineStr">
        <is>
          <t>For overnight users the same equation</t>
        </is>
      </c>
      <c r="D17" t="inlineStr">
        <is>
          <t>These expenditures were divided by the</t>
        </is>
      </c>
    </row>
    <row r="18">
      <c r="A18" t="inlineStr">
        <is>
          <t>was applied. However, TOTIME was</t>
        </is>
      </c>
      <c r="D18" t="inlineStr">
        <is>
          <t>spending party size to estimate per</t>
        </is>
      </c>
    </row>
    <row r="19">
      <c r="A19" t="inlineStr">
        <is>
          <t>the number of nights spent in the impact</t>
        </is>
      </c>
      <c r="D19" t="inlineStr">
        <is>
          <t>person expenditures by category shown</t>
        </is>
      </c>
    </row>
    <row r="20">
      <c r="A20" t="inlineStr">
        <is>
          <t>region times twelve hours times sixty</t>
        </is>
      </c>
      <c r="C20" t="inlineStr">
        <is>
          <t/>
        </is>
      </c>
      <c r="D20" t="inlineStr">
        <is>
          <t>in Tables EI-2 through EI-5</t>
        </is>
      </c>
    </row>
    <row r="21">
      <c r="A21" t="inlineStr">
        <is>
          <t>minutes:</t>
        </is>
      </c>
      <c r="B21" t="inlineStr">
        <is>
          <t/>
        </is>
      </c>
      <c r="C21" t="inlineStr">
        <is>
          <t/>
        </is>
      </c>
      <c r="D21" t="inlineStr">
        <is>
          <t>Average per person expenditures per</t>
        </is>
      </c>
    </row>
    <row r="22">
      <c r="A22" t="inlineStr">
        <is>
          <t>TOTIME = NIGHTC * 12 * 60</t>
        </is>
      </c>
      <c r="C22" t="inlineStr">
        <is>
          <t>(2)</t>
        </is>
      </c>
      <c r="D22" t="inlineStr">
        <is>
          <t>user type were: primary day use $17.16,</t>
        </is>
      </c>
    </row>
    <row r="23">
      <c r="A23" t="inlineStr">
        <is>
          <t>Where,</t>
        </is>
      </c>
      <c r="B23" t="inlineStr">
        <is>
          <t/>
        </is>
      </c>
      <c r="C23" t="inlineStr">
        <is>
          <t/>
        </is>
      </c>
      <c r="D23" t="inlineStr">
        <is>
          <t>primary overnight $82.10, nonprimary</t>
        </is>
      </c>
    </row>
    <row r="24">
      <c r="A24" t="inlineStr">
        <is>
          <t>NIGHTC = the number of nights</t>
        </is>
      </c>
      <c r="C24" t="inlineStr">
        <is>
          <t/>
        </is>
      </c>
      <c r="D24" t="inlineStr">
        <is>
          <t>day use $12.31, and nonprimary</t>
        </is>
      </c>
    </row>
    <row r="25">
      <c r="A25" t="inlineStr">
        <is>
          <t>spent in the impact region</t>
        </is>
      </c>
      <c r="B25" t="inlineStr">
        <is>
          <t/>
        </is>
      </c>
      <c r="C25" t="inlineStr">
        <is>
          <t/>
        </is>
      </c>
      <c r="D25" t="inlineStr">
        <is>
          <t>overnight $7.02. The per-person per trip</t>
        </is>
      </c>
    </row>
    <row r="26">
      <c r="A26" t="inlineStr">
        <is>
          <t>Nonprimary overnight respondents</t>
        </is>
      </c>
      <c r="D26" t="inlineStr">
        <is>
          <t>expenditures from the expenditure</t>
        </is>
      </c>
    </row>
    <row r="27">
      <c r="A27" t="inlineStr">
        <is>
          <t>stating they stayed more than fourteen</t>
        </is>
      </c>
      <c r="D27" t="inlineStr">
        <is>
          <t>profiles were used to estimate total</t>
        </is>
      </c>
    </row>
    <row r="28">
      <c r="A28" t="inlineStr">
        <is>
          <t>nights in the impact region were rejected</t>
        </is>
      </c>
      <c r="D28" t="inlineStr">
        <is>
          <t>aggregate expenditures.</t>
        </is>
      </c>
      <c r="F28" t="inlineStr">
        <is>
          <t/>
        </is>
      </c>
    </row>
    <row r="29">
      <c r="A29" t="inlineStr">
        <is>
          <t>from the sample. Respondents staying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Table EI-2. Expenditure profile for nonlocal primary VCT day users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N=169, spending party = 3.34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Per person</t>
        </is>
      </c>
      <c r="F32" t="inlineStr">
        <is>
          <t>Per person</t>
        </is>
      </c>
    </row>
    <row r="33">
      <c r="A33" t="inlineStr">
        <is>
          <t/>
        </is>
      </c>
      <c r="B33" t="inlineStr">
        <is>
          <t>Within 25</t>
        </is>
      </c>
      <c r="D33" t="inlineStr">
        <is>
          <t>Entire</t>
        </is>
      </c>
      <c r="E33" t="inlineStr">
        <is>
          <t>within 25 miles</t>
        </is>
      </c>
      <c r="F33" t="inlineStr">
        <is>
          <t>per trip</t>
        </is>
      </c>
    </row>
    <row r="34">
      <c r="A34" t="inlineStr">
        <is>
          <t>Expenditure type</t>
        </is>
      </c>
      <c r="B34" t="inlineStr">
        <is>
          <t>miles</t>
        </is>
      </c>
      <c r="C34" t="inlineStr">
        <is>
          <t/>
        </is>
      </c>
      <c r="D34" t="inlineStr">
        <is>
          <t>trip</t>
        </is>
      </c>
      <c r="E34" t="inlineStr">
        <is>
          <t>expenditure</t>
        </is>
      </c>
      <c r="F34" t="inlineStr">
        <is>
          <t>expenditure</t>
        </is>
      </c>
    </row>
    <row r="35">
      <c r="A35" t="inlineStr">
        <is>
          <t>Private lodging</t>
        </is>
      </c>
      <c r="B35" t="inlineStr">
        <is>
          <t>0.00</t>
        </is>
      </c>
      <c r="C35" t="inlineStr">
        <is>
          <t/>
        </is>
      </c>
      <c r="D35" t="inlineStr">
        <is>
          <t>14.69</t>
        </is>
      </c>
      <c r="E35" t="inlineStr">
        <is>
          <t>0.00</t>
        </is>
      </c>
      <c r="F35" t="inlineStr">
        <is>
          <t>4.39</t>
        </is>
      </c>
    </row>
    <row r="36">
      <c r="A36" t="inlineStr">
        <is>
          <t>Public lodging</t>
        </is>
      </c>
      <c r="B36" t="inlineStr">
        <is>
          <t>0.00</t>
        </is>
      </c>
      <c r="C36" t="inlineStr">
        <is>
          <t/>
        </is>
      </c>
      <c r="D36" t="inlineStr">
        <is>
          <t>0.09</t>
        </is>
      </c>
      <c r="E36" t="inlineStr">
        <is>
          <t>0.00</t>
        </is>
      </c>
      <c r="F36" t="inlineStr">
        <is>
          <t>0.02</t>
        </is>
      </c>
    </row>
    <row r="37">
      <c r="A37" t="inlineStr">
        <is>
          <t>Food in restaurants</t>
        </is>
      </c>
      <c r="B37" t="inlineStr">
        <is>
          <t>21.29</t>
        </is>
      </c>
      <c r="C37" t="inlineStr">
        <is>
          <t/>
        </is>
      </c>
      <c r="D37" t="inlineStr">
        <is>
          <t>38.13</t>
        </is>
      </c>
      <c r="E37" t="inlineStr">
        <is>
          <t>6.37</t>
        </is>
      </c>
      <c r="F37" t="inlineStr">
        <is>
          <t>11.41</t>
        </is>
      </c>
    </row>
    <row r="38">
      <c r="A38" t="inlineStr">
        <is>
          <t>Carry out food</t>
        </is>
      </c>
      <c r="B38" t="inlineStr">
        <is>
          <t>2.65</t>
        </is>
      </c>
      <c r="C38" t="inlineStr">
        <is>
          <t/>
        </is>
      </c>
      <c r="D38" t="inlineStr">
        <is>
          <t>6.49</t>
        </is>
      </c>
      <c r="E38" t="inlineStr">
        <is>
          <t>0.79</t>
        </is>
      </c>
      <c r="F38" t="inlineStr">
        <is>
          <t>1.94</t>
        </is>
      </c>
    </row>
    <row r="39">
      <c r="A39" t="inlineStr">
        <is>
          <t>Primary transportation</t>
        </is>
      </c>
      <c r="B39" t="inlineStr">
        <is>
          <t>11.42</t>
        </is>
      </c>
      <c r="C39" t="inlineStr">
        <is>
          <t/>
        </is>
      </c>
      <c r="D39" t="inlineStr">
        <is>
          <t>18.68</t>
        </is>
      </c>
      <c r="E39" t="inlineStr">
        <is>
          <t>3.41</t>
        </is>
      </c>
      <c r="F39" t="inlineStr">
        <is>
          <t>5.59</t>
        </is>
      </c>
    </row>
    <row r="40">
      <c r="A40" t="inlineStr">
        <is>
          <t>Other transportation</t>
        </is>
      </c>
      <c r="B40" t="inlineStr">
        <is>
          <t>0.06</t>
        </is>
      </c>
      <c r="C40" t="inlineStr">
        <is>
          <t/>
        </is>
      </c>
      <c r="D40" t="inlineStr">
        <is>
          <t>0.06</t>
        </is>
      </c>
      <c r="E40" t="inlineStr">
        <is>
          <t>0.01</t>
        </is>
      </c>
      <c r="F40" t="inlineStr">
        <is>
          <t>0.01</t>
        </is>
      </c>
    </row>
    <row r="41">
      <c r="A41" t="inlineStr">
        <is>
          <t>Bike rentals</t>
        </is>
      </c>
      <c r="B41" t="inlineStr">
        <is>
          <t>11.68</t>
        </is>
      </c>
      <c r="C41" t="inlineStr">
        <is>
          <t/>
        </is>
      </c>
      <c r="D41" t="inlineStr">
        <is>
          <t>12.98</t>
        </is>
      </c>
      <c r="E41" t="inlineStr">
        <is>
          <t>3.49</t>
        </is>
      </c>
      <c r="F41" t="inlineStr">
        <is>
          <t>3.88</t>
        </is>
      </c>
    </row>
    <row r="42">
      <c r="A42" t="inlineStr">
        <is>
          <t>Shuttle/guide</t>
        </is>
      </c>
      <c r="B42" t="inlineStr">
        <is>
          <t>9.17</t>
        </is>
      </c>
      <c r="C42" t="inlineStr">
        <is>
          <t/>
        </is>
      </c>
      <c r="D42" t="inlineStr">
        <is>
          <t>10.51</t>
        </is>
      </c>
      <c r="E42" t="inlineStr">
        <is>
          <t>2.74</t>
        </is>
      </c>
      <c r="F42" t="inlineStr">
        <is>
          <t>3.14</t>
        </is>
      </c>
    </row>
    <row r="43">
      <c r="A43" t="inlineStr">
        <is>
          <t>Use fees</t>
        </is>
      </c>
      <c r="B43" t="inlineStr">
        <is>
          <t>0.14</t>
        </is>
      </c>
      <c r="C43" t="inlineStr">
        <is>
          <t/>
        </is>
      </c>
      <c r="D43" t="inlineStr">
        <is>
          <t>0.14</t>
        </is>
      </c>
      <c r="E43" t="inlineStr">
        <is>
          <t>0.04</t>
        </is>
      </c>
      <c r="F43" t="inlineStr">
        <is>
          <t>0.04</t>
        </is>
      </c>
    </row>
    <row r="44">
      <c r="A44" t="inlineStr">
        <is>
          <t>Other expenses</t>
        </is>
      </c>
      <c r="B44" t="inlineStr">
        <is>
          <t>0.89</t>
        </is>
      </c>
      <c r="C44" t="inlineStr">
        <is>
          <t/>
        </is>
      </c>
      <c r="D44" t="inlineStr">
        <is>
          <t>1.42</t>
        </is>
      </c>
      <c r="E44" t="inlineStr">
        <is>
          <t>0.26</t>
        </is>
      </c>
      <c r="F44" t="inlineStr">
        <is>
          <t>0.42</t>
        </is>
      </c>
    </row>
    <row r="45">
      <c r="A45" t="inlineStr">
        <is>
          <t>Total</t>
        </is>
      </c>
      <c r="B45" t="inlineStr">
        <is>
          <t>57.32</t>
        </is>
      </c>
      <c r="C45" t="inlineStr">
        <is>
          <t/>
        </is>
      </c>
      <c r="D45" t="inlineStr">
        <is>
          <t>103.22</t>
        </is>
      </c>
      <c r="E45" t="inlineStr">
        <is>
          <t>17.16</t>
        </is>
      </c>
      <c r="F45" t="inlineStr">
        <is>
          <t>30.90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25</t>
        </is>
      </c>
      <c r="E46" t="inlineStr">
        <is>
          <t/>
        </is>
      </c>
      <c r="F46" t="inlineStr">
        <is>
          <t/>
        </is>
      </c>
    </row>
  </sheetData>
  <mergeCells>
    <mergeCell ref="A2:F2"/>
    <mergeCell ref="A3:F3"/>
    <mergeCell ref="A4:F4"/>
    <mergeCell ref="A5:B5"/>
    <mergeCell ref="D5:F5"/>
    <mergeCell ref="D6:F6"/>
    <mergeCell ref="A7:C7"/>
    <mergeCell ref="D7:F7"/>
    <mergeCell ref="D8:F8"/>
    <mergeCell ref="D9:F9"/>
    <mergeCell ref="D10:F10"/>
    <mergeCell ref="A11:C11"/>
    <mergeCell ref="D11:F11"/>
    <mergeCell ref="A12:C12"/>
    <mergeCell ref="D12:F12"/>
    <mergeCell ref="A13:B13"/>
    <mergeCell ref="D13:E13"/>
    <mergeCell ref="D14:F14"/>
    <mergeCell ref="A15:C15"/>
    <mergeCell ref="D15:F15"/>
    <mergeCell ref="D16:F16"/>
    <mergeCell ref="A17:C17"/>
    <mergeCell ref="D17:F17"/>
    <mergeCell ref="A18:C18"/>
    <mergeCell ref="D18:F18"/>
    <mergeCell ref="A19:C19"/>
    <mergeCell ref="D19:F19"/>
    <mergeCell ref="A20:B20"/>
    <mergeCell ref="D20:F20"/>
    <mergeCell ref="D21:F21"/>
    <mergeCell ref="A22:B22"/>
    <mergeCell ref="D22:F22"/>
    <mergeCell ref="D23:F23"/>
    <mergeCell ref="A24:B24"/>
    <mergeCell ref="D24:F24"/>
    <mergeCell ref="D25:F25"/>
    <mergeCell ref="A26:C26"/>
    <mergeCell ref="D26:F26"/>
    <mergeCell ref="A27:C27"/>
    <mergeCell ref="D27:F27"/>
    <mergeCell ref="A28:C28"/>
    <mergeCell ref="D28:E28"/>
    <mergeCell ref="A29:C29"/>
    <mergeCell ref="A30:E30"/>
    <mergeCell ref="B31:E31"/>
    <mergeCell ref="B33:C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46”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Table EI-3. Expenditure profile for nonlocal primary VCT overnight users</t>
        </is>
      </c>
    </row>
    <row r="6">
      <c r="A6" t="inlineStr">
        <is>
          <t/>
        </is>
      </c>
      <c r="B6" t="inlineStr">
        <is>
          <t>N=147, spending party = 4.5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 person</t>
        </is>
      </c>
      <c r="E7" t="inlineStr">
        <is>
          <t>Per person</t>
        </is>
      </c>
    </row>
    <row r="8">
      <c r="A8" t="inlineStr">
        <is>
          <t/>
        </is>
      </c>
      <c r="B8" t="inlineStr">
        <is>
          <t>Within 25</t>
        </is>
      </c>
      <c r="C8" t="inlineStr">
        <is>
          <t>Entire</t>
        </is>
      </c>
      <c r="D8" t="inlineStr">
        <is>
          <t>within 25 miles</t>
        </is>
      </c>
      <c r="E8" t="inlineStr">
        <is>
          <t>per trip</t>
        </is>
      </c>
    </row>
    <row r="9">
      <c r="A9" t="inlineStr">
        <is>
          <t>Expenditure type</t>
        </is>
      </c>
      <c r="B9" t="inlineStr">
        <is>
          <t>miles</t>
        </is>
      </c>
      <c r="C9" t="inlineStr">
        <is>
          <t>trip</t>
        </is>
      </c>
      <c r="D9" t="inlineStr">
        <is>
          <t>expenditure</t>
        </is>
      </c>
      <c r="E9" t="inlineStr">
        <is>
          <t>expenditure</t>
        </is>
      </c>
    </row>
    <row r="10">
      <c r="A10" t="inlineStr">
        <is>
          <t>Private lodging</t>
        </is>
      </c>
      <c r="B10" t="inlineStr">
        <is>
          <t>126.95</t>
        </is>
      </c>
      <c r="C10" t="inlineStr">
        <is>
          <t>211.86</t>
        </is>
      </c>
      <c r="D10" t="inlineStr">
        <is>
          <t>28.21</t>
        </is>
      </c>
      <c r="E10" t="inlineStr">
        <is>
          <t>47.08</t>
        </is>
      </c>
    </row>
    <row r="11">
      <c r="A11" t="inlineStr">
        <is>
          <t>Public lodging</t>
        </is>
      </c>
      <c r="B11" t="inlineStr">
        <is>
          <t>22.29</t>
        </is>
      </c>
      <c r="C11" t="inlineStr">
        <is>
          <t>29.30</t>
        </is>
      </c>
      <c r="D11" t="inlineStr">
        <is>
          <t>4.95</t>
        </is>
      </c>
      <c r="E11" t="inlineStr">
        <is>
          <t>6.51</t>
        </is>
      </c>
    </row>
    <row r="12">
      <c r="A12" t="inlineStr">
        <is>
          <t>Food in restaurants</t>
        </is>
      </c>
      <c r="B12" t="inlineStr">
        <is>
          <t>99.43</t>
        </is>
      </c>
      <c r="C12" t="inlineStr">
        <is>
          <t>137.02</t>
        </is>
      </c>
      <c r="D12" t="inlineStr">
        <is>
          <t>22.09</t>
        </is>
      </c>
      <c r="E12" t="inlineStr">
        <is>
          <t>30.44</t>
        </is>
      </c>
    </row>
    <row r="13">
      <c r="A13" t="inlineStr">
        <is>
          <t>Carry out food</t>
        </is>
      </c>
      <c r="B13" t="inlineStr">
        <is>
          <t>27.69</t>
        </is>
      </c>
      <c r="C13" t="inlineStr">
        <is>
          <t>40.02</t>
        </is>
      </c>
      <c r="D13" t="inlineStr">
        <is>
          <t>6.15</t>
        </is>
      </c>
      <c r="E13" t="inlineStr">
        <is>
          <t>8.89</t>
        </is>
      </c>
    </row>
    <row r="14">
      <c r="A14" t="inlineStr">
        <is>
          <t>Primary transportation</t>
        </is>
      </c>
      <c r="B14" t="inlineStr">
        <is>
          <t>36.45</t>
        </is>
      </c>
      <c r="C14" t="inlineStr">
        <is>
          <t>61.50</t>
        </is>
      </c>
      <c r="D14" t="inlineStr">
        <is>
          <t>8.10</t>
        </is>
      </c>
      <c r="E14" t="inlineStr">
        <is>
          <t>13.66</t>
        </is>
      </c>
    </row>
    <row r="15">
      <c r="A15" t="inlineStr">
        <is>
          <t>Other transportation</t>
        </is>
      </c>
      <c r="B15" t="inlineStr">
        <is>
          <t>1.90</t>
        </is>
      </c>
      <c r="C15" t="inlineStr">
        <is>
          <t>2.53</t>
        </is>
      </c>
      <c r="D15" t="inlineStr">
        <is>
          <t>0.42</t>
        </is>
      </c>
      <c r="E15" t="inlineStr">
        <is>
          <t>0.56</t>
        </is>
      </c>
    </row>
    <row r="16">
      <c r="A16" t="inlineStr">
        <is>
          <t>Bike rentals</t>
        </is>
      </c>
      <c r="B16" t="inlineStr">
        <is>
          <t>17.28</t>
        </is>
      </c>
      <c r="C16" t="inlineStr">
        <is>
          <t>18.44</t>
        </is>
      </c>
      <c r="D16" t="inlineStr">
        <is>
          <t>3.84</t>
        </is>
      </c>
      <c r="E16" t="inlineStr">
        <is>
          <t>4.09</t>
        </is>
      </c>
    </row>
    <row r="17">
      <c r="A17" t="inlineStr">
        <is>
          <t>Shuttle/guide</t>
        </is>
      </c>
      <c r="B17" t="inlineStr">
        <is>
          <t>19.26</t>
        </is>
      </c>
      <c r="C17" t="inlineStr">
        <is>
          <t>20.95</t>
        </is>
      </c>
      <c r="D17" t="inlineStr">
        <is>
          <t>4.28</t>
        </is>
      </c>
      <c r="E17" t="inlineStr">
        <is>
          <t>4.65</t>
        </is>
      </c>
    </row>
    <row r="18">
      <c r="A18" t="inlineStr">
        <is>
          <t>Use fees</t>
        </is>
      </c>
      <c r="B18" t="inlineStr">
        <is>
          <t>0.00</t>
        </is>
      </c>
      <c r="C18" t="inlineStr">
        <is>
          <t>0.00</t>
        </is>
      </c>
      <c r="D18" t="inlineStr">
        <is>
          <t>0.00</t>
        </is>
      </c>
      <c r="E18" t="inlineStr">
        <is>
          <t>0.00</t>
        </is>
      </c>
    </row>
    <row r="19">
      <c r="A19" t="inlineStr">
        <is>
          <t>Other expenses</t>
        </is>
      </c>
      <c r="B19" t="inlineStr">
        <is>
          <t>17.56</t>
        </is>
      </c>
      <c r="C19" t="inlineStr">
        <is>
          <t>18.32</t>
        </is>
      </c>
      <c r="D19" t="inlineStr">
        <is>
          <t>3.90</t>
        </is>
      </c>
      <c r="E19" t="inlineStr">
        <is>
          <t>4.07</t>
        </is>
      </c>
    </row>
    <row r="20">
      <c r="A20" t="inlineStr">
        <is>
          <t>Total</t>
        </is>
      </c>
      <c r="B20" t="inlineStr">
        <is>
          <t>369.47</t>
        </is>
      </c>
      <c r="C20" t="inlineStr">
        <is>
          <t>539.34</t>
        </is>
      </c>
      <c r="D20" t="inlineStr">
        <is>
          <t>82.10</t>
        </is>
      </c>
      <c r="E20" t="inlineStr">
        <is>
          <t>119.85</t>
        </is>
      </c>
    </row>
    <row r="21">
      <c r="A21" t="inlineStr">
        <is>
          <t>Table EI-4. Expenditure profile for nonlocal nonprimary VCT day users</t>
        </is>
      </c>
    </row>
    <row r="22">
      <c r="A22" t="inlineStr">
        <is>
          <t/>
        </is>
      </c>
      <c r="B22" t="inlineStr">
        <is>
          <t>N = 23, spending party = 4.30, Time share = .24</t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Per person</t>
        </is>
      </c>
      <c r="E23" t="inlineStr">
        <is>
          <t>Per person</t>
        </is>
      </c>
    </row>
    <row r="24">
      <c r="A24" t="inlineStr">
        <is>
          <t/>
        </is>
      </c>
      <c r="B24" t="inlineStr">
        <is>
          <t>Within 25</t>
        </is>
      </c>
      <c r="C24" t="inlineStr">
        <is>
          <t>Entire</t>
        </is>
      </c>
      <c r="D24" t="inlineStr">
        <is>
          <t>within 25 miles</t>
        </is>
      </c>
      <c r="E24" t="inlineStr">
        <is>
          <t>per trip</t>
        </is>
      </c>
    </row>
    <row r="25">
      <c r="A25" t="inlineStr">
        <is>
          <t>Expenditure type</t>
        </is>
      </c>
      <c r="B25" t="inlineStr">
        <is>
          <t>miles</t>
        </is>
      </c>
      <c r="C25" t="inlineStr">
        <is>
          <t>trip</t>
        </is>
      </c>
      <c r="D25" t="inlineStr">
        <is>
          <t>expenditure</t>
        </is>
      </c>
      <c r="E25" t="inlineStr">
        <is>
          <t>expenditure</t>
        </is>
      </c>
    </row>
    <row r="26">
      <c r="A26" t="inlineStr">
        <is>
          <t>Private lodging</t>
        </is>
      </c>
      <c r="B26" t="inlineStr">
        <is>
          <t>0.00</t>
        </is>
      </c>
      <c r="C26" t="inlineStr">
        <is>
          <t>165.13</t>
        </is>
      </c>
      <c r="D26" t="inlineStr">
        <is>
          <t>0.00</t>
        </is>
      </c>
      <c r="E26" t="inlineStr">
        <is>
          <t>6.63</t>
        </is>
      </c>
    </row>
    <row r="27">
      <c r="A27" t="inlineStr">
        <is>
          <t>Public lodging</t>
        </is>
      </c>
      <c r="B27" t="inlineStr">
        <is>
          <t>0.00</t>
        </is>
      </c>
      <c r="C27" t="inlineStr">
        <is>
          <t>31.18</t>
        </is>
      </c>
      <c r="D27" t="inlineStr">
        <is>
          <t>0.00</t>
        </is>
      </c>
      <c r="E27" t="inlineStr">
        <is>
          <t>1.38</t>
        </is>
      </c>
    </row>
    <row r="28">
      <c r="A28" t="inlineStr">
        <is>
          <t>Food in restaurants</t>
        </is>
      </c>
      <c r="B28" t="inlineStr">
        <is>
          <t>51.00</t>
        </is>
      </c>
      <c r="C28" t="inlineStr">
        <is>
          <t>154.18</t>
        </is>
      </c>
      <c r="D28" t="inlineStr">
        <is>
          <t>3.71</t>
        </is>
      </c>
      <c r="E28" t="inlineStr">
        <is>
          <t>7.00</t>
        </is>
      </c>
    </row>
    <row r="29">
      <c r="A29" t="inlineStr">
        <is>
          <t>Carry out food</t>
        </is>
      </c>
      <c r="B29" t="inlineStr">
        <is>
          <t>5.90</t>
        </is>
      </c>
      <c r="C29" t="inlineStr">
        <is>
          <t>23.63</t>
        </is>
      </c>
      <c r="D29" t="inlineStr">
        <is>
          <t>0.19</t>
        </is>
      </c>
      <c r="E29" t="inlineStr">
        <is>
          <t>1.09</t>
        </is>
      </c>
    </row>
    <row r="30">
      <c r="A30" t="inlineStr">
        <is>
          <t>Primary transportation</t>
        </is>
      </c>
      <c r="B30" t="inlineStr">
        <is>
          <t>59.00</t>
        </is>
      </c>
      <c r="C30" t="inlineStr">
        <is>
          <t>82.18</t>
        </is>
      </c>
      <c r="D30" t="inlineStr">
        <is>
          <t>4.86</t>
        </is>
      </c>
      <c r="E30" t="inlineStr">
        <is>
          <t>5.71</t>
        </is>
      </c>
    </row>
    <row r="31">
      <c r="A31" t="inlineStr">
        <is>
          <t>Other transportation</t>
        </is>
      </c>
      <c r="B31" t="inlineStr">
        <is>
          <t>0.00</t>
        </is>
      </c>
      <c r="C31" t="inlineStr">
        <is>
          <t>72.72</t>
        </is>
      </c>
      <c r="D31" t="inlineStr">
        <is>
          <t>0.00</t>
        </is>
      </c>
      <c r="E31" t="inlineStr">
        <is>
          <t>2.73</t>
        </is>
      </c>
    </row>
    <row r="32">
      <c r="A32" t="inlineStr">
        <is>
          <t>Bike rentals</t>
        </is>
      </c>
      <c r="B32" t="inlineStr">
        <is>
          <t>47.13</t>
        </is>
      </c>
      <c r="C32" t="inlineStr">
        <is>
          <t>47.13</t>
        </is>
      </c>
      <c r="D32" t="inlineStr">
        <is>
          <t>2.66</t>
        </is>
      </c>
      <c r="E32" t="inlineStr">
        <is>
          <t>2.66</t>
        </is>
      </c>
    </row>
    <row r="33">
      <c r="A33" t="inlineStr">
        <is>
          <t>Shuttle/guide</t>
        </is>
      </c>
      <c r="B33" t="inlineStr">
        <is>
          <t>3.90</t>
        </is>
      </c>
      <c r="C33" t="inlineStr">
        <is>
          <t>3.90</t>
        </is>
      </c>
      <c r="D33" t="inlineStr">
        <is>
          <t>0.13</t>
        </is>
      </c>
      <c r="E33" t="inlineStr">
        <is>
          <t>0.13</t>
        </is>
      </c>
    </row>
    <row r="34">
      <c r="A34" t="inlineStr">
        <is>
          <t>Use fees</t>
        </is>
      </c>
      <c r="B34" t="inlineStr">
        <is>
          <t>0.00</t>
        </is>
      </c>
      <c r="C34" t="inlineStr">
        <is>
          <t>0.18</t>
        </is>
      </c>
      <c r="D34" t="inlineStr">
        <is>
          <t>0.00</t>
        </is>
      </c>
      <c r="E34" t="inlineStr">
        <is>
          <t>0.00</t>
        </is>
      </c>
    </row>
    <row r="35">
      <c r="A35" t="inlineStr">
        <is>
          <t>Other expenses</t>
        </is>
      </c>
      <c r="B35" t="inlineStr">
        <is>
          <t>54.81</t>
        </is>
      </c>
      <c r="C35" t="inlineStr">
        <is>
          <t>100.95</t>
        </is>
      </c>
      <c r="D35" t="inlineStr">
        <is>
          <t>0.76</t>
        </is>
      </c>
      <c r="E35" t="inlineStr">
        <is>
          <t>2.66</t>
        </is>
      </c>
    </row>
    <row r="36">
      <c r="A36" t="inlineStr">
        <is>
          <t>Total</t>
        </is>
      </c>
      <c r="B36" t="inlineStr">
        <is>
          <t>162.74</t>
        </is>
      </c>
      <c r="C36" t="inlineStr">
        <is>
          <t>681.18</t>
        </is>
      </c>
      <c r="D36" t="inlineStr">
        <is>
          <t>12.31</t>
        </is>
      </c>
      <c r="E36" t="inlineStr">
        <is>
          <t>30.05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26</t>
        </is>
      </c>
      <c r="D37" t="inlineStr">
        <is>
          <t/>
        </is>
      </c>
      <c r="E37" t="inlineStr">
        <is>
          <t/>
        </is>
      </c>
    </row>
  </sheetData>
  <mergeCells>
    <mergeCell ref="A2:E2"/>
    <mergeCell ref="A3:E3"/>
    <mergeCell ref="A4:E4"/>
    <mergeCell ref="A5:E5"/>
    <mergeCell ref="B6:D6"/>
    <mergeCell ref="A21:E21"/>
    <mergeCell ref="B22:D2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46”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Table EI-5. Expenditure profile for nonlocal nonprimary VCT overnight users</t>
        </is>
      </c>
    </row>
    <row r="6">
      <c r="A6" t="inlineStr">
        <is>
          <t/>
        </is>
      </c>
      <c r="B6" t="inlineStr">
        <is>
          <t>N = 94, spending party = 3.40, Time share = .09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 person</t>
        </is>
      </c>
      <c r="E7" t="inlineStr">
        <is>
          <t>Per person</t>
        </is>
      </c>
    </row>
    <row r="8">
      <c r="A8" t="inlineStr">
        <is>
          <t/>
        </is>
      </c>
      <c r="B8" t="inlineStr">
        <is>
          <t>Within 25</t>
        </is>
      </c>
      <c r="C8" t="inlineStr">
        <is>
          <t>Entire</t>
        </is>
      </c>
      <c r="D8" t="inlineStr">
        <is>
          <t>within 25 miles</t>
        </is>
      </c>
      <c r="E8" t="inlineStr">
        <is>
          <t>per trip</t>
        </is>
      </c>
    </row>
    <row r="9">
      <c r="A9" t="inlineStr">
        <is>
          <t>Expenditure type</t>
        </is>
      </c>
      <c r="B9" t="inlineStr">
        <is>
          <t>miles</t>
        </is>
      </c>
      <c r="C9" t="inlineStr">
        <is>
          <t>trip</t>
        </is>
      </c>
      <c r="D9" t="inlineStr">
        <is>
          <t>expenditure</t>
        </is>
      </c>
      <c r="E9" t="inlineStr">
        <is>
          <t>expenditure</t>
        </is>
      </c>
    </row>
    <row r="10">
      <c r="A10" t="inlineStr">
        <is>
          <t>Private lodging</t>
        </is>
      </c>
      <c r="B10" t="inlineStr">
        <is>
          <t>125.17</t>
        </is>
      </c>
      <c r="C10" t="inlineStr">
        <is>
          <t>175.53</t>
        </is>
      </c>
      <c r="D10" t="inlineStr">
        <is>
          <t>2.50</t>
        </is>
      </c>
      <c r="E10" t="inlineStr">
        <is>
          <t>4.40</t>
        </is>
      </c>
    </row>
    <row r="11">
      <c r="A11" t="inlineStr">
        <is>
          <t>Public lodging</t>
        </is>
      </c>
      <c r="B11" t="inlineStr">
        <is>
          <t>46.19</t>
        </is>
      </c>
      <c r="C11" t="inlineStr">
        <is>
          <t>47.89</t>
        </is>
      </c>
      <c r="D11" t="inlineStr">
        <is>
          <t>0.27</t>
        </is>
      </c>
      <c r="E11" t="inlineStr">
        <is>
          <t>0.30</t>
        </is>
      </c>
    </row>
    <row r="12">
      <c r="A12" t="inlineStr">
        <is>
          <t>Food in restaurants</t>
        </is>
      </c>
      <c r="B12" t="inlineStr">
        <is>
          <t>97.32</t>
        </is>
      </c>
      <c r="C12" t="inlineStr">
        <is>
          <t>120.51</t>
        </is>
      </c>
      <c r="D12" t="inlineStr">
        <is>
          <t>2.07</t>
        </is>
      </c>
      <c r="E12" t="inlineStr">
        <is>
          <t>2.79</t>
        </is>
      </c>
    </row>
    <row r="13">
      <c r="A13" t="inlineStr">
        <is>
          <t>Carry out food</t>
        </is>
      </c>
      <c r="B13" t="inlineStr">
        <is>
          <t>17.23</t>
        </is>
      </c>
      <c r="C13" t="inlineStr">
        <is>
          <t>28.19</t>
        </is>
      </c>
      <c r="D13" t="inlineStr">
        <is>
          <t>0.25</t>
        </is>
      </c>
      <c r="E13" t="inlineStr">
        <is>
          <t>0.62</t>
        </is>
      </c>
    </row>
    <row r="14">
      <c r="A14" t="inlineStr">
        <is>
          <t>Primary transportation</t>
        </is>
      </c>
      <c r="B14" t="inlineStr">
        <is>
          <t>44.73</t>
        </is>
      </c>
      <c r="C14" t="inlineStr">
        <is>
          <t>100.51</t>
        </is>
      </c>
      <c r="D14" t="inlineStr">
        <is>
          <t>0.80</t>
        </is>
      </c>
      <c r="E14" t="inlineStr">
        <is>
          <t>1.74</t>
        </is>
      </c>
    </row>
    <row r="15">
      <c r="A15" t="inlineStr">
        <is>
          <t>Other transportation</t>
        </is>
      </c>
      <c r="B15" t="inlineStr">
        <is>
          <t>6.80</t>
        </is>
      </c>
      <c r="C15" t="inlineStr">
        <is>
          <t>29.19</t>
        </is>
      </c>
      <c r="D15" t="inlineStr">
        <is>
          <t>0.02</t>
        </is>
      </c>
      <c r="E15" t="inlineStr">
        <is>
          <t>0.15</t>
        </is>
      </c>
    </row>
    <row r="16">
      <c r="A16" t="inlineStr">
        <is>
          <t>Bike rentals</t>
        </is>
      </c>
      <c r="B16" t="inlineStr">
        <is>
          <t>17.25</t>
        </is>
      </c>
      <c r="C16" t="inlineStr">
        <is>
          <t>17.59</t>
        </is>
      </c>
      <c r="D16" t="inlineStr">
        <is>
          <t>0.38</t>
        </is>
      </c>
      <c r="E16" t="inlineStr">
        <is>
          <t>0.41</t>
        </is>
      </c>
    </row>
    <row r="17">
      <c r="A17" t="inlineStr">
        <is>
          <t>Shuttle/guide</t>
        </is>
      </c>
      <c r="B17" t="inlineStr">
        <is>
          <t>8.50</t>
        </is>
      </c>
      <c r="C17" t="inlineStr">
        <is>
          <t>9.03</t>
        </is>
      </c>
      <c r="D17" t="inlineStr">
        <is>
          <t>0.21</t>
        </is>
      </c>
      <c r="E17" t="inlineStr">
        <is>
          <t>0.22</t>
        </is>
      </c>
    </row>
    <row r="18">
      <c r="A18" t="inlineStr">
        <is>
          <t>Use fees</t>
        </is>
      </c>
      <c r="B18" t="inlineStr">
        <is>
          <t>0.00</t>
        </is>
      </c>
      <c r="C18" t="inlineStr">
        <is>
          <t>1.06</t>
        </is>
      </c>
      <c r="D18" t="inlineStr">
        <is>
          <t>0.00</t>
        </is>
      </c>
      <c r="E18" t="inlineStr">
        <is>
          <t>0.00</t>
        </is>
      </c>
    </row>
    <row r="19">
      <c r="A19" t="inlineStr">
        <is>
          <t>Other expenses</t>
        </is>
      </c>
      <c r="B19" t="inlineStr">
        <is>
          <t>3.40</t>
        </is>
      </c>
      <c r="C19" t="inlineStr">
        <is>
          <t>3.93</t>
        </is>
      </c>
      <c r="D19" t="inlineStr">
        <is>
          <t>0.45</t>
        </is>
      </c>
      <c r="E19" t="inlineStr">
        <is>
          <t>0.47</t>
        </is>
      </c>
    </row>
    <row r="20">
      <c r="A20" t="inlineStr">
        <is>
          <t>Total</t>
        </is>
      </c>
      <c r="B20" t="inlineStr">
        <is>
          <t>366.59</t>
        </is>
      </c>
      <c r="C20" t="inlineStr">
        <is>
          <t>533.43</t>
        </is>
      </c>
      <c r="D20" t="inlineStr">
        <is>
          <t>7.02</t>
        </is>
      </c>
      <c r="E20" t="inlineStr">
        <is>
          <t>11.15</t>
        </is>
      </c>
    </row>
    <row r="21">
      <c r="A21" t="inlineStr">
        <is>
          <t>Estimation of Total Economic Impacts</t>
        </is>
      </c>
      <c r="C21" t="inlineStr">
        <is>
          <t/>
        </is>
      </c>
      <c r="D21" t="inlineStr">
        <is>
          <t>user type on the economy of Washington</t>
        </is>
      </c>
    </row>
    <row r="22">
      <c r="A22" t="inlineStr">
        <is>
          <t>The direct, indirect and induced</t>
        </is>
      </c>
      <c r="C22" t="inlineStr">
        <is>
          <t/>
        </is>
      </c>
      <c r="D22" t="inlineStr">
        <is>
          <t>and Grayson counties. Primary</t>
        </is>
      </c>
    </row>
    <row r="23">
      <c r="A23" t="inlineStr">
        <is>
          <t>effects of recreation expenditures per</t>
        </is>
      </c>
      <c r="C23" t="inlineStr">
        <is>
          <t/>
        </is>
      </c>
      <c r="D23" t="inlineStr">
        <is>
          <t>overnight trips created the most impact</t>
        </is>
      </c>
    </row>
    <row r="24">
      <c r="A24" t="inlineStr">
        <is>
          <t>1,000 person trip by the user categories</t>
        </is>
      </c>
      <c r="C24" t="inlineStr">
        <is>
          <t/>
        </is>
      </c>
      <c r="D24" t="inlineStr">
        <is>
          <t>on the local economy, $114,398 in total</t>
        </is>
      </c>
    </row>
    <row r="25">
      <c r="A25" t="inlineStr">
        <is>
          <t>described in the previous section were</t>
        </is>
      </c>
      <c r="C25" t="inlineStr">
        <is>
          <t/>
        </is>
      </c>
      <c r="D25" t="inlineStr">
        <is>
          <t>output per 1000 person-trips, 2.1 full</t>
        </is>
      </c>
    </row>
    <row r="26">
      <c r="A26" t="inlineStr">
        <is>
          <t>estimated by first multiplying average</t>
        </is>
      </c>
      <c r="C26" t="inlineStr">
        <is>
          <t/>
        </is>
      </c>
      <c r="D26" t="inlineStr">
        <is>
          <t>time job equivalents, and $62,956 in</t>
        </is>
      </c>
    </row>
    <row r="27">
      <c r="A27" t="inlineStr">
        <is>
          <t>expenditures per person trip for each</t>
        </is>
      </c>
      <c r="C27" t="inlineStr">
        <is>
          <t/>
        </is>
      </c>
      <c r="D27" t="inlineStr">
        <is>
          <t>total value added. This is logical</t>
        </is>
      </c>
    </row>
    <row r="28">
      <c r="A28" t="inlineStr">
        <is>
          <t>user category by 1,000. These direct</t>
        </is>
      </c>
      <c r="C28" t="inlineStr">
        <is>
          <t/>
        </is>
      </c>
      <c r="D28" t="inlineStr">
        <is>
          <t>because overnight users spend more</t>
        </is>
      </c>
    </row>
    <row r="29">
      <c r="A29" t="inlineStr">
        <is>
          <t>expenditures per 1,000 person trips were</t>
        </is>
      </c>
      <c r="C29" t="inlineStr">
        <is>
          <t/>
        </is>
      </c>
      <c r="D29" t="inlineStr">
        <is>
          <t>money in local shops and eateries and</t>
        </is>
      </c>
    </row>
    <row r="30">
      <c r="A30" t="inlineStr">
        <is>
          <t>then entered into the IMPLAN model,</t>
        </is>
      </c>
      <c r="C30" t="inlineStr">
        <is>
          <t/>
        </is>
      </c>
      <c r="D30" t="inlineStr">
        <is>
          <t>spend money in local hotels. Primary</t>
        </is>
      </c>
    </row>
    <row r="31">
      <c r="A31" t="inlineStr">
        <is>
          <t>and the model estimated the total effects</t>
        </is>
      </c>
      <c r="C31" t="inlineStr">
        <is>
          <t/>
        </is>
      </c>
      <c r="D31" t="inlineStr">
        <is>
          <t>day trips account $23,606 in total output</t>
        </is>
      </c>
    </row>
    <row r="32">
      <c r="A32" t="inlineStr">
        <is>
          <t>(direct, indirect and induced effects) of</t>
        </is>
      </c>
      <c r="C32" t="inlineStr">
        <is>
          <t/>
        </is>
      </c>
      <c r="D32" t="inlineStr">
        <is>
          <t>per 1000 person trips, 0.4 full time job</t>
        </is>
      </c>
    </row>
    <row r="33">
      <c r="A33" t="inlineStr">
        <is>
          <t>visitor expenditures by user category.</t>
        </is>
      </c>
      <c r="C33" t="inlineStr">
        <is>
          <t/>
        </is>
      </c>
      <c r="D33" t="inlineStr">
        <is>
          <t>equivalents, and $11,592 in total value</t>
        </is>
      </c>
    </row>
    <row r="34">
      <c r="A34" t="inlineStr">
        <is>
          <t>These results are shown in Table EI-6.</t>
        </is>
      </c>
      <c r="C34" t="inlineStr">
        <is>
          <t/>
        </is>
      </c>
      <c r="D34" t="inlineStr">
        <is>
          <t>added. These numbers are larger than</t>
        </is>
      </c>
    </row>
    <row r="35">
      <c r="A35" t="inlineStr">
        <is>
          <t>Total economic impacts of total</t>
        </is>
      </c>
      <c r="C35" t="inlineStr">
        <is>
          <t/>
        </is>
      </c>
      <c r="D35" t="inlineStr">
        <is>
          <t>the nonprimary overnight users because</t>
        </is>
      </c>
    </row>
    <row r="36">
      <c r="A36" t="inlineStr">
        <is>
          <t>estimated trips to the VCT were then</t>
        </is>
      </c>
      <c r="C36" t="inlineStr">
        <is>
          <t/>
        </is>
      </c>
      <c r="D36" t="inlineStr">
        <is>
          <t>all of the expenditures made by the</t>
        </is>
      </c>
    </row>
    <row r="37">
      <c r="A37" t="inlineStr">
        <is>
          <t>estimated by multiplying the estimates</t>
        </is>
      </c>
      <c r="C37" t="inlineStr">
        <is>
          <t/>
        </is>
      </c>
      <c r="D37" t="inlineStr">
        <is>
          <t>primary user types are attributed to the</t>
        </is>
      </c>
    </row>
    <row r="38">
      <c r="A38" t="inlineStr">
        <is>
          <t>of total person visits by user category</t>
        </is>
      </c>
      <c r="C38" t="inlineStr">
        <is>
          <t/>
        </is>
      </c>
      <c r="D38" t="inlineStr">
        <is>
          <t>VCT. Nonprimary users had their</t>
        </is>
      </c>
    </row>
    <row r="39">
      <c r="A39" t="inlineStr">
        <is>
          <t>(Table TC-3, in units of 1,000 trips) by</t>
        </is>
      </c>
      <c r="C39" t="inlineStr">
        <is>
          <t/>
        </is>
      </c>
      <c r="D39" t="inlineStr">
        <is>
          <t>expenditures apportioned based on time</t>
        </is>
      </c>
    </row>
    <row r="40">
      <c r="A40" t="inlineStr">
        <is>
          <t>the estimated impacts per 1,000 person</t>
        </is>
      </c>
      <c r="C40" t="inlineStr">
        <is>
          <t/>
        </is>
      </c>
      <c r="D40" t="inlineStr">
        <is>
          <t>spent on the VCT to time spent in the</t>
        </is>
      </c>
    </row>
    <row r="41">
      <c r="A41" t="inlineStr">
        <is>
          <t>trips reported in Table EI-6, and then</t>
        </is>
      </c>
      <c r="C41" t="inlineStr">
        <is>
          <t/>
        </is>
      </c>
      <c r="D41" t="inlineStr">
        <is>
          <t>area. The total output per 1000 person-</t>
        </is>
      </c>
    </row>
    <row r="42">
      <c r="A42" t="inlineStr">
        <is>
          <t>summing up these total impacts by</t>
        </is>
      </c>
      <c r="C42" t="inlineStr">
        <is>
          <t/>
        </is>
      </c>
      <c r="D42" t="inlineStr">
        <is>
          <t>trips for nonprimary overnight users was</t>
        </is>
      </c>
    </row>
    <row r="43">
      <c r="A43" t="inlineStr">
        <is>
          <t>category. The final results are reported</t>
        </is>
      </c>
      <c r="C43" t="inlineStr">
        <is>
          <t/>
        </is>
      </c>
      <c r="D43" t="inlineStr">
        <is>
          <t>more than double the total output per</t>
        </is>
      </c>
    </row>
    <row r="44">
      <c r="A44" t="inlineStr">
        <is>
          <t>in Table EI-7.</t>
        </is>
      </c>
      <c r="B44" t="inlineStr">
        <is>
          <t/>
        </is>
      </c>
      <c r="C44" t="inlineStr">
        <is>
          <t/>
        </is>
      </c>
      <c r="D44" t="inlineStr">
        <is>
          <t>1000 person trips for nonprimary day</t>
        </is>
      </c>
    </row>
    <row r="45">
      <c r="A45" t="inlineStr">
        <is>
          <t>Table E1-6 shows the economic</t>
        </is>
      </c>
      <c r="C45" t="inlineStr">
        <is>
          <t/>
        </is>
      </c>
      <c r="D45" t="inlineStr">
        <is>
          <t>users.</t>
        </is>
      </c>
      <c r="E45" t="inlineStr">
        <is>
          <t/>
        </is>
      </c>
    </row>
    <row r="46">
      <c r="A46" t="inlineStr">
        <is>
          <t>impacts per 1000 person trips for each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27</t>
        </is>
      </c>
      <c r="D47" t="inlineStr">
        <is>
          <t/>
        </is>
      </c>
      <c r="E47" t="inlineStr">
        <is>
          <t/>
        </is>
      </c>
    </row>
  </sheetData>
  <mergeCells>
    <mergeCell ref="A2:E2"/>
    <mergeCell ref="A3:E3"/>
    <mergeCell ref="A4:E4"/>
    <mergeCell ref="A5:E5"/>
    <mergeCell ref="B6:D6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D44:E44"/>
    <mergeCell ref="A45:B45"/>
    <mergeCell ref="A46:B4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46”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Table EI-6. Estimated Economic Impacts of Virginia Creeper Rail-Trail Use per</t>
        </is>
      </c>
    </row>
    <row r="6">
      <c r="A6" t="inlineStr">
        <is>
          <t>1,000 Person Trips in Washington County and Grayson County, VA, 2003 dollars.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>Economic Impact Per 1,000 Person Trips</t>
        </is>
      </c>
    </row>
    <row r="8">
      <c r="A8" t="inlineStr">
        <is>
          <t>Economic Impact</t>
        </is>
      </c>
      <c r="C8" t="inlineStr">
        <is>
          <t>Primary</t>
        </is>
      </c>
      <c r="D8" t="inlineStr">
        <is>
          <t>Primary</t>
        </is>
      </c>
      <c r="E8" t="inlineStr">
        <is>
          <t>Nonprimary</t>
        </is>
      </c>
      <c r="G8" t="inlineStr">
        <is>
          <t>Nonprimary</t>
        </is>
      </c>
    </row>
    <row r="9">
      <c r="A9" t="inlineStr">
        <is>
          <t>Indicators</t>
        </is>
      </c>
      <c r="C9" t="inlineStr">
        <is>
          <t>Day Use</t>
        </is>
      </c>
      <c r="D9" t="inlineStr">
        <is>
          <t>Overnight</t>
        </is>
      </c>
      <c r="E9" t="inlineStr">
        <is>
          <t>Day Use</t>
        </is>
      </c>
      <c r="G9" t="inlineStr">
        <is>
          <t>Overnight</t>
        </is>
      </c>
    </row>
    <row r="10">
      <c r="A10" t="inlineStr">
        <is>
          <t>Output</t>
        </is>
      </c>
      <c r="C10" t="inlineStr">
        <is>
          <t>$23,606</t>
        </is>
      </c>
      <c r="D10" t="inlineStr">
        <is>
          <t>$114,398</t>
        </is>
      </c>
      <c r="E10" t="inlineStr">
        <is>
          <t>$14,968</t>
        </is>
      </c>
      <c r="G10" t="inlineStr">
        <is>
          <t>$6,411</t>
        </is>
      </c>
    </row>
    <row r="11">
      <c r="A11" t="inlineStr">
        <is>
          <t>Employment</t>
        </is>
      </c>
      <c r="C11" t="inlineStr">
        <is>
          <t>0.4</t>
        </is>
      </c>
      <c r="D11" t="inlineStr">
        <is>
          <t>2.1</t>
        </is>
      </c>
      <c r="E11" t="inlineStr">
        <is>
          <t/>
        </is>
      </c>
      <c r="F11" t="inlineStr">
        <is>
          <t>0.2</t>
        </is>
      </c>
      <c r="G11" t="inlineStr">
        <is>
          <t/>
        </is>
      </c>
      <c r="H11" t="inlineStr">
        <is>
          <t>0.1</t>
        </is>
      </c>
    </row>
    <row r="12">
      <c r="A12" t="inlineStr">
        <is>
          <t>Total Value Added</t>
        </is>
      </c>
      <c r="C12" t="inlineStr">
        <is>
          <t>$11,592</t>
        </is>
      </c>
      <c r="D12" t="inlineStr">
        <is>
          <t>$62,956</t>
        </is>
      </c>
      <c r="E12" t="inlineStr">
        <is>
          <t>$6,864</t>
        </is>
      </c>
      <c r="G12" t="inlineStr">
        <is>
          <t>$3,611</t>
        </is>
      </c>
    </row>
    <row r="13">
      <c r="A13" t="inlineStr">
        <is>
          <t>a.</t>
        </is>
      </c>
      <c r="B13" t="inlineStr">
        <is>
          <t>Labor Income</t>
        </is>
      </c>
      <c r="C13" t="inlineStr">
        <is>
          <t>$7,647</t>
        </is>
      </c>
      <c r="D13" t="inlineStr">
        <is>
          <t>$41,867</t>
        </is>
      </c>
      <c r="E13" t="inlineStr">
        <is>
          <t>$4,506</t>
        </is>
      </c>
      <c r="G13" t="inlineStr">
        <is>
          <t>$2,379</t>
        </is>
      </c>
    </row>
    <row r="14">
      <c r="A14" t="inlineStr">
        <is>
          <t>b.</t>
        </is>
      </c>
      <c r="B14" t="inlineStr">
        <is>
          <t>Other Property Type Income</t>
        </is>
      </c>
      <c r="C14" t="inlineStr">
        <is>
          <t>$2,623</t>
        </is>
      </c>
      <c r="D14" t="inlineStr">
        <is>
          <t>$4,077</t>
        </is>
      </c>
      <c r="E14" t="inlineStr">
        <is>
          <t>$1,508</t>
        </is>
      </c>
      <c r="G14" t="inlineStr">
        <is>
          <t>$</t>
        </is>
      </c>
      <c r="H14" t="inlineStr">
        <is>
          <t>821</t>
        </is>
      </c>
    </row>
    <row r="15">
      <c r="A15" t="inlineStr">
        <is>
          <t>c.</t>
        </is>
      </c>
      <c r="B15" t="inlineStr">
        <is>
          <t>Indirect Business Taxes</t>
        </is>
      </c>
      <c r="C15" t="inlineStr">
        <is>
          <t>$1,323</t>
        </is>
      </c>
      <c r="D15" t="inlineStr">
        <is>
          <t>$7,012</t>
        </is>
      </c>
      <c r="E15" t="inlineStr">
        <is>
          <t>$</t>
        </is>
      </c>
      <c r="F15" t="inlineStr">
        <is>
          <t>851</t>
        </is>
      </c>
      <c r="G15" t="inlineStr">
        <is>
          <t>$</t>
        </is>
      </c>
      <c r="H15" t="inlineStr">
        <is>
          <t>411</t>
        </is>
      </c>
    </row>
    <row r="16">
      <c r="A16" t="inlineStr">
        <is>
          <t>Output Multiplier</t>
        </is>
      </c>
      <c r="C16" t="inlineStr">
        <is>
          <t>1.35</t>
        </is>
      </c>
      <c r="D16" t="inlineStr">
        <is>
          <t>1.33</t>
        </is>
      </c>
      <c r="E16" t="inlineStr">
        <is>
          <t/>
        </is>
      </c>
      <c r="F16" t="inlineStr">
        <is>
          <t>1.32</t>
        </is>
      </c>
      <c r="G16" t="inlineStr">
        <is>
          <t/>
        </is>
      </c>
      <c r="H16" t="inlineStr">
        <is>
          <t>1.35</t>
        </is>
      </c>
    </row>
    <row r="17">
      <c r="A17" t="inlineStr">
        <is>
          <t>Employment Multiplier</t>
        </is>
      </c>
      <c r="C17" t="inlineStr">
        <is>
          <t>1.33</t>
        </is>
      </c>
      <c r="D17" t="inlineStr">
        <is>
          <t>1.23</t>
        </is>
      </c>
      <c r="E17" t="inlineStr">
        <is>
          <t/>
        </is>
      </c>
      <c r="F17" t="inlineStr">
        <is>
          <t>1.00</t>
        </is>
      </c>
      <c r="G17" t="inlineStr">
        <is>
          <t/>
        </is>
      </c>
      <c r="H17" t="inlineStr">
        <is>
          <t>1.00</t>
        </is>
      </c>
    </row>
    <row r="18">
      <c r="A18" t="inlineStr">
        <is>
          <t>Total Value Added Multiplier</t>
        </is>
      </c>
      <c r="C18" t="inlineStr">
        <is>
          <t>1.44</t>
        </is>
      </c>
      <c r="D18" t="inlineStr">
        <is>
          <t>1.37</t>
        </is>
      </c>
      <c r="E18" t="inlineStr">
        <is>
          <t/>
        </is>
      </c>
      <c r="F18" t="inlineStr">
        <is>
          <t>1.44</t>
        </is>
      </c>
      <c r="G18" t="inlineStr">
        <is>
          <t/>
        </is>
      </c>
      <c r="H18" t="inlineStr">
        <is>
          <t>1.37</t>
        </is>
      </c>
    </row>
    <row r="19">
      <c r="A19" t="inlineStr">
        <is>
          <t>Table EI-7. Estimated Total Economic Impacts of Virginia Creeper Rail-Trail Use</t>
        </is>
      </c>
    </row>
    <row r="20">
      <c r="H20" t="inlineStr">
        <is>
          <t/>
        </is>
      </c>
      <c r="A20" t="inlineStr">
        <is>
          <t>in Washington County and Grayson County, VA, 2003 dollars.</t>
        </is>
      </c>
      <c r="F20" t="inlineStr">
        <is>
          <t/>
        </is>
      </c>
      <c r="G20" t="inlineStr">
        <is>
          <t/>
        </is>
      </c>
    </row>
    <row r="21">
      <c r="H21" t="inlineStr">
        <is>
          <t/>
        </is>
      </c>
      <c r="A21" t="inlineStr">
        <is>
          <t>Economic Impact Indicator</t>
        </is>
      </c>
      <c r="C21" t="inlineStr">
        <is>
          <t/>
        </is>
      </c>
      <c r="D21" t="inlineStr">
        <is>
          <t>Total Economic Impact</t>
        </is>
      </c>
    </row>
    <row r="22">
      <c r="H22" t="inlineStr">
        <is>
          <t/>
        </is>
      </c>
      <c r="A22" t="inlineStr">
        <is>
          <t>Output</t>
        </is>
      </c>
      <c r="C22" t="inlineStr">
        <is>
          <t/>
        </is>
      </c>
      <c r="D22" t="inlineStr">
        <is>
          <t>$1,587,627</t>
        </is>
      </c>
      <c r="G22" t="inlineStr">
        <is>
          <t/>
        </is>
      </c>
    </row>
    <row r="23">
      <c r="A23" t="inlineStr">
        <is>
          <t>Employment</t>
        </is>
      </c>
      <c r="C23" t="inlineStr">
        <is>
          <t/>
        </is>
      </c>
      <c r="D23" t="inlineStr">
        <is>
          <t/>
        </is>
      </c>
      <c r="E23" t="inlineStr">
        <is>
          <t>27.4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H24" t="inlineStr">
        <is>
          <t/>
        </is>
      </c>
      <c r="A24" t="inlineStr">
        <is>
          <t>Total Value Added</t>
        </is>
      </c>
      <c r="C24" t="inlineStr">
        <is>
          <t/>
        </is>
      </c>
      <c r="D24" t="inlineStr">
        <is>
          <t>$921,362</t>
        </is>
      </c>
      <c r="G24" t="inlineStr">
        <is>
          <t/>
        </is>
      </c>
    </row>
    <row r="25">
      <c r="H25" t="inlineStr">
        <is>
          <t/>
        </is>
      </c>
      <c r="A25" t="inlineStr">
        <is>
          <t>Labor Income</t>
        </is>
      </c>
      <c r="C25" t="inlineStr">
        <is>
          <t/>
        </is>
      </c>
      <c r="D25" t="inlineStr">
        <is>
          <t>$610,372</t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>Other Property Type Income</t>
        </is>
      </c>
      <c r="C26" t="inlineStr">
        <is>
          <t/>
        </is>
      </c>
      <c r="D26" t="inlineStr">
        <is>
          <t>$126,098</t>
        </is>
      </c>
      <c r="G26" t="inlineStr">
        <is>
          <t/>
        </is>
      </c>
    </row>
    <row r="27">
      <c r="H27" t="inlineStr">
        <is>
          <t/>
        </is>
      </c>
      <c r="A27" t="inlineStr">
        <is>
          <t>Indirect Business Taxes</t>
        </is>
      </c>
      <c r="C27" t="inlineStr">
        <is>
          <t/>
        </is>
      </c>
      <c r="D27" t="inlineStr">
        <is>
          <t>$104,153</t>
        </is>
      </c>
      <c r="G27" t="inlineStr">
        <is>
          <t/>
        </is>
      </c>
    </row>
    <row r="28">
      <c r="A28" t="inlineStr">
        <is>
          <t>Table E1-7 presents the total impacts</t>
        </is>
      </c>
      <c r="C28" t="inlineStr">
        <is>
          <t/>
        </is>
      </c>
      <c r="D28" t="inlineStr">
        <is>
          <t>Visitor Spending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of VCT person trips on the economies of</t>
        </is>
      </c>
      <c r="C29" t="inlineStr">
        <is>
          <t/>
        </is>
      </c>
      <c r="D29" t="inlineStr">
        <is>
          <t>Measuring the economic impacts of</t>
        </is>
      </c>
    </row>
    <row r="30">
      <c r="A30" t="inlineStr">
        <is>
          <t>Washington and Grayson counties.</t>
        </is>
      </c>
      <c r="C30" t="inlineStr">
        <is>
          <t/>
        </is>
      </c>
      <c r="D30" t="inlineStr">
        <is>
          <t>nonlocal visitor spending in the Grayson</t>
        </is>
      </c>
    </row>
    <row r="31">
      <c r="A31" t="inlineStr">
        <is>
          <t>Total output from VCT trips is estimated</t>
        </is>
      </c>
      <c r="C31" t="inlineStr">
        <is>
          <t/>
        </is>
      </c>
      <c r="D31" t="inlineStr">
        <is>
          <t>and Washington economies is the correct</t>
        </is>
      </c>
    </row>
    <row r="32">
      <c r="H32" t="inlineStr">
        <is>
          <t/>
        </is>
      </c>
      <c r="A32" t="inlineStr">
        <is>
          <t>at $1.59 million. These trips support</t>
        </is>
      </c>
      <c r="C32" t="inlineStr">
        <is>
          <t/>
        </is>
      </c>
      <c r="D32" t="inlineStr">
        <is>
          <t>way to assess the contribution of the</t>
        </is>
      </c>
    </row>
    <row r="33">
      <c r="H33" t="inlineStr">
        <is>
          <t/>
        </is>
      </c>
      <c r="A33" t="inlineStr">
        <is>
          <t>approximately 27.4 new full time job</t>
        </is>
      </c>
      <c r="C33" t="inlineStr">
        <is>
          <t/>
        </is>
      </c>
      <c r="D33" t="inlineStr">
        <is>
          <t>VCT toward the local economy.</t>
        </is>
      </c>
    </row>
    <row r="34">
      <c r="A34" t="inlineStr">
        <is>
          <t>equivalents annually. The total value</t>
        </is>
      </c>
      <c r="C34" t="inlineStr">
        <is>
          <t/>
        </is>
      </c>
      <c r="D34" t="inlineStr">
        <is>
          <t>However, it may also be of interest to</t>
        </is>
      </c>
    </row>
    <row r="35">
      <c r="H35" t="inlineStr">
        <is>
          <t/>
        </is>
      </c>
      <c r="A35" t="inlineStr">
        <is>
          <t>added associated with VCT trips is</t>
        </is>
      </c>
      <c r="C35" t="inlineStr">
        <is>
          <t/>
        </is>
      </c>
      <c r="D35" t="inlineStr">
        <is>
          <t>note the total amount of spending by</t>
        </is>
      </c>
    </row>
    <row r="36">
      <c r="A36" t="inlineStr">
        <is>
          <t>estimated at $921,362.</t>
        </is>
      </c>
      <c r="C36" t="inlineStr">
        <is>
          <t/>
        </is>
      </c>
      <c r="D36" t="inlineStr">
        <is>
          <t>both locals and nonlocals related to their</t>
        </is>
      </c>
    </row>
    <row r="37">
      <c r="H37" t="inlineStr">
        <is>
          <t/>
        </is>
      </c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use of the VCT. For example, locals</t>
        </is>
      </c>
    </row>
    <row r="38">
      <c r="H38" t="inlineStr">
        <is>
          <t/>
        </is>
      </c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reported spending just under $200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28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A5:H5"/>
    <mergeCell ref="A6:H6"/>
    <mergeCell ref="C7:G7"/>
    <mergeCell ref="A8:B8"/>
    <mergeCell ref="E8:F8"/>
    <mergeCell ref="G8:H8"/>
    <mergeCell ref="A9:B9"/>
    <mergeCell ref="E9:F9"/>
    <mergeCell ref="G9:H9"/>
    <mergeCell ref="A10:B10"/>
    <mergeCell ref="E10:F10"/>
    <mergeCell ref="G10:H10"/>
    <mergeCell ref="A11:B11"/>
    <mergeCell ref="A12:B12"/>
    <mergeCell ref="E12:F12"/>
    <mergeCell ref="G12:H12"/>
    <mergeCell ref="E13:F13"/>
    <mergeCell ref="G13:H13"/>
    <mergeCell ref="E14:F14"/>
    <mergeCell ref="A16:B16"/>
    <mergeCell ref="A17:B17"/>
    <mergeCell ref="A18:B18"/>
    <mergeCell ref="A19:H19"/>
    <mergeCell ref="A20:E20"/>
    <mergeCell ref="A21:B21"/>
    <mergeCell ref="D21:G21"/>
    <mergeCell ref="A22:B22"/>
    <mergeCell ref="D22:F22"/>
    <mergeCell ref="A23:B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E28"/>
    <mergeCell ref="A29:B29"/>
    <mergeCell ref="D29:H29"/>
    <mergeCell ref="A30:B30"/>
    <mergeCell ref="D30:H30"/>
    <mergeCell ref="A31:B31"/>
    <mergeCell ref="D31:H31"/>
    <mergeCell ref="A32:B32"/>
    <mergeCell ref="D32:G32"/>
    <mergeCell ref="A33:B33"/>
    <mergeCell ref="D33:G33"/>
    <mergeCell ref="A34:B34"/>
    <mergeCell ref="D34:H34"/>
    <mergeCell ref="A35:B35"/>
    <mergeCell ref="D35:G35"/>
    <mergeCell ref="A36:B36"/>
    <mergeCell ref="D36:H36"/>
    <mergeCell ref="D37:G37"/>
    <mergeCell ref="D38:G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46”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The Virginia Creeper Trail:</t>
        </is>
      </c>
    </row>
    <row r="6">
      <c r="A6" t="inlineStr">
        <is>
          <t>An Assessment of</t>
        </is>
      </c>
    </row>
    <row r="7">
      <c r="A7" t="inlineStr">
        <is>
          <t>User Demographics, Preferences, and</t>
        </is>
      </c>
    </row>
    <row r="8">
      <c r="A8" t="inlineStr">
        <is>
          <t>Economics</t>
        </is>
      </c>
    </row>
    <row r="9">
      <c r="A9" t="inlineStr">
        <is>
          <t>Final Report</t>
        </is>
      </c>
    </row>
    <row r="10">
      <c r="A10" t="inlineStr">
        <is>
          <t>Prepared for the Virginia Department of Conservation</t>
        </is>
      </c>
    </row>
    <row r="11">
      <c r="A11" t="inlineStr">
        <is>
          <t>December 8, 2004</t>
        </is>
      </c>
    </row>
    <row r="12">
      <c r="A12" t="inlineStr">
        <is>
          <t>Principal Investigators:</t>
        </is>
      </c>
    </row>
    <row r="13">
      <c r="A13" t="inlineStr">
        <is>
          <t>J.M. Bowker</t>
        </is>
      </c>
    </row>
    <row r="14">
      <c r="A14" t="inlineStr">
        <is>
          <t>USDA Forest Service</t>
        </is>
      </c>
    </row>
    <row r="15">
      <c r="A15" t="inlineStr">
        <is>
          <t>Southern Forest Research Station</t>
        </is>
      </c>
    </row>
    <row r="16">
      <c r="A16" t="inlineStr">
        <is>
          <t>John C. Bergstrom and Joshua K. Gill</t>
        </is>
      </c>
    </row>
    <row r="17">
      <c r="A17" t="inlineStr">
        <is>
          <t>University of Georgia</t>
        </is>
      </c>
    </row>
    <row r="18">
      <c r="A18" t="inlineStr">
        <is>
          <t>Department of Agricultural and Applied Economics</t>
        </is>
      </c>
    </row>
    <row r="19">
      <c r="A19" t="inlineStr">
        <is>
          <t>2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46”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annually, most of which within the local</t>
        </is>
      </c>
      <c r="B5" t="inlineStr">
        <is>
          <t/>
        </is>
      </c>
      <c r="C5" t="inlineStr">
        <is>
          <t>consumer surplus resulting from</t>
        </is>
      </c>
    </row>
    <row r="6">
      <c r="A6" t="inlineStr">
        <is>
          <t>economy on items directly related to</t>
        </is>
      </c>
      <c r="B6" t="inlineStr">
        <is>
          <t/>
        </is>
      </c>
      <c r="C6" t="inlineStr">
        <is>
          <t>recreation access to the VCT. The</t>
        </is>
      </c>
    </row>
    <row r="7">
      <c r="A7" t="inlineStr">
        <is>
          <t>their use of the VCT. In the period from</t>
        </is>
      </c>
      <c r="B7" t="inlineStr">
        <is>
          <t/>
        </is>
      </c>
      <c r="C7" t="inlineStr">
        <is>
          <t>technique relies on establishing a</t>
        </is>
      </c>
    </row>
    <row r="8">
      <c r="A8" t="inlineStr">
        <is>
          <t>November 2002 through October 2003,</t>
        </is>
      </c>
      <c r="B8" t="inlineStr">
        <is>
          <t/>
        </is>
      </c>
      <c r="C8" t="inlineStr">
        <is>
          <t>relationship between the costs incurred</t>
        </is>
      </c>
    </row>
    <row r="9">
      <c r="A9" t="inlineStr">
        <is>
          <t>locals accounted for about 61,305 trail</t>
        </is>
      </c>
      <c r="B9" t="inlineStr">
        <is>
          <t/>
        </is>
      </c>
      <c r="C9" t="inlineStr">
        <is>
          <t>by travelers to a site and the number of</t>
        </is>
      </c>
    </row>
    <row r="10">
      <c r="A10" t="inlineStr">
        <is>
          <t>visits (Table TC-3). Conservatively, this</t>
        </is>
      </c>
      <c r="B10" t="inlineStr">
        <is>
          <t/>
        </is>
      </c>
      <c r="C10" t="inlineStr">
        <is>
          <t>trips taken. Hof (1993, p.54)</t>
        </is>
      </c>
      <c r="E10" t="inlineStr">
        <is>
          <t/>
        </is>
      </c>
    </row>
    <row r="11">
      <c r="A11" t="inlineStr">
        <is>
          <t>represents between 600 and 800 unique</t>
        </is>
      </c>
      <c r="B11" t="inlineStr">
        <is>
          <t/>
        </is>
      </c>
      <c r="C11" t="inlineStr">
        <is>
          <t>demonstrates that this relationship can</t>
        </is>
      </c>
    </row>
    <row r="12">
      <c r="A12" t="inlineStr">
        <is>
          <t>individuals. Hence, spending by locals</t>
        </is>
      </c>
      <c r="B12" t="inlineStr">
        <is>
          <t/>
        </is>
      </c>
      <c r="C12" t="inlineStr">
        <is>
          <t>be exploited to derive consumer surplus</t>
        </is>
      </c>
    </row>
    <row r="13">
      <c r="A13" t="inlineStr">
        <is>
          <t>related to VCT use is likely on the order</t>
        </is>
      </c>
      <c r="B13" t="inlineStr">
        <is>
          <t/>
        </is>
      </c>
      <c r="C13" t="inlineStr">
        <is>
          <t>for recreation access to a site. As an</t>
        </is>
      </c>
    </row>
    <row r="14">
      <c r="A14" t="inlineStr">
        <is>
          <t>of $120,000 to $160,000 annually or, on</t>
        </is>
      </c>
      <c r="B14" t="inlineStr">
        <is>
          <t/>
        </is>
      </c>
      <c r="C14" t="inlineStr">
        <is>
          <t>economic benefit or welfare measure,</t>
        </is>
      </c>
    </row>
    <row r="15">
      <c r="A15" t="inlineStr">
        <is>
          <t>average, slightly more than $2 per visit.</t>
        </is>
      </c>
      <c r="B15" t="inlineStr">
        <is>
          <t/>
        </is>
      </c>
      <c r="C15" t="inlineStr">
        <is>
          <t>consumer surplus is the amount by</t>
        </is>
      </c>
    </row>
    <row r="16">
      <c r="A16" t="inlineStr">
        <is>
          <t>Nonlocal spending related to use of</t>
        </is>
      </c>
      <c r="B16" t="inlineStr">
        <is>
          <t/>
        </is>
      </c>
      <c r="C16" t="inlineStr">
        <is>
          <t>which an individual’s willingness to pay</t>
        </is>
      </c>
    </row>
    <row r="17">
      <c r="A17" t="inlineStr">
        <is>
          <t>the VCT was considerably higher.</t>
        </is>
      </c>
      <c r="B17" t="inlineStr">
        <is>
          <t/>
        </is>
      </c>
      <c r="C17" t="inlineStr">
        <is>
          <t>for a good exceeds what the individual</t>
        </is>
      </c>
    </row>
    <row r="18">
      <c r="A18" t="inlineStr">
        <is>
          <t>Nonlocals accounted for an estimated</t>
        </is>
      </c>
      <c r="B18" t="inlineStr">
        <is>
          <t/>
        </is>
      </c>
      <c r="C18" t="inlineStr">
        <is>
          <t>must pay for the good. While not</t>
        </is>
      </c>
    </row>
    <row r="19">
      <c r="A19" t="inlineStr">
        <is>
          <t>68,769 trail visits, which equate to about</t>
        </is>
      </c>
      <c r="B19" t="inlineStr">
        <is>
          <t/>
        </is>
      </c>
      <c r="C19" t="inlineStr">
        <is>
          <t>directly comparable to market price,</t>
        </is>
      </c>
    </row>
    <row r="20">
      <c r="A20" t="inlineStr">
        <is>
          <t>50,863 person-trips (Table TC-3).</t>
        </is>
      </c>
      <c r="B20" t="inlineStr">
        <is>
          <t/>
        </is>
      </c>
      <c r="C20" t="inlineStr">
        <is>
          <t>consumer surplus is accepted for use in</t>
        </is>
      </c>
    </row>
    <row r="21">
      <c r="A21" t="inlineStr">
        <is>
          <t>Combining person-trip expenditures for</t>
        </is>
      </c>
      <c r="B21" t="inlineStr">
        <is>
          <t/>
        </is>
      </c>
      <c r="C21" t="inlineStr">
        <is>
          <t>benefit/cost calculations for project</t>
        </is>
      </c>
    </row>
    <row r="22">
      <c r="A22" t="inlineStr">
        <is>
          <t>entire trips across the various types of</t>
        </is>
      </c>
      <c r="B22" t="inlineStr">
        <is>
          <t/>
        </is>
      </c>
      <c r="C22" t="inlineStr">
        <is>
          <t>related economic efficiency analyses</t>
        </is>
      </c>
    </row>
    <row r="23">
      <c r="A23" t="inlineStr">
        <is>
          <t>nonlocal users (Tables EI-2 through EI-</t>
        </is>
      </c>
      <c r="B23" t="inlineStr">
        <is>
          <t/>
        </is>
      </c>
      <c r="C23" t="inlineStr">
        <is>
          <t>(Pearce and Holmes 1993, USDA Forest</t>
        </is>
      </c>
    </row>
    <row r="24">
      <c r="A24" t="inlineStr">
        <is>
          <t>5) with estimated person-trips by the</t>
        </is>
      </c>
      <c r="B24" t="inlineStr">
        <is>
          <t/>
        </is>
      </c>
      <c r="C24" t="inlineStr">
        <is>
          <t>Service 1994). The travel cost method</t>
        </is>
      </c>
    </row>
    <row r="25">
      <c r="A25" t="inlineStr">
        <is>
          <t>four types of nonlocal users results in</t>
        </is>
      </c>
      <c r="B25" t="inlineStr">
        <is>
          <t/>
        </is>
      </c>
      <c r="C25" t="inlineStr">
        <is>
          <t>has been used extensively in outdoor</t>
        </is>
      </c>
    </row>
    <row r="26">
      <c r="A26" t="inlineStr">
        <is>
          <t>total nonlocal spending related to VCT</t>
        </is>
      </c>
      <c r="B26" t="inlineStr">
        <is>
          <t/>
        </is>
      </c>
      <c r="C26" t="inlineStr">
        <is>
          <t>recreation research to value site access</t>
        </is>
      </c>
    </row>
    <row r="27">
      <c r="A27" t="inlineStr">
        <is>
          <t>use of approximately $2.2 million.</t>
        </is>
      </c>
      <c r="B27" t="inlineStr">
        <is>
          <t/>
        </is>
      </c>
      <c r="C27" t="inlineStr">
        <is>
          <t>as well as changes in site quality (Betz,</t>
        </is>
      </c>
    </row>
    <row r="28">
      <c r="A28" t="inlineStr">
        <is>
          <t>Combined with local spending, this</t>
        </is>
      </c>
      <c r="B28" t="inlineStr">
        <is>
          <t/>
        </is>
      </c>
      <c r="C28" t="inlineStr">
        <is>
          <t>Bergstrom, &amp; Bowker, 2003; Betz,</t>
        </is>
      </c>
    </row>
    <row r="29">
      <c r="A29" t="inlineStr">
        <is>
          <t>amounts to about $2.5 million annually,</t>
        </is>
      </c>
      <c r="B29" t="inlineStr">
        <is>
          <t/>
        </is>
      </c>
      <c r="C29" t="inlineStr">
        <is>
          <t>2000; Bowker and Leeworthy, 1998;</t>
        </is>
      </c>
    </row>
    <row r="30">
      <c r="A30" t="inlineStr">
        <is>
          <t>most of which is in the state of Virginia.</t>
        </is>
      </c>
      <c r="B30" t="inlineStr">
        <is>
          <t/>
        </is>
      </c>
      <c r="C30" t="inlineStr">
        <is>
          <t>Siderelis and Moore 1995).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The general travel cost demand</t>
        </is>
      </c>
    </row>
    <row r="32">
      <c r="A32" t="inlineStr">
        <is>
          <t>Net Economic Benefits</t>
        </is>
      </c>
      <c r="B32" t="inlineStr">
        <is>
          <t/>
        </is>
      </c>
      <c r="C32" t="inlineStr">
        <is>
          <t>model for visitor behavior is typically</t>
        </is>
      </c>
    </row>
    <row r="33">
      <c r="A33" t="inlineStr">
        <is>
          <t>To make effective planning and</t>
        </is>
      </c>
      <c r="B33" t="inlineStr">
        <is>
          <t/>
        </is>
      </c>
      <c r="C33" t="inlineStr">
        <is>
          <t>specified as: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policy decisions, land managers often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need information which provides</t>
        </is>
      </c>
      <c r="B35" t="inlineStr">
        <is>
          <t/>
        </is>
      </c>
      <c r="C35" t="inlineStr">
        <is>
          <t>TRIPS</t>
        </is>
      </c>
      <c r="D35">
        <f>= f (TC, SC, INC,</f>
      </c>
      <c r="E35" t="inlineStr">
        <is>
          <t/>
        </is>
      </c>
    </row>
    <row r="36">
      <c r="A36" t="inlineStr">
        <is>
          <t>quantifiable measures of public</t>
        </is>
      </c>
      <c r="B36" t="inlineStr">
        <is>
          <t/>
        </is>
      </c>
      <c r="C36" t="inlineStr">
        <is>
          <t>SE, TP, OTH)</t>
        </is>
      </c>
      <c r="D36" t="inlineStr">
        <is>
          <t>+ u,</t>
        </is>
      </c>
      <c r="E36" t="inlineStr">
        <is>
          <t>(3)</t>
        </is>
      </c>
    </row>
    <row r="37">
      <c r="A37" t="inlineStr">
        <is>
          <t>preferences and values associated with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different recreation resources.</t>
        </is>
      </c>
      <c r="B38" t="inlineStr">
        <is>
          <t>For</t>
        </is>
      </c>
      <c r="C38" t="inlineStr">
        <is>
          <t>where, for the i th household, TRIPS are</t>
        </is>
      </c>
    </row>
    <row r="39">
      <c r="A39" t="inlineStr">
        <is>
          <t>many recreation venues like the VCT,</t>
        </is>
      </c>
      <c r="B39" t="inlineStr">
        <is>
          <t/>
        </is>
      </c>
      <c r="C39" t="inlineStr">
        <is>
          <t>the annual number of primary purpose</t>
        </is>
      </c>
    </row>
    <row r="40">
      <c r="A40" t="inlineStr">
        <is>
          <t>fees are either not charged or are</t>
        </is>
      </c>
      <c r="B40" t="inlineStr">
        <is>
          <t/>
        </is>
      </c>
      <c r="C40" t="inlineStr">
        <is>
          <t>trips to a recreation site; TC is the travel</t>
        </is>
      </c>
    </row>
    <row r="41">
      <c r="A41" t="inlineStr">
        <is>
          <t>minimal. Hence, market clearing prices</t>
        </is>
      </c>
      <c r="B41" t="inlineStr">
        <is>
          <t/>
        </is>
      </c>
      <c r="C41" t="inlineStr">
        <is>
          <t>cost per trip; SC is the cost of visiting a</t>
        </is>
      </c>
    </row>
    <row r="42">
      <c r="A42" t="inlineStr">
        <is>
          <t>are unavailable as indicators of value.</t>
        </is>
      </c>
      <c r="B42" t="inlineStr">
        <is>
          <t/>
        </is>
      </c>
      <c r="C42" t="inlineStr">
        <is>
          <t>substitute site; INC is annual income; SE</t>
        </is>
      </c>
    </row>
    <row r="43">
      <c r="A43" t="inlineStr">
        <is>
          <t>Consequently, alternative economic</t>
        </is>
      </c>
      <c r="B43" t="inlineStr">
        <is>
          <t/>
        </is>
      </c>
      <c r="C43" t="inlineStr">
        <is>
          <t>is a vector of socioeconomic variables</t>
        </is>
      </c>
    </row>
    <row r="44">
      <c r="A44" t="inlineStr">
        <is>
          <t>valuation methods have been developed</t>
        </is>
      </c>
      <c r="B44" t="inlineStr">
        <is>
          <t/>
        </is>
      </c>
      <c r="C44" t="inlineStr">
        <is>
          <t>which could include age, gender, race,</t>
        </is>
      </c>
    </row>
    <row r="45">
      <c r="A45" t="inlineStr">
        <is>
          <t>for unpriced goods and services, like</t>
        </is>
      </c>
      <c r="B45" t="inlineStr">
        <is>
          <t/>
        </is>
      </c>
      <c r="C45" t="inlineStr">
        <is>
          <t>and the like; TP is a vector of taste and</t>
        </is>
      </c>
    </row>
    <row r="46">
      <c r="A46" t="inlineStr">
        <is>
          <t>access to the VCT. In this study the</t>
        </is>
      </c>
      <c r="B46" t="inlineStr">
        <is>
          <t/>
        </is>
      </c>
      <c r="C46" t="inlineStr">
        <is>
          <t>preference variables which could include</t>
        </is>
      </c>
    </row>
    <row r="47">
      <c r="A47" t="inlineStr">
        <is>
          <t>travel cost method (TC) is used to</t>
        </is>
      </c>
      <c r="B47" t="inlineStr">
        <is>
          <t/>
        </is>
      </c>
      <c r="C47" t="inlineStr">
        <is>
          <t>variables for activity preferences and</t>
        </is>
      </c>
    </row>
    <row r="48">
      <c r="A48" t="inlineStr">
        <is>
          <t>develop a model describing visitor</t>
        </is>
      </c>
      <c r="B48" t="inlineStr">
        <is>
          <t/>
        </is>
      </c>
      <c r="C48" t="inlineStr">
        <is>
          <t>experience at the site or in a given</t>
        </is>
      </c>
    </row>
    <row r="49">
      <c r="A49" t="inlineStr">
        <is>
          <t>behavior which can be ultimately used to</t>
        </is>
      </c>
      <c r="B49" t="inlineStr">
        <is>
          <t/>
        </is>
      </c>
      <c r="C49" t="inlineStr">
        <is>
          <t>activity; and OTH is a vector which</t>
        </is>
      </c>
    </row>
    <row r="50">
      <c r="A50" t="inlineStr">
        <is>
          <t>estimate individual and aggregate</t>
        </is>
      </c>
      <c r="B50" t="inlineStr">
        <is>
          <t/>
        </is>
      </c>
      <c r="C50" t="inlineStr">
        <is>
          <t>could include other variables such as site</t>
        </is>
      </c>
    </row>
    <row r="51">
      <c r="A51" t="inlineStr">
        <is>
          <t/>
        </is>
      </c>
      <c r="B51" t="inlineStr">
        <is>
          <t>29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</sheetData>
  <mergeCells>
    <mergeCell ref="A2:E2"/>
    <mergeCell ref="A3:E3"/>
    <mergeCell ref="A4:E4"/>
    <mergeCell ref="C5:E5"/>
    <mergeCell ref="C6:E6"/>
    <mergeCell ref="C7:E7"/>
    <mergeCell ref="C8:E8"/>
    <mergeCell ref="C9:E9"/>
    <mergeCell ref="C10:D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D30"/>
    <mergeCell ref="C31:E31"/>
    <mergeCell ref="C32:E32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46”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quality indicators. The variable u is</t>
        </is>
      </c>
      <c r="C5" t="inlineStr">
        <is>
          <t>ln TRIPS = β1 + β2 TC + β3 SUB +</t>
        </is>
      </c>
      <c r="E5" t="inlineStr">
        <is>
          <t/>
        </is>
      </c>
    </row>
    <row r="6">
      <c r="A6" t="inlineStr">
        <is>
          <t>included to account for random error.</t>
        </is>
      </c>
      <c r="C6" t="inlineStr">
        <is>
          <t>β4 INC + β5 HIGH + β6 AGE +</t>
        </is>
      </c>
      <c r="E6" t="inlineStr">
        <is>
          <t>(4)</t>
        </is>
      </c>
    </row>
    <row r="7">
      <c r="A7" t="inlineStr">
        <is>
          <t>Data for the VCT empirical model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β7 ΝΥΜ</t>
        </is>
      </c>
      <c r="D8" t="inlineStr">
        <is>
          <t>β8 BIKE + β9 SEX + u .</t>
        </is>
      </c>
      <c r="E8" t="inlineStr">
        <is>
          <t/>
        </is>
      </c>
    </row>
    <row r="9">
      <c r="A9" t="inlineStr">
        <is>
          <t>were obtained from the on-site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questionnaires (Appendix A). Only on-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site visitors listing the VCT as their</t>
        </is>
      </c>
      <c r="C11" t="inlineStr">
        <is>
          <t>Variables listed in Equation 4 are</t>
        </is>
      </c>
    </row>
    <row r="12">
      <c r="A12" t="inlineStr">
        <is>
          <t>primary destination are included.</t>
        </is>
      </c>
      <c r="B12" t="inlineStr">
        <is>
          <t>Under</t>
        </is>
      </c>
      <c r="C12" t="inlineStr">
        <is>
          <t>defined in Table EB-1. Regression</t>
        </is>
      </c>
    </row>
    <row r="13">
      <c r="A13" t="inlineStr">
        <is>
          <t>these conditions, the data are zero-</t>
        </is>
      </c>
      <c r="B13" t="inlineStr">
        <is>
          <t/>
        </is>
      </c>
      <c r="C13" t="inlineStr">
        <is>
          <t>parameters are represented by the vector</t>
        </is>
      </c>
    </row>
    <row r="14">
      <c r="A14" t="inlineStr">
        <is>
          <t>truncated and endogenously stratified.</t>
        </is>
      </c>
      <c r="C14" t="inlineStr">
        <is>
          <t>of β’s and are estimated using LIMDEP.</t>
        </is>
      </c>
    </row>
    <row r="15">
      <c r="A15" t="inlineStr">
        <is>
          <t>Failure to account for zero-truncation</t>
        </is>
      </c>
      <c r="C15" t="inlineStr">
        <is>
          <t>Travel distances and times used to</t>
        </is>
      </c>
    </row>
    <row r="16">
      <c r="A16" t="inlineStr">
        <is>
          <t>has been shown to have large effects on</t>
        </is>
      </c>
      <c r="C16" t="inlineStr">
        <is>
          <t>compute the travel cost variable TC were</t>
        </is>
      </c>
    </row>
    <row r="17">
      <c r="A17" t="inlineStr">
        <is>
          <t>model estimates (Zawacki et al 2000)</t>
        </is>
      </c>
      <c r="C17" t="inlineStr">
        <is>
          <t>estimated using PCMiler software. Two</t>
        </is>
      </c>
    </row>
    <row r="18">
      <c r="A18" t="inlineStr">
        <is>
          <t>while the effects of endogenous</t>
        </is>
      </c>
      <c r="B18" t="inlineStr">
        <is>
          <t/>
        </is>
      </c>
      <c r="C18" t="inlineStr">
        <is>
          <t>versions of the model are estimated</t>
        </is>
      </c>
    </row>
    <row r="19">
      <c r="A19" t="inlineStr">
        <is>
          <t>stratification have been shown to be</t>
        </is>
      </c>
      <c r="C19" t="inlineStr">
        <is>
          <t>based on alternative assumptions about</t>
        </is>
      </c>
    </row>
    <row r="20">
      <c r="A20" t="inlineStr">
        <is>
          <t>relatively minor (Ovaskainen, Mikkola,</t>
        </is>
      </c>
      <c r="C20" t="inlineStr">
        <is>
          <t>this variable. The first version omits the</t>
        </is>
      </c>
    </row>
    <row r="21">
      <c r="A21" t="inlineStr">
        <is>
          <t>&amp; Pouta, 2001). For the VCT, a zero</t>
        </is>
      </c>
      <c r="C21" t="inlineStr">
        <is>
          <t>opportunity cost of travel time, while the</t>
        </is>
      </c>
    </row>
    <row r="22">
      <c r="A22" t="inlineStr">
        <is>
          <t>truncated negative binomial regression</t>
        </is>
      </c>
      <c r="C22" t="inlineStr">
        <is>
          <t>second version assumes a cost of travel</t>
        </is>
      </c>
    </row>
    <row r="23">
      <c r="A23" t="inlineStr">
        <is>
          <t>specification is used. A number of</t>
        </is>
      </c>
      <c r="C23" t="inlineStr">
        <is>
          <t>time equaling 1⁄4 the household wage</t>
        </is>
      </c>
    </row>
    <row r="24">
      <c r="A24" t="inlineStr">
        <is>
          <t>preliminary specifications and</t>
        </is>
      </c>
      <c r="B24" t="inlineStr">
        <is>
          <t/>
        </is>
      </c>
      <c r="C24" t="inlineStr">
        <is>
          <t>rate.</t>
        </is>
      </c>
      <c r="D24" t="inlineStr">
        <is>
          <t>Finally, the for error term, exp(u)</t>
        </is>
      </c>
    </row>
    <row r="25">
      <c r="A25" t="inlineStr">
        <is>
          <t>assumptions were explored with the final</t>
        </is>
      </c>
      <c r="C25" t="inlineStr">
        <is>
          <t>is assumed to follow a gamma</t>
        </is>
      </c>
      <c r="E25" t="inlineStr">
        <is>
          <t/>
        </is>
      </c>
    </row>
    <row r="26">
      <c r="A26" t="inlineStr">
        <is>
          <t>model parameterized as follows:</t>
        </is>
      </c>
      <c r="B26" t="inlineStr">
        <is>
          <t/>
        </is>
      </c>
      <c r="C26" t="inlineStr">
        <is>
          <t>distribution with a mean of 1.0 and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constant variance σ.</t>
        </is>
      </c>
      <c r="E27" t="inlineStr">
        <is>
          <t/>
        </is>
      </c>
    </row>
    <row r="28">
      <c r="A28" t="inlineStr">
        <is>
          <t>Table EB-1 — Definition of variables included in the VCT trips model.-</t>
        </is>
      </c>
      <c r="E28" t="inlineStr">
        <is>
          <t/>
        </is>
      </c>
    </row>
    <row r="29">
      <c r="A29" t="inlineStr">
        <is>
          <t>______________________________________________________________________</t>
        </is>
      </c>
    </row>
    <row r="30">
      <c r="A30" t="inlineStr">
        <is>
          <t>Variable Name</t>
        </is>
      </c>
      <c r="B30" t="inlineStr">
        <is>
          <t>Definition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TRIPS</t>
        </is>
      </c>
      <c r="B31" t="inlineStr">
        <is>
          <t>Annual VCT trips by the traveling unit (mean=71).</t>
        </is>
      </c>
      <c r="E31" t="inlineStr">
        <is>
          <t/>
        </is>
      </c>
    </row>
    <row r="32">
      <c r="A32" t="inlineStr">
        <is>
          <t>TC</t>
        </is>
      </c>
      <c r="B32" t="inlineStr">
        <is>
          <t>Distance ($0.131/mile) and time (valued at 1⁄4 the household wage</t>
        </is>
      </c>
    </row>
    <row r="33">
      <c r="A33" t="inlineStr">
        <is>
          <t/>
        </is>
      </c>
      <c r="B33" t="inlineStr">
        <is>
          <t>rate) travel cost (dollars) per VCT trip.</t>
        </is>
      </c>
      <c r="E33" t="inlineStr">
        <is>
          <t/>
        </is>
      </c>
    </row>
    <row r="34">
      <c r="A34" t="inlineStr">
        <is>
          <t>SUB</t>
        </is>
      </c>
      <c r="B34" t="inlineStr">
        <is>
          <t>Binary variable indicating whether or not the respondent felt there</t>
        </is>
      </c>
    </row>
    <row r="35">
      <c r="A35" t="inlineStr">
        <is>
          <t/>
        </is>
      </c>
      <c r="B35" t="inlineStr">
        <is>
          <t>was a viable substitute for the VCT.</t>
        </is>
      </c>
      <c r="E35" t="inlineStr">
        <is>
          <t/>
        </is>
      </c>
    </row>
    <row r="36">
      <c r="A36" t="inlineStr">
        <is>
          <t>INC</t>
        </is>
      </c>
      <c r="B36" t="inlineStr">
        <is>
          <t>Annual household income (1000s)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NUM</t>
        </is>
      </c>
      <c r="B37" t="inlineStr">
        <is>
          <t>Number of people living in the household that use the VCT</t>
        </is>
      </c>
      <c r="E37" t="inlineStr">
        <is>
          <t/>
        </is>
      </c>
    </row>
    <row r="38">
      <c r="A38" t="inlineStr">
        <is>
          <t>AGE</t>
        </is>
      </c>
      <c r="B38" t="inlineStr">
        <is>
          <t>Age of respondent (years)</t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SEX</t>
        </is>
      </c>
      <c r="B39" t="inlineStr">
        <is>
          <t>Gender variable (male=1, female=0)</t>
        </is>
      </c>
      <c r="E39" t="inlineStr">
        <is>
          <t/>
        </is>
      </c>
    </row>
    <row r="40">
      <c r="A40" t="inlineStr">
        <is>
          <t>BIKE</t>
        </is>
      </c>
      <c r="B40" t="inlineStr">
        <is>
          <t>Activity variable (1= biking, 0 =all other activities)</t>
        </is>
      </c>
      <c r="E40" t="inlineStr">
        <is>
          <t/>
        </is>
      </c>
    </row>
    <row r="41">
      <c r="A41" t="inlineStr">
        <is>
          <t>HIGH</t>
        </is>
      </c>
      <c r="B41" t="inlineStr">
        <is>
          <t>Avidity variable (1= annual trips &gt;30, 0= annual trips 
    </t>
        </is>
      </c>
    </row>
    <row r="42">
      <c r="A42" t="inlineStr">
        <is>
          <t/>
        </is>
      </c>
      <c r="B42" t="inlineStr">
        <is>
          <t>30</t>
        </is>
      </c>
      <c r="D42" t="inlineStr">
        <is>
          <t/>
        </is>
      </c>
      <c r="E42" t="inlineStr">
        <is>
          <t/>
        </is>
      </c>
    </row>
  </sheetData>
  <mergeCells>
    <mergeCell ref="A2:E2"/>
    <mergeCell ref="A3:E3"/>
    <mergeCell ref="A4:E4"/>
    <mergeCell ref="A5:B5"/>
    <mergeCell ref="C5:D5"/>
    <mergeCell ref="A6:B6"/>
    <mergeCell ref="C6:D6"/>
    <mergeCell ref="A7:B7"/>
    <mergeCell ref="A10:B10"/>
    <mergeCell ref="A11:B11"/>
    <mergeCell ref="C11:E11"/>
    <mergeCell ref="C12:E12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C18:E18"/>
    <mergeCell ref="A19:B19"/>
    <mergeCell ref="C19:E19"/>
    <mergeCell ref="A20:B20"/>
    <mergeCell ref="C20:E20"/>
    <mergeCell ref="A21:B21"/>
    <mergeCell ref="C21:E21"/>
    <mergeCell ref="A22:B22"/>
    <mergeCell ref="C22:E22"/>
    <mergeCell ref="A23:B23"/>
    <mergeCell ref="C23:E23"/>
    <mergeCell ref="D24:E24"/>
    <mergeCell ref="A25:B25"/>
    <mergeCell ref="C25:D25"/>
    <mergeCell ref="C26:E26"/>
    <mergeCell ref="C27:D27"/>
    <mergeCell ref="A28:D28"/>
    <mergeCell ref="A29:E29"/>
    <mergeCell ref="B31:D31"/>
    <mergeCell ref="B32:E32"/>
    <mergeCell ref="B33:D33"/>
    <mergeCell ref="B34:E34"/>
    <mergeCell ref="B35:D35"/>
    <mergeCell ref="B36:C36"/>
    <mergeCell ref="B37:D37"/>
    <mergeCell ref="B38:C38"/>
    <mergeCell ref="B39:D39"/>
    <mergeCell ref="B40:D40"/>
    <mergeCell ref="B41:E41"/>
    <mergeCell ref="B42:C4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46”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Regression results and means of the</t>
        </is>
      </c>
      <c r="B5" t="inlineStr">
        <is>
          <t>VCT can be estimated using the negative</t>
        </is>
      </c>
    </row>
    <row r="6">
      <c r="A6" t="inlineStr">
        <is>
          <t>explanatory variables are reported in</t>
        </is>
      </c>
      <c r="B6" t="inlineStr">
        <is>
          <t>inverse of the travel cost coefficient (CS</t>
        </is>
      </c>
    </row>
    <row r="7">
      <c r="A7" t="inlineStr">
        <is>
          <t>Table EB-2. The estimated parameter for</t>
        </is>
      </c>
      <c r="B7">
        <f>= -1/β2 ). Assuming no cost for time,</f>
      </c>
    </row>
    <row r="8">
      <c r="A8" t="inlineStr">
        <is>
          <t>TC in both models is highly significant</t>
        </is>
      </c>
      <c r="B8" t="inlineStr">
        <is>
          <t>average consumer surplus per group per</t>
        </is>
      </c>
    </row>
    <row r="9">
      <c r="A9" t="inlineStr">
        <is>
          <t>and has the expected sign, indicating that</t>
        </is>
      </c>
      <c r="B9" t="inlineStr">
        <is>
          <t>VCT trip is $42.54 with a 95-percent</t>
        </is>
      </c>
    </row>
    <row r="10">
      <c r="A10" t="inlineStr">
        <is>
          <t>trips decrease with increased distance</t>
        </is>
      </c>
      <c r="B10" t="inlineStr">
        <is>
          <t>confidence interval of ($38.53 - $46.54).</t>
        </is>
      </c>
    </row>
    <row r="11">
      <c r="A11" t="inlineStr">
        <is>
          <t>and consequent costs. Also, highly</t>
        </is>
      </c>
      <c r="B11" t="inlineStr">
        <is>
          <t>Using the model results which account</t>
        </is>
      </c>
    </row>
    <row r="12">
      <c r="A12" t="inlineStr">
        <is>
          <t>significant are BIKE and HIGH. The</t>
        </is>
      </c>
      <c r="B12" t="inlineStr">
        <is>
          <t>for the opportunity cost of time the per</t>
        </is>
      </c>
    </row>
    <row r="13">
      <c r="A13" t="inlineStr">
        <is>
          <t>negative sign for BIKE implies that for</t>
        </is>
      </c>
      <c r="B13" t="inlineStr">
        <is>
          <t>trip group consumer surplus is $72.63</t>
        </is>
      </c>
    </row>
    <row r="14">
      <c r="A14" t="inlineStr">
        <is>
          <t>any given distance, the number of trips</t>
        </is>
      </c>
      <c r="B14" t="inlineStr">
        <is>
          <t>with a 95-percent confidence interval of</t>
        </is>
      </c>
    </row>
    <row r="15">
      <c r="A15" t="inlineStr">
        <is>
          <t>bikers take will be less than non bikers</t>
        </is>
      </c>
      <c r="B15" t="inlineStr">
        <is>
          <t>($65.98 - $75.28). On a per person per</t>
        </is>
      </c>
    </row>
    <row r="16">
      <c r="A16" t="inlineStr">
        <is>
          <t>(primarily walkers). This result is</t>
        </is>
      </c>
      <c r="B16" t="inlineStr">
        <is>
          <t>trip basis, the estimated consumer</t>
        </is>
      </c>
    </row>
    <row r="17">
      <c r="A17" t="inlineStr">
        <is>
          <t>probably driven by the high number of</t>
        </is>
      </c>
      <c r="B17" t="inlineStr">
        <is>
          <t>surplus assuming no time cost is $22.78,</t>
        </is>
      </c>
    </row>
    <row r="18">
      <c r="A18" t="inlineStr">
        <is>
          <t>locals that regularly walk the trail and by</t>
        </is>
      </c>
      <c r="B18" t="inlineStr">
        <is>
          <t>while assuming an opportunity cost of 1⁄4</t>
        </is>
      </c>
    </row>
    <row r="19">
      <c r="A19" t="inlineStr">
        <is>
          <t>the fact that walkers living farther away</t>
        </is>
      </c>
      <c r="B19" t="inlineStr">
        <is>
          <t>the household wage, the per person per</t>
        </is>
      </c>
    </row>
    <row r="20">
      <c r="A20" t="inlineStr">
        <is>
          <t>are likely to have better substitutes for</t>
        </is>
      </c>
      <c r="B20" t="inlineStr">
        <is>
          <t>trip consumer surplus is $38.90.</t>
        </is>
      </c>
    </row>
    <row r="21">
      <c r="A21" t="inlineStr">
        <is>
          <t>the VCT than bikers. The positive sign</t>
        </is>
      </c>
      <c r="B21" t="inlineStr">
        <is>
          <t>An estimate of the total annual</t>
        </is>
      </c>
    </row>
    <row r="22">
      <c r="A22" t="inlineStr">
        <is>
          <t>on the HIGH coefficient suggests the</t>
        </is>
      </c>
      <c r="B22" t="inlineStr">
        <is>
          <t>recreation use value of the VCT can be</t>
        </is>
      </c>
    </row>
    <row r="23">
      <c r="A23" t="inlineStr">
        <is>
          <t>presence of a group that have a strong</t>
        </is>
      </c>
      <c r="B23" t="inlineStr">
        <is>
          <t>obtained by combining estimated</t>
        </is>
      </c>
    </row>
    <row r="24">
      <c r="A24" t="inlineStr">
        <is>
          <t>attachment to the trail that cannot be</t>
        </is>
      </c>
      <c r="B24" t="inlineStr">
        <is>
          <t>number of primary purpose person trips</t>
        </is>
      </c>
    </row>
    <row r="25">
      <c r="A25" t="inlineStr">
        <is>
          <t>explained by cost and other</t>
        </is>
      </c>
      <c r="B25" t="inlineStr">
        <is>
          <t>(100,870 from columns 1 and 3, Table</t>
        </is>
      </c>
    </row>
    <row r="26">
      <c r="A26" t="inlineStr">
        <is>
          <t>socioeconomic variable difference. The</t>
        </is>
      </c>
      <c r="B26" t="inlineStr">
        <is>
          <t>TC-3) with estimated per trip consumer</t>
        </is>
      </c>
    </row>
    <row r="27">
      <c r="A27" t="inlineStr">
        <is>
          <t>SEX and INC variables are marginally</t>
        </is>
      </c>
      <c r="B27" t="inlineStr">
        <is>
          <t>surplus. Two estimates are reported.</t>
        </is>
      </c>
    </row>
    <row r="28">
      <c r="A28" t="inlineStr">
        <is>
          <t>significant. Other factors equal, males</t>
        </is>
      </c>
      <c r="B28" t="inlineStr">
        <is>
          <t>The annual net economic value of</t>
        </is>
      </c>
    </row>
    <row r="29">
      <c r="A29" t="inlineStr">
        <is>
          <t>are likely to take more VCT trips than</t>
        </is>
      </c>
      <c r="B29" t="inlineStr">
        <is>
          <t>primary purpose VCT trips valued at</t>
        </is>
      </c>
    </row>
    <row r="30">
      <c r="A30" t="inlineStr">
        <is>
          <t>females. This is not uncommon for</t>
        </is>
      </c>
      <c r="B30" t="inlineStr">
        <is>
          <t>zero opportunity cost of time is</t>
        </is>
      </c>
    </row>
    <row r="31">
      <c r="A31" t="inlineStr">
        <is>
          <t>many outdoor recreation endeavors. The</t>
        </is>
      </c>
      <c r="B31" t="inlineStr">
        <is>
          <t>$2,297,818 (100,870*$22.78). The</t>
        </is>
      </c>
    </row>
    <row r="32">
      <c r="A32" t="inlineStr">
        <is>
          <t>negative sign on the INC coefficient</t>
        </is>
      </c>
      <c r="B32" t="inlineStr">
        <is>
          <t>annual net economic value of primary</t>
        </is>
      </c>
    </row>
    <row r="33">
      <c r="A33" t="inlineStr">
        <is>
          <t>suggests that as income increases, people</t>
        </is>
      </c>
      <c r="B33" t="inlineStr">
        <is>
          <t>purpose VCT trips with opportunity cost</t>
        </is>
      </c>
    </row>
    <row r="34">
      <c r="A34" t="inlineStr">
        <is>
          <t>take fewer trips. This too is not</t>
        </is>
      </c>
      <c r="B34" t="inlineStr">
        <is>
          <t>of time valued at 1⁄4 the wage rate is</t>
        </is>
      </c>
    </row>
    <row r="35">
      <c r="A35" t="inlineStr">
        <is>
          <t>uncommon in outdoor recreation studies</t>
        </is>
      </c>
      <c r="B35" t="inlineStr">
        <is>
          <t>$3,923,843 (100,870*$38.90).</t>
        </is>
      </c>
    </row>
    <row r="36">
      <c r="A36" t="inlineStr">
        <is>
          <t>and could be caused by having more</t>
        </is>
      </c>
      <c r="B36" t="inlineStr">
        <is>
          <t>These aggregate values are</t>
        </is>
      </c>
    </row>
    <row r="37">
      <c r="A37" t="inlineStr">
        <is>
          <t>different kinds of substitute activities</t>
        </is>
      </c>
      <c r="B37" t="inlineStr">
        <is>
          <t>consistent with previous trail related</t>
        </is>
      </c>
    </row>
    <row r="38">
      <c r="A38" t="inlineStr">
        <is>
          <t>and destinations available because of</t>
        </is>
      </c>
      <c r="B38" t="inlineStr">
        <is>
          <t>studies. Siderelis and Moore (1995)</t>
        </is>
      </c>
    </row>
    <row r="39">
      <c r="A39" t="inlineStr">
        <is>
          <t>increased discretionary income. The</t>
        </is>
      </c>
      <c r="B39" t="inlineStr">
        <is>
          <t>reported a range of $1.9 million</t>
        </is>
      </c>
    </row>
    <row r="40">
      <c r="A40" t="inlineStr">
        <is>
          <t>coefficients on the AGE, NUM, and SUB</t>
        </is>
      </c>
      <c r="B40" t="inlineStr">
        <is>
          <t>(Lafayette/Moraga Trail), $4 million</t>
        </is>
      </c>
    </row>
    <row r="41">
      <c r="A41" t="inlineStr">
        <is>
          <t>variables were not statistically</t>
        </is>
      </c>
      <c r="B41" t="inlineStr">
        <is>
          <t>(Heritage Trail) and $8.5 million (St.</t>
        </is>
      </c>
    </row>
    <row r="42">
      <c r="A42" t="inlineStr">
        <is>
          <t>significant. These variables are retained</t>
        </is>
      </c>
      <c r="B42" t="inlineStr">
        <is>
          <t>Mark’s Trail) in aggregate value.</t>
        </is>
      </c>
    </row>
    <row r="43">
      <c r="A43" t="inlineStr">
        <is>
          <t>in the model primarily because of</t>
        </is>
      </c>
      <c r="B43" t="inlineStr">
        <is>
          <t>Adjusted to 2003 dollars these values</t>
        </is>
      </c>
    </row>
    <row r="44">
      <c r="A44" t="inlineStr">
        <is>
          <t>theoretical reasons. However, the NUM</t>
        </is>
      </c>
      <c r="B44" t="inlineStr">
        <is>
          <t>would be $2.3 million, $5 million and</t>
        </is>
      </c>
    </row>
    <row r="45">
      <c r="A45" t="inlineStr">
        <is>
          <t>variable is used to convert trips and</t>
        </is>
      </c>
      <c r="B45" t="inlineStr">
        <is>
          <t>$10.6 million respectively. The trail in</t>
        </is>
      </c>
    </row>
    <row r="46">
      <c r="A46" t="inlineStr">
        <is>
          <t>consumer surplus per group to a per-</t>
        </is>
      </c>
      <c r="B46" t="inlineStr">
        <is>
          <t>Siderelis and Moore (1995) with</t>
        </is>
      </c>
    </row>
    <row r="47">
      <c r="A47" t="inlineStr">
        <is>
          <t>person basis facilitating aggregation with</t>
        </is>
      </c>
      <c r="B47" t="inlineStr">
        <is>
          <t>characteristics most similar to the VCT</t>
        </is>
      </c>
    </row>
    <row r="48">
      <c r="A48" t="inlineStr">
        <is>
          <t>trail counts.</t>
        </is>
      </c>
      <c r="B48" t="inlineStr">
        <is>
          <t>is the Heritage Trail. This trail is a 26-</t>
        </is>
      </c>
    </row>
    <row r="49">
      <c r="A49" t="inlineStr">
        <is>
          <t>Average per-trip consumer surplus</t>
        </is>
      </c>
      <c r="B49" t="inlineStr">
        <is>
          <t>mile rural rail trail in Iowa. The</t>
        </is>
      </c>
    </row>
    <row r="50">
      <c r="A50" t="inlineStr">
        <is>
          <t>estimates for groups traveling to the</t>
        </is>
      </c>
      <c r="B50" t="inlineStr">
        <is>
          <t>estimated use reported by Siderelis and</t>
        </is>
      </c>
    </row>
    <row r="51">
      <c r="A51" t="inlineStr">
        <is>
          <t>31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46”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Table EB-2. Truncated negative binomial regression parameter estimates and</t>
        </is>
      </c>
    </row>
    <row r="6">
      <c r="A6" t="inlineStr">
        <is>
          <t>standard errors of alternative cost specification models for annual VCT trips.</t>
        </is>
      </c>
    </row>
    <row r="7">
      <c r="A7" t="inlineStr">
        <is>
          <t>Variable</t>
        </is>
      </c>
      <c r="B7" t="inlineStr">
        <is>
          <t>$.131 per mile</t>
        </is>
      </c>
      <c r="C7" t="inlineStr">
        <is>
          <t>$.131 per mile</t>
        </is>
      </c>
      <c r="D7" t="inlineStr">
        <is>
          <t>Mean</t>
        </is>
      </c>
    </row>
    <row r="8">
      <c r="A8" t="inlineStr">
        <is>
          <t/>
        </is>
      </c>
      <c r="B8" t="inlineStr">
        <is>
          <t>No time cost</t>
        </is>
      </c>
      <c r="C8" t="inlineStr">
        <is>
          <t>1⁄4 the wage rate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N= 801</t>
        </is>
      </c>
      <c r="C9" t="inlineStr">
        <is>
          <t>N= 800</t>
        </is>
      </c>
      <c r="D9" t="inlineStr">
        <is>
          <t/>
        </is>
      </c>
    </row>
    <row r="10">
      <c r="A10" t="inlineStr">
        <is>
          <t>Constant</t>
        </is>
      </c>
      <c r="B10" t="inlineStr">
        <is>
          <t>2.173</t>
        </is>
      </c>
      <c r="C10" t="inlineStr">
        <is>
          <t>2.1648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(.157)</t>
        </is>
      </c>
      <c r="C11" t="inlineStr">
        <is>
          <t>(.1599)</t>
        </is>
      </c>
      <c r="D11" t="inlineStr">
        <is>
          <t/>
        </is>
      </c>
    </row>
    <row r="12">
      <c r="A12" t="inlineStr">
        <is>
          <t>TC</t>
        </is>
      </c>
      <c r="B12" t="inlineStr">
        <is>
          <t>-.0235***</t>
        </is>
      </c>
      <c r="C12" t="inlineStr">
        <is>
          <t>-.0137***</t>
        </is>
      </c>
      <c r="D12" t="inlineStr">
        <is>
          <t>#</t>
        </is>
      </c>
    </row>
    <row r="13">
      <c r="A13" t="inlineStr">
        <is>
          <t/>
        </is>
      </c>
      <c r="B13" t="inlineStr">
        <is>
          <t>(.0011)</t>
        </is>
      </c>
      <c r="C13" t="inlineStr">
        <is>
          <t>(.0006)</t>
        </is>
      </c>
      <c r="D13" t="inlineStr">
        <is>
          <t/>
        </is>
      </c>
    </row>
    <row r="14">
      <c r="A14" t="inlineStr">
        <is>
          <t>SUB</t>
        </is>
      </c>
      <c r="B14" t="inlineStr">
        <is>
          <t>.0546</t>
        </is>
      </c>
      <c r="C14" t="inlineStr">
        <is>
          <t>.0236</t>
        </is>
      </c>
      <c r="D14" t="inlineStr">
        <is>
          <t>.37</t>
        </is>
      </c>
    </row>
    <row r="15">
      <c r="A15" t="inlineStr">
        <is>
          <t/>
        </is>
      </c>
      <c r="B15" t="inlineStr">
        <is>
          <t>(.0684)</t>
        </is>
      </c>
      <c r="C15" t="inlineStr">
        <is>
          <t>(.0684)</t>
        </is>
      </c>
      <c r="D15" t="inlineStr">
        <is>
          <t/>
        </is>
      </c>
    </row>
    <row r="16">
      <c r="A16" t="inlineStr">
        <is>
          <t>INC</t>
        </is>
      </c>
      <c r="B16" t="inlineStr">
        <is>
          <t>-.000002**</t>
        </is>
      </c>
      <c r="C16" t="inlineStr">
        <is>
          <t>-.0000018*</t>
        </is>
      </c>
      <c r="D16" t="inlineStr">
        <is>
          <t>70,300</t>
        </is>
      </c>
    </row>
    <row r="17">
      <c r="A17" t="inlineStr">
        <is>
          <t/>
        </is>
      </c>
      <c r="B17" t="inlineStr">
        <is>
          <t>(.000001)</t>
        </is>
      </c>
      <c r="C17" t="inlineStr">
        <is>
          <t>(.0000011)</t>
        </is>
      </c>
      <c r="D17" t="inlineStr">
        <is>
          <t/>
        </is>
      </c>
    </row>
    <row r="18">
      <c r="A18" t="inlineStr">
        <is>
          <t>HIGH</t>
        </is>
      </c>
      <c r="B18" t="inlineStr">
        <is>
          <t>2.961***</t>
        </is>
      </c>
      <c r="C18" t="inlineStr">
        <is>
          <t>3.0108***</t>
        </is>
      </c>
      <c r="D18" t="inlineStr">
        <is>
          <t>.46</t>
        </is>
      </c>
    </row>
    <row r="19">
      <c r="A19" t="inlineStr">
        <is>
          <t/>
        </is>
      </c>
      <c r="B19" t="inlineStr">
        <is>
          <t>(.0855)</t>
        </is>
      </c>
      <c r="C19" t="inlineStr">
        <is>
          <t>(.0834)</t>
        </is>
      </c>
      <c r="D19" t="inlineStr">
        <is>
          <t/>
        </is>
      </c>
    </row>
    <row r="20">
      <c r="A20" t="inlineStr">
        <is>
          <t>AGE</t>
        </is>
      </c>
      <c r="B20" t="inlineStr">
        <is>
          <t>.0022</t>
        </is>
      </c>
      <c r="C20" t="inlineStr">
        <is>
          <t>.00209</t>
        </is>
      </c>
      <c r="D20" t="inlineStr">
        <is>
          <t>47</t>
        </is>
      </c>
    </row>
    <row r="21">
      <c r="A21" t="inlineStr">
        <is>
          <t/>
        </is>
      </c>
      <c r="B21" t="inlineStr">
        <is>
          <t>(.0023)</t>
        </is>
      </c>
      <c r="C21" t="inlineStr">
        <is>
          <t>(.0023)</t>
        </is>
      </c>
      <c r="D21" t="inlineStr">
        <is>
          <t/>
        </is>
      </c>
    </row>
    <row r="22">
      <c r="A22" t="inlineStr">
        <is>
          <t>NUM</t>
        </is>
      </c>
      <c r="B22" t="inlineStr">
        <is>
          <t>.0019</t>
        </is>
      </c>
      <c r="C22" t="inlineStr">
        <is>
          <t>-.02705</t>
        </is>
      </c>
      <c r="D22" t="inlineStr">
        <is>
          <t>2.39</t>
        </is>
      </c>
    </row>
    <row r="23">
      <c r="A23" t="inlineStr">
        <is>
          <t/>
        </is>
      </c>
      <c r="B23" t="inlineStr">
        <is>
          <t>(.0261)</t>
        </is>
      </c>
      <c r="C23" t="inlineStr">
        <is>
          <t>(.0271)</t>
        </is>
      </c>
      <c r="D23" t="inlineStr">
        <is>
          <t/>
        </is>
      </c>
    </row>
    <row r="24">
      <c r="A24" t="inlineStr">
        <is>
          <t>BIKE</t>
        </is>
      </c>
      <c r="B24" t="inlineStr">
        <is>
          <t>-.2909***</t>
        </is>
      </c>
      <c r="C24" t="inlineStr">
        <is>
          <t>-.3137***</t>
        </is>
      </c>
      <c r="D24" t="inlineStr">
        <is>
          <t>.55</t>
        </is>
      </c>
    </row>
    <row r="25">
      <c r="A25" t="inlineStr">
        <is>
          <t/>
        </is>
      </c>
      <c r="B25" t="inlineStr">
        <is>
          <t>(.0716)</t>
        </is>
      </c>
      <c r="C25" t="inlineStr">
        <is>
          <t>(.0719)</t>
        </is>
      </c>
      <c r="D25" t="inlineStr">
        <is>
          <t/>
        </is>
      </c>
    </row>
    <row r="26">
      <c r="A26" t="inlineStr">
        <is>
          <t>SEX</t>
        </is>
      </c>
      <c r="B26" t="inlineStr">
        <is>
          <t>.1115*</t>
        </is>
      </c>
      <c r="C26" t="inlineStr">
        <is>
          <t>.0999*</t>
        </is>
      </c>
      <c r="D26" t="inlineStr">
        <is>
          <t>.54</t>
        </is>
      </c>
    </row>
    <row r="27">
      <c r="A27" t="inlineStr">
        <is>
          <t/>
        </is>
      </c>
      <c r="B27" t="inlineStr">
        <is>
          <t>(.0608)</t>
        </is>
      </c>
      <c r="C27" t="inlineStr">
        <is>
          <t>(.0621)</t>
        </is>
      </c>
      <c r="D27" t="inlineStr">
        <is>
          <t/>
        </is>
      </c>
    </row>
    <row r="28">
      <c r="A28" t="inlineStr">
        <is>
          <t>Overdispersion σ</t>
        </is>
      </c>
      <c r="B28" t="inlineStr">
        <is>
          <t>.6360***</t>
        </is>
      </c>
      <c r="C28" t="inlineStr">
        <is>
          <t>.6449***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(.0567)</t>
        </is>
      </c>
      <c r="C29" t="inlineStr">
        <is>
          <t>(.0577)</t>
        </is>
      </c>
      <c r="D29" t="inlineStr">
        <is>
          <t/>
        </is>
      </c>
    </row>
    <row r="30">
      <c r="A30" t="inlineStr">
        <is>
          <t>*** Significant at the .01 level. **Significant at the .05 level. *Significant at the .10</t>
        </is>
      </c>
    </row>
    <row r="31">
      <c r="A31" t="inlineStr">
        <is>
          <t>level.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# Mean travel costs are $25.01 and $40.22 for no time cost and 1⁄4 the wage rate time cost</t>
        </is>
      </c>
    </row>
    <row r="33">
      <c r="A33" t="inlineStr">
        <is>
          <t>respectively.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Moore (1995) for the Heritage Trail was</t>
        </is>
      </c>
      <c r="B34" t="inlineStr">
        <is>
          <t/>
        </is>
      </c>
      <c r="C34" t="inlineStr">
        <is>
          <t>elasticities calculated at the mean travel</t>
        </is>
      </c>
    </row>
    <row r="35">
      <c r="A35" t="inlineStr">
        <is>
          <t>about 135,000 annual visits.</t>
        </is>
      </c>
      <c r="B35" t="inlineStr">
        <is>
          <t/>
        </is>
      </c>
      <c r="C35" t="inlineStr">
        <is>
          <t>costs are -0.605 and -0.567, respectively.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These values are within the ranges</t>
        </is>
      </c>
    </row>
    <row r="37">
      <c r="A37" t="inlineStr">
        <is>
          <t>Price Elasticity</t>
        </is>
      </c>
      <c r="B37" t="inlineStr">
        <is>
          <t/>
        </is>
      </c>
      <c r="C37" t="inlineStr">
        <is>
          <t>reported by Siderelis and Moore (1995)</t>
        </is>
      </c>
    </row>
    <row r="38">
      <c r="A38" t="inlineStr">
        <is>
          <t>The results of the regression analysis</t>
        </is>
      </c>
      <c r="B38" t="inlineStr">
        <is>
          <t/>
        </is>
      </c>
      <c r="C38" t="inlineStr">
        <is>
          <t>and Betz et al (2003) of -0.207 to -0.430</t>
        </is>
      </c>
    </row>
    <row r="39">
      <c r="A39" t="inlineStr">
        <is>
          <t>above can also be used to calculate the</t>
        </is>
      </c>
      <c r="B39" t="inlineStr">
        <is>
          <t/>
        </is>
      </c>
      <c r="C39" t="inlineStr">
        <is>
          <t>and -0.681, respectively.</t>
        </is>
      </c>
      <c r="D39" t="inlineStr">
        <is>
          <t/>
        </is>
      </c>
    </row>
    <row r="40">
      <c r="A40" t="inlineStr">
        <is>
          <t>price elasticity of demand, ε p . The price</t>
        </is>
      </c>
      <c r="B40" t="inlineStr">
        <is>
          <t/>
        </is>
      </c>
      <c r="C40" t="inlineStr">
        <is>
          <t>Price elasticity between 0 and -1</t>
        </is>
      </c>
    </row>
    <row r="41">
      <c r="A41" t="inlineStr">
        <is>
          <t>elasticity of demand is a unit-less</t>
        </is>
      </c>
      <c r="B41" t="inlineStr">
        <is>
          <t/>
        </is>
      </c>
      <c r="C41" t="inlineStr">
        <is>
          <t>suggests that as price or travel cost</t>
        </is>
      </c>
    </row>
    <row r="42">
      <c r="A42" t="inlineStr">
        <is>
          <t>measure representing the percentage</t>
        </is>
      </c>
      <c r="B42" t="inlineStr">
        <is>
          <t/>
        </is>
      </c>
      <c r="C42" t="inlineStr">
        <is>
          <t>increases, visits will decrease. However,</t>
        </is>
      </c>
    </row>
    <row r="43">
      <c r="A43" t="inlineStr">
        <is>
          <t>change in trips in response to a given</t>
        </is>
      </c>
      <c r="B43" t="inlineStr">
        <is>
          <t/>
        </is>
      </c>
      <c r="C43" t="inlineStr">
        <is>
          <t>price response is considered inelastic,</t>
        </is>
      </c>
    </row>
    <row r="44">
      <c r="A44" t="inlineStr">
        <is>
          <t>percentage change in price. For the</t>
        </is>
      </c>
      <c r="B44" t="inlineStr">
        <is>
          <t/>
        </is>
      </c>
      <c r="C44" t="inlineStr">
        <is>
          <t>i.e., the percentage decrease in visits will</t>
        </is>
      </c>
    </row>
    <row r="45">
      <c r="A45" t="inlineStr">
        <is>
          <t>models estimated above, the price</t>
        </is>
      </c>
      <c r="B45" t="inlineStr">
        <is>
          <t/>
        </is>
      </c>
      <c r="C45" t="inlineStr">
        <is>
          <t>be less than the percentage increase in</t>
        </is>
      </c>
    </row>
    <row r="46">
      <c r="A46" t="inlineStr">
        <is>
          <t>elasticity can be estimated as, ε p =β 2*TC,</t>
        </is>
      </c>
      <c r="B46" t="inlineStr">
        <is>
          <t/>
        </is>
      </c>
      <c r="C46" t="inlineStr">
        <is>
          <t>price. For example, consider εp = -0.605</t>
        </is>
      </c>
    </row>
    <row r="47">
      <c r="A47" t="inlineStr">
        <is>
          <t>where, β 2 and TC are as defined above.</t>
        </is>
      </c>
      <c r="B47" t="inlineStr">
        <is>
          <t/>
        </is>
      </c>
      <c r="C47" t="inlineStr">
        <is>
          <t>and an average per trip travel cost of</t>
        </is>
      </c>
    </row>
    <row r="48">
      <c r="A48" t="inlineStr">
        <is>
          <t>For the no time cost and 1⁄4 wage rate</t>
        </is>
      </c>
      <c r="B48" t="inlineStr">
        <is>
          <t/>
        </is>
      </c>
      <c r="C48" t="inlineStr">
        <is>
          <t>$25.01 from the no time cost model</t>
        </is>
      </c>
    </row>
    <row r="49">
      <c r="A49" t="inlineStr">
        <is>
          <t>time cost models above the price</t>
        </is>
      </c>
      <c r="B49" t="inlineStr">
        <is>
          <t/>
        </is>
      </c>
      <c r="C49" t="inlineStr">
        <is>
          <t>above. Imposing a $5 use fee (per group</t>
        </is>
      </c>
    </row>
    <row r="50">
      <c r="A50" t="inlineStr">
        <is>
          <t/>
        </is>
      </c>
      <c r="B50" t="inlineStr">
        <is>
          <t>32</t>
        </is>
      </c>
      <c r="C50" t="inlineStr">
        <is>
          <t/>
        </is>
      </c>
      <c r="D50" t="inlineStr">
        <is>
          <t/>
        </is>
      </c>
    </row>
  </sheetData>
  <mergeCells>
    <mergeCell ref="A2:D2"/>
    <mergeCell ref="A3:D3"/>
    <mergeCell ref="A4:D4"/>
    <mergeCell ref="A5:D5"/>
    <mergeCell ref="A6:D6"/>
    <mergeCell ref="A30:D30"/>
    <mergeCell ref="A32:D32"/>
    <mergeCell ref="C34:D34"/>
    <mergeCell ref="C35:D35"/>
    <mergeCell ref="C36:D36"/>
    <mergeCell ref="C37:D37"/>
    <mergeCell ref="C38:D38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46”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trip) would increase price by 20 percent.</t>
        </is>
      </c>
      <c r="B5" t="inlineStr">
        <is>
          <t>while the two nonprimary purpose</t>
        </is>
      </c>
    </row>
    <row r="6">
      <c r="A6" t="inlineStr">
        <is>
          <t>However, group visitation would only be</t>
        </is>
      </c>
      <c r="B6" t="inlineStr">
        <is>
          <t>categories, nonprimary purpose</t>
        </is>
      </c>
    </row>
    <row r="7">
      <c r="A7" t="inlineStr">
        <is>
          <t>expected to decline by about 12 percent.</t>
        </is>
      </c>
      <c r="B7" t="inlineStr">
        <is>
          <t>overnight and nonprimary purpose day</t>
        </is>
      </c>
    </row>
    <row r="8">
      <c r="A8" t="inlineStr">
        <is>
          <t>This assumes, of course, that visitors</t>
        </is>
      </c>
      <c r="B8" t="inlineStr">
        <is>
          <t>use accounted for 3,918 and 7,587 trips,</t>
        </is>
      </c>
    </row>
    <row r="9">
      <c r="A9" t="inlineStr">
        <is>
          <t>respond to a use fee as they would to an</t>
        </is>
      </c>
      <c r="B9" t="inlineStr">
        <is>
          <t>respectively. The vast majority of</t>
        </is>
      </c>
    </row>
    <row r="10">
      <c r="A10" t="inlineStr">
        <is>
          <t>increase in gasoline price. In the short</t>
        </is>
      </c>
      <c r="B10" t="inlineStr">
        <is>
          <t>visitors, 111,010 visits (85%) or 102,723</t>
        </is>
      </c>
    </row>
    <row r="11">
      <c r="A11" t="inlineStr">
        <is>
          <t>run, given emotion and political</t>
        </is>
      </c>
      <c r="B11" t="inlineStr">
        <is>
          <t>person-trips (91%), are day users.</t>
        </is>
      </c>
    </row>
    <row r="12">
      <c r="A12" t="inlineStr">
        <is>
          <t>situations, this assumption is tenuous,</t>
        </is>
      </c>
      <c r="B12" t="inlineStr">
        <is>
          <t>An assessment of visitor</t>
        </is>
      </c>
    </row>
    <row r="13">
      <c r="A13" t="inlineStr">
        <is>
          <t>especially as a use fee is not already</t>
        </is>
      </c>
      <c r="B13" t="inlineStr">
        <is>
          <t>demographics indicates that VCT users</t>
        </is>
      </c>
    </row>
    <row r="14">
      <c r="A14" t="inlineStr">
        <is>
          <t>being implemented at the site.</t>
        </is>
      </c>
      <c r="B14" t="inlineStr">
        <is>
          <t>both local and nonlocal are white (99%),</t>
        </is>
      </c>
    </row>
    <row r="15">
      <c r="A15" t="inlineStr">
        <is>
          <t/>
        </is>
      </c>
      <c r="B15" t="inlineStr">
        <is>
          <t>male (64%), and college educated</t>
        </is>
      </c>
    </row>
    <row r="16">
      <c r="A16" t="inlineStr">
        <is>
          <t>Summary and Conclusions</t>
        </is>
      </c>
      <c r="B16" t="inlineStr">
        <is>
          <t>(64%). The average adult user age is 47,</t>
        </is>
      </c>
    </row>
    <row r="17">
      <c r="A17" t="inlineStr">
        <is>
          <t/>
        </is>
      </c>
      <c r="B17" t="inlineStr">
        <is>
          <t>and users over the age of 56 account for</t>
        </is>
      </c>
    </row>
    <row r="18">
      <c r="A18" t="inlineStr">
        <is>
          <t>This primary intent of this report has</t>
        </is>
      </c>
      <c r="B18" t="inlineStr">
        <is>
          <t>nearly 30 percent of trail use.</t>
        </is>
      </c>
    </row>
    <row r="19">
      <c r="A19" t="inlineStr">
        <is>
          <t>been to assess the economic impacts and</t>
        </is>
      </c>
      <c r="B19" t="inlineStr">
        <is>
          <t>Household income for VCT users</t>
        </is>
      </c>
    </row>
    <row r="20">
      <c r="A20" t="inlineStr">
        <is>
          <t>economic benefits of recreation use on</t>
        </is>
      </c>
      <c r="B20" t="inlineStr">
        <is>
          <t>averages more than $72,315 per year,</t>
        </is>
      </c>
    </row>
    <row r="21">
      <c r="A21" t="inlineStr">
        <is>
          <t>the Virginia Creeper Trail. Additional</t>
        </is>
      </c>
      <c r="B21" t="inlineStr">
        <is>
          <t>with about 25 percent of users indicating</t>
        </is>
      </c>
    </row>
    <row r="22">
      <c r="A22" t="inlineStr">
        <is>
          <t>and related objectives included</t>
        </is>
      </c>
      <c r="B22" t="inlineStr">
        <is>
          <t>they are retired.</t>
        </is>
      </c>
    </row>
    <row r="23">
      <c r="A23" t="inlineStr">
        <is>
          <t>estimating annual trail visitation by</t>
        </is>
      </c>
      <c r="B23" t="inlineStr">
        <is>
          <t>Locals live an average of 8 miles</t>
        </is>
      </c>
    </row>
    <row r="24">
      <c r="A24" t="inlineStr">
        <is>
          <t>various types of users, describing</t>
        </is>
      </c>
      <c r="B24" t="inlineStr">
        <is>
          <t>from their chosen trailhead, which for 65</t>
        </is>
      </c>
    </row>
    <row r="25">
      <c r="A25" t="inlineStr">
        <is>
          <t>visitors and visitor behavior, and</t>
        </is>
      </c>
      <c r="B25" t="inlineStr">
        <is>
          <t>percent of locals is Abingdon. Locals</t>
        </is>
      </c>
    </row>
    <row r="26">
      <c r="A26" t="inlineStr">
        <is>
          <t>examining visitor attitudes and</t>
        </is>
      </c>
      <c r="B26" t="inlineStr">
        <is>
          <t>visit the VCT on average about 11 times</t>
        </is>
      </c>
    </row>
    <row r="27">
      <c r="A27" t="inlineStr">
        <is>
          <t>preferences associated with VCT use.</t>
        </is>
      </c>
      <c r="B27" t="inlineStr">
        <is>
          <t>per month, with 55 percent taking fewer</t>
        </is>
      </c>
    </row>
    <row r="28">
      <c r="A28" t="inlineStr">
        <is>
          <t>A stratified random sampling</t>
        </is>
      </c>
      <c r="B28" t="inlineStr">
        <is>
          <t>than 10 trips per month. Primary</t>
        </is>
      </c>
    </row>
    <row r="29">
      <c r="A29" t="inlineStr">
        <is>
          <t>procedure was used to obtain counts of</t>
        </is>
      </c>
      <c r="B29" t="inlineStr">
        <is>
          <t>activities for this group include walking</t>
        </is>
      </c>
    </row>
    <row r="30">
      <c r="A30" t="inlineStr">
        <is>
          <t>visits and to survey users about their</t>
        </is>
      </c>
      <c r="B30" t="inlineStr">
        <is>
          <t>(52%), biking (26%), and jogging</t>
        </is>
      </c>
    </row>
    <row r="31">
      <c r="A31" t="inlineStr">
        <is>
          <t>behavior, attitudes, and preferences. On-</t>
        </is>
      </c>
      <c r="B31" t="inlineStr">
        <is>
          <t>(13%). Average time spent on the trail</t>
        </is>
      </c>
    </row>
    <row r="32">
      <c r="A32" t="inlineStr">
        <is>
          <t>site sampling took place from November</t>
        </is>
      </c>
      <c r="B32" t="inlineStr">
        <is>
          <t>is just over an hour and results in a</t>
        </is>
      </c>
    </row>
    <row r="33">
      <c r="A33" t="inlineStr">
        <is>
          <t>2002 through October 2003. Recreation</t>
        </is>
      </c>
      <c r="B33" t="inlineStr">
        <is>
          <t>distance covered of about 5 miles.</t>
        </is>
      </c>
    </row>
    <row r="34">
      <c r="A34" t="inlineStr">
        <is>
          <t>visits to the VCT during that time were</t>
        </is>
      </c>
      <c r="B34" t="inlineStr">
        <is>
          <t>Nonlocals traveled an average of 260</t>
        </is>
      </c>
    </row>
    <row r="35">
      <c r="A35" t="inlineStr">
        <is>
          <t>estimated to be 130,172 with a 95</t>
        </is>
      </c>
      <c r="B35" t="inlineStr">
        <is>
          <t>miles and 4.6 hours to reach the VCT.</t>
        </is>
      </c>
    </row>
    <row r="36">
      <c r="A36" t="inlineStr">
        <is>
          <t>percent confidence interval of 119,905 to</t>
        </is>
      </c>
      <c r="B36" t="inlineStr">
        <is>
          <t>Fifty percent of nonlocals came from</t>
        </is>
      </c>
    </row>
    <row r="37">
      <c r="A37" t="inlineStr">
        <is>
          <t>140,439. Locals accounted for about</t>
        </is>
      </c>
      <c r="B37" t="inlineStr">
        <is>
          <t>less than 160 miles. Whitetop Station</t>
        </is>
      </c>
    </row>
    <row r="38">
      <c r="A38" t="inlineStr">
        <is>
          <t>61,503 visits (47%), while nonlocals</t>
        </is>
      </c>
      <c r="B38" t="inlineStr">
        <is>
          <t>(45%) was the trailhead most commonly</t>
        </is>
      </c>
    </row>
    <row r="39">
      <c r="A39" t="inlineStr">
        <is>
          <t>accounted for 68,669 visits (53%).</t>
        </is>
      </c>
      <c r="B39" t="inlineStr">
        <is>
          <t>entered by this group followed by</t>
        </is>
      </c>
    </row>
    <row r="40">
      <c r="A40" t="inlineStr">
        <is>
          <t>Seasonally, summer (April through</t>
        </is>
      </c>
      <c r="B40" t="inlineStr">
        <is>
          <t>Abingdon (23%) and Damascus (17%).</t>
        </is>
      </c>
    </row>
    <row r="41">
      <c r="A41" t="inlineStr">
        <is>
          <t>October) accounts for more than 80</t>
        </is>
      </c>
      <c r="B41" t="inlineStr">
        <is>
          <t>Nonlocals averaged about 4.8 trips to the</t>
        </is>
      </c>
    </row>
    <row r="42">
      <c r="A42" t="inlineStr">
        <is>
          <t>percent of total visits.</t>
        </is>
      </c>
      <c r="B42" t="inlineStr">
        <is>
          <t>area per year, but 77 percent took fewer</t>
        </is>
      </c>
    </row>
    <row r="43">
      <c r="A43" t="inlineStr">
        <is>
          <t>Allowing for overnight trips by</t>
        </is>
      </c>
      <c r="B43" t="inlineStr">
        <is>
          <t>than 4 trips annually. The vast majority</t>
        </is>
      </c>
    </row>
    <row r="44">
      <c r="A44" t="inlineStr">
        <is>
          <t>nonlocals with multiple VCT visits per</t>
        </is>
      </c>
      <c r="B44" t="inlineStr">
        <is>
          <t>of nonlocals listed biking (75%) as their</t>
        </is>
      </c>
    </row>
    <row r="45">
      <c r="A45" t="inlineStr">
        <is>
          <t>trip to the area yielded an estimate of</t>
        </is>
      </c>
      <c r="B45" t="inlineStr">
        <is>
          <t>main activity, while 20 percent listed</t>
        </is>
      </c>
    </row>
    <row r="46">
      <c r="A46" t="inlineStr">
        <is>
          <t>112,366 annual person-trips by locals</t>
        </is>
      </c>
      <c r="B46" t="inlineStr">
        <is>
          <t>walking. Average time spent by this</t>
        </is>
      </c>
    </row>
    <row r="47">
      <c r="A47" t="inlineStr">
        <is>
          <t>and nonlocals. For nonlocals, the</t>
        </is>
      </c>
      <c r="B47" t="inlineStr">
        <is>
          <t>group on the trail was just under 3 hours</t>
        </is>
      </c>
    </row>
    <row r="48">
      <c r="A48" t="inlineStr">
        <is>
          <t>majority of these, 33,642, were primary</t>
        </is>
      </c>
      <c r="B48" t="inlineStr">
        <is>
          <t>with a reported distance covered of 17</t>
        </is>
      </c>
    </row>
    <row r="49">
      <c r="A49" t="inlineStr">
        <is>
          <t>purpose day use. Primary purpose</t>
        </is>
      </c>
      <c r="B49" t="inlineStr">
        <is>
          <t>miles.</t>
        </is>
      </c>
    </row>
    <row r="50">
      <c r="A50" t="inlineStr">
        <is>
          <t>overnight use accounted for 5,725 trips,</t>
        </is>
      </c>
      <c r="B50" t="inlineStr">
        <is>
          <t/>
        </is>
      </c>
    </row>
    <row r="51">
      <c r="A51" t="inlineStr">
        <is>
          <t>33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46”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The overwhelming majority of</t>
        </is>
      </c>
      <c r="B5" t="inlineStr">
        <is>
          <t>transportation such as golf carts, motor</t>
        </is>
      </c>
    </row>
    <row r="6">
      <c r="A6" t="inlineStr">
        <is>
          <t>visitors listed health and the opportunity</t>
        </is>
      </c>
      <c r="B6" t="inlineStr">
        <is>
          <t>bikes, and especially ATV’s. While</t>
        </is>
      </c>
    </row>
    <row r="7">
      <c r="A7" t="inlineStr">
        <is>
          <t>to view nature as their greatest personal</t>
        </is>
      </c>
      <c r="B7" t="inlineStr">
        <is>
          <t>about 30 percent of users support the use</t>
        </is>
      </c>
    </row>
    <row r="8">
      <c r="A8" t="inlineStr">
        <is>
          <t>benefits from VCT use. About half the</t>
        </is>
      </c>
      <c r="B8" t="inlineStr">
        <is>
          <t>of electric golf carts for the physically</t>
        </is>
      </c>
    </row>
    <row r="9">
      <c r="A9" t="inlineStr">
        <is>
          <t>users claimed to receive a high level of</t>
        </is>
      </c>
      <c r="B9" t="inlineStr">
        <is>
          <t>disabled, gas powered forms of</t>
        </is>
      </c>
    </row>
    <row r="10">
      <c r="A10" t="inlineStr">
        <is>
          <t>benefit from the trail contributing to</t>
        </is>
      </c>
      <c r="B10" t="inlineStr">
        <is>
          <t>transportation, even for disabled users,</t>
        </is>
      </c>
    </row>
    <row r="11">
      <c r="A11" t="inlineStr">
        <is>
          <t>their sense of community, while about</t>
        </is>
      </c>
      <c r="B11" t="inlineStr">
        <is>
          <t>got very little support. Second, fewer</t>
        </is>
      </c>
    </row>
    <row r="12">
      <c r="A12" t="inlineStr">
        <is>
          <t>30 percent of users obtained a high level</t>
        </is>
      </c>
      <c r="B12" t="inlineStr">
        <is>
          <t>than 10 percent of users supported</t>
        </is>
      </c>
    </row>
    <row r="13">
      <c r="A13" t="inlineStr">
        <is>
          <t>of benefit associated with being able to</t>
        </is>
      </c>
      <c r="B13" t="inlineStr">
        <is>
          <t>paving the VCT. Both cinder (79%) and</t>
        </is>
      </c>
    </row>
    <row r="14">
      <c r="A14" t="inlineStr">
        <is>
          <t>bring their pets to the trail.</t>
        </is>
      </c>
      <c r="B14" t="inlineStr">
        <is>
          <t>crushed limestone (64%) were the</t>
        </is>
      </c>
    </row>
    <row r="15">
      <c r="A15" t="inlineStr">
        <is>
          <t>Trail issues most important to users</t>
        </is>
      </c>
      <c r="B15" t="inlineStr">
        <is>
          <t>surfaces most supported by users.</t>
        </is>
      </c>
    </row>
    <row r="16">
      <c r="A16" t="inlineStr">
        <is>
          <t>were scenery, safety, structures, and</t>
        </is>
      </c>
      <c r="B16" t="inlineStr">
        <is>
          <t>Over 99 percent of users felt that it is</t>
        </is>
      </c>
    </row>
    <row r="17">
      <c r="A17" t="inlineStr">
        <is>
          <t>surfaces – the “four S’s.” All of these</t>
        </is>
      </c>
      <c r="B17" t="inlineStr">
        <is>
          <t>important to maintain the VCT in a</t>
        </is>
      </c>
    </row>
    <row r="18">
      <c r="A18" t="inlineStr">
        <is>
          <t>issues were considered of high or</t>
        </is>
      </c>
      <c r="B18" t="inlineStr">
        <is>
          <t>condition that will attract visitors to the</t>
        </is>
      </c>
    </row>
    <row r="19">
      <c r="A19" t="inlineStr">
        <is>
          <t>medium importance to over 90 percent</t>
        </is>
      </c>
      <c r="B19" t="inlineStr">
        <is>
          <t>region. To do so, most (89%) users felt</t>
        </is>
      </c>
    </row>
    <row r="20">
      <c r="A20" t="inlineStr">
        <is>
          <t>of VCT users. The highest ranking</t>
        </is>
      </c>
      <c r="B20" t="inlineStr">
        <is>
          <t>local tax revenues should be used.</t>
        </is>
      </c>
    </row>
    <row r="21">
      <c r="A21" t="inlineStr">
        <is>
          <t>issues with respect to observed</t>
        </is>
      </c>
      <c r="B21" t="inlineStr">
        <is>
          <t>However, over half the users felt that</t>
        </is>
      </c>
    </row>
    <row r="22">
      <c r="A22" t="inlineStr">
        <is>
          <t>conditions by users were also the “four</t>
        </is>
      </c>
      <c r="B22" t="inlineStr">
        <is>
          <t>volunteer groups should be the primary</t>
        </is>
      </c>
    </row>
    <row r="23">
      <c r="A23" t="inlineStr">
        <is>
          <t>S’s.” This bodes well for management,</t>
        </is>
      </c>
      <c r="B23" t="inlineStr">
        <is>
          <t>source of trail maintenance. Visitors</t>
        </is>
      </c>
    </row>
    <row r="24">
      <c r="A24" t="inlineStr">
        <is>
          <t>suggesting that effort and outcomes</t>
        </is>
      </c>
      <c r="B24" t="inlineStr">
        <is>
          <t>were evenly split about imposing a use</t>
        </is>
      </c>
    </row>
    <row r="25">
      <c r="A25" t="inlineStr">
        <is>
          <t>devoted to trail management are in line</t>
        </is>
      </c>
      <c r="B25" t="inlineStr">
        <is>
          <t>fee to help fund trail maintenance.</t>
        </is>
      </c>
    </row>
    <row r="26">
      <c r="A26" t="inlineStr">
        <is>
          <t>with user preferences.</t>
        </is>
      </c>
      <c r="B26" t="inlineStr">
        <is>
          <t>VCT users, including locals and</t>
        </is>
      </c>
    </row>
    <row r="27">
      <c r="A27" t="inlineStr">
        <is>
          <t>Area features complementary to the</t>
        </is>
      </c>
      <c r="B27" t="inlineStr">
        <is>
          <t>nonlocals, spent about $2.5 million over</t>
        </is>
      </c>
    </row>
    <row r="28">
      <c r="A28" t="inlineStr">
        <is>
          <t>VCT experience were far less important</t>
        </is>
      </c>
      <c r="B28" t="inlineStr">
        <is>
          <t>the sample period related to their</t>
        </is>
      </c>
    </row>
    <row r="29">
      <c r="A29" t="inlineStr">
        <is>
          <t>to users than trail attributes. Among the</t>
        </is>
      </c>
      <c r="B29" t="inlineStr">
        <is>
          <t>recreation visits. Of this amount,</t>
        </is>
      </c>
    </row>
    <row r="30">
      <c r="A30" t="inlineStr">
        <is>
          <t>most important area features were other</t>
        </is>
      </c>
      <c r="B30" t="inlineStr">
        <is>
          <t>nonlocal visitors spent about $1.2</t>
        </is>
      </c>
    </row>
    <row r="31">
      <c r="A31" t="inlineStr">
        <is>
          <t>outdoor attractions, eating places,</t>
        </is>
      </c>
      <c r="B31" t="inlineStr">
        <is>
          <t>million directly in the Washington and</t>
        </is>
      </c>
    </row>
    <row r="32">
      <c r="A32" t="inlineStr">
        <is>
          <t>historical attractions, and shuttle/bike</t>
        </is>
      </c>
      <c r="B32" t="inlineStr">
        <is>
          <t>Grayson county economies. This</t>
        </is>
      </c>
    </row>
    <row r="33">
      <c r="A33" t="inlineStr">
        <is>
          <t>rentals. Among the least important area</t>
        </is>
      </c>
      <c r="B33" t="inlineStr">
        <is>
          <t>nonlocal visitor spending in the area</t>
        </is>
      </c>
    </row>
    <row r="34">
      <c r="A34" t="inlineStr">
        <is>
          <t>features for VCT users were those</t>
        </is>
      </c>
      <c r="B34" t="inlineStr">
        <is>
          <t>generated $1.6 million in economic</t>
        </is>
      </c>
    </row>
    <row r="35">
      <c r="A35" t="inlineStr">
        <is>
          <t>related to camping. These results are not</t>
        </is>
      </c>
      <c r="B35" t="inlineStr">
        <is>
          <t>impacts and supported close to 30 jobs.</t>
        </is>
      </c>
    </row>
    <row r="36">
      <c r="A36" t="inlineStr">
        <is>
          <t>surprising given that 80-90 percent of</t>
        </is>
      </c>
      <c r="B36" t="inlineStr">
        <is>
          <t>Finally, although access to the VCT</t>
        </is>
      </c>
    </row>
    <row r="37">
      <c r="A37" t="inlineStr">
        <is>
          <t>the visits are for day use. In virtually all</t>
        </is>
      </c>
      <c r="B37" t="inlineStr">
        <is>
          <t>is “free,” there is a substantial economic</t>
        </is>
      </c>
    </row>
    <row r="38">
      <c r="A38" t="inlineStr">
        <is>
          <t>cases, the ranking for observed</t>
        </is>
      </c>
      <c r="B38" t="inlineStr">
        <is>
          <t>value that accrues to recreation visitors</t>
        </is>
      </c>
    </row>
    <row r="39">
      <c r="A39" t="inlineStr">
        <is>
          <t>conditions of area features exceeded the</t>
        </is>
      </c>
      <c r="B39" t="inlineStr">
        <is>
          <t>from access to the trail. Using</t>
        </is>
      </c>
    </row>
    <row r="40">
      <c r="A40" t="inlineStr">
        <is>
          <t>importance ranking, with shuttle/bike</t>
        </is>
      </c>
      <c r="B40" t="inlineStr">
        <is>
          <t>conventional economic methods, it was</t>
        </is>
      </c>
    </row>
    <row r="41">
      <c r="A41" t="inlineStr">
        <is>
          <t>rentals and outdoor attractions receiving</t>
        </is>
      </c>
      <c r="B41" t="inlineStr">
        <is>
          <t>determined that, on average, the net</t>
        </is>
      </c>
    </row>
    <row r="42">
      <c r="A42" t="inlineStr">
        <is>
          <t>the highest condition rankings. Again,</t>
        </is>
      </c>
      <c r="B42" t="inlineStr">
        <is>
          <t>economic benefit to users of the VCT is</t>
        </is>
      </c>
    </row>
    <row r="43">
      <c r="A43" t="inlineStr">
        <is>
          <t>this suggests that goods and services</t>
        </is>
      </c>
      <c r="B43" t="inlineStr">
        <is>
          <t>between $23 and $38 per person per trip.</t>
        </is>
      </c>
    </row>
    <row r="44">
      <c r="A44" t="inlineStr">
        <is>
          <t>provision in the area is keeping pace</t>
        </is>
      </c>
      <c r="B44" t="inlineStr">
        <is>
          <t>These values can be aggregated across</t>
        </is>
      </c>
    </row>
    <row r="45">
      <c r="A45" t="inlineStr">
        <is>
          <t>with user preferences.</t>
        </is>
      </c>
      <c r="B45" t="inlineStr">
        <is>
          <t>the estimated 100,870 primary purpose</t>
        </is>
      </c>
    </row>
    <row r="46">
      <c r="A46" t="inlineStr">
        <is>
          <t>Among the management issues</t>
        </is>
      </c>
      <c r="B46" t="inlineStr">
        <is>
          <t>trips per year leading to an estimated</t>
        </is>
      </c>
    </row>
    <row r="47">
      <c r="A47" t="inlineStr">
        <is>
          <t>associated with the trail, there seems to</t>
        </is>
      </c>
      <c r="B47" t="inlineStr">
        <is>
          <t>range of between $2.3 million and $3.9</t>
        </is>
      </c>
    </row>
    <row r="48">
      <c r="A48" t="inlineStr">
        <is>
          <t>be little ambiguity among VCT users</t>
        </is>
      </c>
      <c r="B48" t="inlineStr">
        <is>
          <t>million in net economic benefits to VCT</t>
        </is>
      </c>
    </row>
    <row r="49">
      <c r="A49" t="inlineStr">
        <is>
          <t>about a couple of issues. First, users</t>
        </is>
      </c>
      <c r="B49" t="inlineStr">
        <is>
          <t>users.</t>
        </is>
      </c>
    </row>
    <row r="50">
      <c r="A50" t="inlineStr">
        <is>
          <t>strongly oppose alternative forms of</t>
        </is>
      </c>
      <c r="B50" t="inlineStr">
        <is>
          <t/>
        </is>
      </c>
    </row>
    <row r="51">
      <c r="A51" t="inlineStr">
        <is>
          <t>34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46”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Acknowledgements</t>
        </is>
      </c>
      <c r="B5" t="inlineStr">
        <is>
          <t/>
        </is>
      </c>
      <c r="C5" t="inlineStr">
        <is>
          <t>Betz, C.J., Bergstrom, J.C., &amp; Bowker,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J.M. (2003). A contingent trip</t>
        </is>
      </c>
    </row>
    <row r="7">
      <c r="A7" t="inlineStr">
        <is>
          <t>A number of people and</t>
        </is>
      </c>
      <c r="B7" t="inlineStr">
        <is>
          <t/>
        </is>
      </c>
      <c r="C7" t="inlineStr">
        <is>
          <t>model for estimating rail-trail</t>
        </is>
      </c>
    </row>
    <row r="8">
      <c r="A8" t="inlineStr">
        <is>
          <t>organizations have been instrumental in</t>
        </is>
      </c>
      <c r="B8" t="inlineStr">
        <is>
          <t/>
        </is>
      </c>
      <c r="C8" t="inlineStr">
        <is>
          <t>demand. Journal of Environmental</t>
        </is>
      </c>
    </row>
    <row r="9">
      <c r="A9" t="inlineStr">
        <is>
          <t>contributing to the completion of this</t>
        </is>
      </c>
      <c r="B9" t="inlineStr">
        <is>
          <t/>
        </is>
      </c>
      <c r="C9" t="inlineStr">
        <is>
          <t>Planning and Management, 46(1),</t>
        </is>
      </c>
    </row>
    <row r="10">
      <c r="A10" t="inlineStr">
        <is>
          <t>study. Among the organizations</t>
        </is>
      </c>
      <c r="B10" t="inlineStr">
        <is>
          <t/>
        </is>
      </c>
      <c r="C10" t="inlineStr">
        <is>
          <t>79-96.</t>
        </is>
      </c>
    </row>
    <row r="11">
      <c r="A11" t="inlineStr">
        <is>
          <t>providing financial and or logistical</t>
        </is>
      </c>
      <c r="B11" t="inlineStr">
        <is>
          <t/>
        </is>
      </c>
      <c r="C11" t="inlineStr">
        <is>
          <t>Betz, C.J. (2000). Estimates of the</t>
        </is>
      </c>
    </row>
    <row r="12">
      <c r="A12" t="inlineStr">
        <is>
          <t>support were the Virginia Creeper Trail</t>
        </is>
      </c>
      <c r="B12" t="inlineStr">
        <is>
          <t/>
        </is>
      </c>
      <c r="C12" t="inlineStr">
        <is>
          <t>potential demand for and value of a</t>
        </is>
      </c>
    </row>
    <row r="13">
      <c r="A13" t="inlineStr">
        <is>
          <t>Club, Nature Conservancy, Virginia</t>
        </is>
      </c>
      <c r="B13" t="inlineStr">
        <is>
          <t/>
        </is>
      </c>
      <c r="C13" t="inlineStr">
        <is>
          <t>proposed rail-trail in Northwest</t>
        </is>
      </c>
    </row>
    <row r="14">
      <c r="A14" t="inlineStr">
        <is>
          <t>Department of Conservation and</t>
        </is>
      </c>
      <c r="B14" t="inlineStr">
        <is>
          <t/>
        </is>
      </c>
      <c r="C14" t="inlineStr">
        <is>
          <t>Georgia. Unpublished master’s</t>
        </is>
      </c>
    </row>
    <row r="15">
      <c r="A15" t="inlineStr">
        <is>
          <t>Recreation, Virginia Department of</t>
        </is>
      </c>
      <c r="B15" t="inlineStr">
        <is>
          <t/>
        </is>
      </c>
      <c r="C15" t="inlineStr">
        <is>
          <t>thesis, The University of Georgia,</t>
        </is>
      </c>
    </row>
    <row r="16">
      <c r="A16" t="inlineStr">
        <is>
          <t>Forestry, BikeWALK/Virginia Trails,</t>
        </is>
      </c>
      <c r="B16" t="inlineStr">
        <is>
          <t/>
        </is>
      </c>
      <c r="C16" t="inlineStr">
        <is>
          <t>Athens.</t>
        </is>
      </c>
    </row>
    <row r="17">
      <c r="A17" t="inlineStr">
        <is>
          <t>National Park Service – Rivers and</t>
        </is>
      </c>
      <c r="B17" t="inlineStr">
        <is>
          <t/>
        </is>
      </c>
      <c r="C17" t="inlineStr">
        <is>
          <t>Bowker, J.M., &amp; Leeworthy, V.R.</t>
        </is>
      </c>
    </row>
    <row r="18">
      <c r="A18" t="inlineStr">
        <is>
          <t>Trails Conservation Assistance Program,</t>
        </is>
      </c>
      <c r="B18" t="inlineStr">
        <is>
          <t/>
        </is>
      </c>
      <c r="C18" t="inlineStr">
        <is>
          <t>(1998). Accounting for ethnicity in</t>
        </is>
      </c>
    </row>
    <row r="19">
      <c r="A19" t="inlineStr">
        <is>
          <t>University of Georgia Department of</t>
        </is>
      </c>
      <c r="B19" t="inlineStr">
        <is>
          <t/>
        </is>
      </c>
      <c r="C19" t="inlineStr">
        <is>
          <t>recreation demand: a flexible count</t>
        </is>
      </c>
    </row>
    <row r="20">
      <c r="A20" t="inlineStr">
        <is>
          <t>Agricultural and Applied Economics,</t>
        </is>
      </c>
      <c r="B20" t="inlineStr">
        <is>
          <t/>
        </is>
      </c>
      <c r="C20" t="inlineStr">
        <is>
          <t>data approach. Journal of Leisure</t>
        </is>
      </c>
    </row>
    <row r="21">
      <c r="A21" t="inlineStr">
        <is>
          <t>and the USDA Forest Service-Southern</t>
        </is>
      </c>
      <c r="B21" t="inlineStr">
        <is>
          <t/>
        </is>
      </c>
      <c r="C21" t="inlineStr">
        <is>
          <t>Research, 30(1), 64-78.</t>
        </is>
      </c>
    </row>
    <row r="22">
      <c r="A22" t="inlineStr">
        <is>
          <t>Research Station, and the USDA Forest</t>
        </is>
      </c>
      <c r="B22" t="inlineStr">
        <is>
          <t/>
        </is>
      </c>
      <c r="C22" t="inlineStr">
        <is>
          <t>Cochran, W.G. (1977). Sampling</t>
        </is>
      </c>
    </row>
    <row r="23">
      <c r="A23" t="inlineStr">
        <is>
          <t>Service – Washington and Jefferson</t>
        </is>
      </c>
      <c r="B23" t="inlineStr">
        <is>
          <t/>
        </is>
      </c>
      <c r="C23" t="inlineStr">
        <is>
          <t>techniques (3rd ed.). New York:</t>
        </is>
      </c>
    </row>
    <row r="24">
      <c r="A24" t="inlineStr">
        <is>
          <t>National Forests.</t>
        </is>
      </c>
      <c r="B24" t="inlineStr">
        <is>
          <t/>
        </is>
      </c>
      <c r="C24" t="inlineStr">
        <is>
          <t>John Wiley &amp; Sons.</t>
        </is>
      </c>
    </row>
    <row r="25">
      <c r="A25" t="inlineStr">
        <is>
          <t>Among the many individuals</t>
        </is>
      </c>
      <c r="B25" t="inlineStr">
        <is>
          <t/>
        </is>
      </c>
      <c r="C25" t="inlineStr">
        <is>
          <t>Cordell, H.K., Bergstrom, J.C., Ashley,</t>
        </is>
      </c>
    </row>
    <row r="26">
      <c r="A26" t="inlineStr">
        <is>
          <t>generously donating time and expertise</t>
        </is>
      </c>
      <c r="B26" t="inlineStr">
        <is>
          <t/>
        </is>
      </c>
      <c r="C26" t="inlineStr">
        <is>
          <t>G.A., &amp; Karish, J. (1990). Economic</t>
        </is>
      </c>
    </row>
    <row r="27">
      <c r="A27" t="inlineStr">
        <is>
          <t>to the completion of this study were Liz</t>
        </is>
      </c>
      <c r="B27" t="inlineStr">
        <is>
          <t/>
        </is>
      </c>
      <c r="C27" t="inlineStr">
        <is>
          <t>Effects of River Recreation on Local</t>
        </is>
      </c>
    </row>
    <row r="28">
      <c r="A28" t="inlineStr">
        <is>
          <t>Belcher, Ursula Lemanski, Barbara</t>
        </is>
      </c>
      <c r="B28" t="inlineStr">
        <is>
          <t/>
        </is>
      </c>
      <c r="C28" t="inlineStr">
        <is>
          <t>Economies. Water Resources</t>
        </is>
      </c>
    </row>
    <row r="29">
      <c r="A29" t="inlineStr">
        <is>
          <t>McDonald, Bob Munson, Paul Revell,</t>
        </is>
      </c>
      <c r="B29" t="inlineStr">
        <is>
          <t/>
        </is>
      </c>
      <c r="C29" t="inlineStr">
        <is>
          <t>Bulletin, 28(1), 53-60.</t>
        </is>
      </c>
    </row>
    <row r="30">
      <c r="A30" t="inlineStr">
        <is>
          <t>Tom Horsch, Tim Eling, Don English,</t>
        </is>
      </c>
      <c r="B30" t="inlineStr">
        <is>
          <t/>
        </is>
      </c>
      <c r="C30" t="inlineStr">
        <is>
          <t>Davis, E.H., &amp; Morgan, E.B. (1997).</t>
        </is>
      </c>
    </row>
    <row r="31">
      <c r="A31" t="inlineStr">
        <is>
          <t>Jeff Mullen, numerous VCT Club</t>
        </is>
      </c>
      <c r="B31" t="inlineStr">
        <is>
          <t/>
        </is>
      </c>
      <c r="C31" t="inlineStr">
        <is>
          <t>The Virginia Creeper Trail</t>
        </is>
      </c>
    </row>
    <row r="32">
      <c r="A32" t="inlineStr">
        <is>
          <t>members, and a number of interns and</t>
        </is>
      </c>
      <c r="B32" t="inlineStr">
        <is>
          <t/>
        </is>
      </c>
      <c r="C32" t="inlineStr">
        <is>
          <t>companion: nature and history along</t>
        </is>
      </c>
    </row>
    <row r="33">
      <c r="A33" t="inlineStr">
        <is>
          <t>local volunteers. Very special thanks</t>
        </is>
      </c>
      <c r="B33" t="inlineStr">
        <is>
          <t/>
        </is>
      </c>
      <c r="C33" t="inlineStr">
        <is>
          <t>Southwest Virginia’s National</t>
        </is>
      </c>
    </row>
    <row r="34">
      <c r="A34" t="inlineStr">
        <is>
          <t>must go to Steve Lindeman for being the</t>
        </is>
      </c>
      <c r="B34" t="inlineStr">
        <is>
          <t/>
        </is>
      </c>
      <c r="C34" t="inlineStr">
        <is>
          <t>Recreation Trail. Johnson City, TN:</t>
        </is>
      </c>
    </row>
    <row r="35">
      <c r="A35" t="inlineStr">
        <is>
          <t>glue and glue gun necessary to</t>
        </is>
      </c>
      <c r="B35" t="inlineStr">
        <is>
          <t/>
        </is>
      </c>
      <c r="C35" t="inlineStr">
        <is>
          <t>The Overmountain Press.</t>
        </is>
      </c>
    </row>
    <row r="36">
      <c r="A36" t="inlineStr">
        <is>
          <t>coordinate the logistics of on-site data</t>
        </is>
      </c>
      <c r="B36" t="inlineStr">
        <is>
          <t/>
        </is>
      </c>
      <c r="C36" t="inlineStr">
        <is>
          <t>English, D.B.K., Kocis, S.M., Zarnoch,</t>
        </is>
      </c>
    </row>
    <row r="37">
      <c r="A37" t="inlineStr">
        <is>
          <t>collection – a huge and exceptionally</t>
        </is>
      </c>
      <c r="B37" t="inlineStr">
        <is>
          <t/>
        </is>
      </c>
      <c r="C37" t="inlineStr">
        <is>
          <t>S.J., &amp; Arnold, J.R. (2002). USDA</t>
        </is>
      </c>
    </row>
    <row r="38">
      <c r="A38" t="inlineStr">
        <is>
          <t>well done job. Finally, we wish to thank</t>
        </is>
      </c>
      <c r="B38" t="inlineStr">
        <is>
          <t/>
        </is>
      </c>
      <c r="C38" t="inlineStr">
        <is>
          <t>Forest Service National Visitor Use</t>
        </is>
      </c>
    </row>
    <row r="39">
      <c r="A39" t="inlineStr">
        <is>
          <t>Shela Mou for making this document</t>
        </is>
      </c>
      <c r="B39" t="inlineStr">
        <is>
          <t/>
        </is>
      </c>
      <c r="C39" t="inlineStr">
        <is>
          <t>Monitoring Process: research method</t>
        </is>
      </c>
    </row>
    <row r="40">
      <c r="A40" t="inlineStr">
        <is>
          <t/>
        </is>
      </c>
      <c r="B40" t="inlineStr">
        <is>
          <t>readable.</t>
        </is>
      </c>
      <c r="C40" t="inlineStr">
        <is>
          <t>documentation. General Technical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Report SRS-57. Asheville, NC:</t>
        </is>
      </c>
    </row>
    <row r="42">
      <c r="A42" t="inlineStr">
        <is>
          <t/>
        </is>
      </c>
      <c r="B42" t="inlineStr">
        <is>
          <t>References</t>
        </is>
      </c>
      <c r="C42" t="inlineStr">
        <is>
          <t>USDA, Forest Service, Southern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Research Station.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English, D.B.K., &amp; Bowker, J.M.</t>
        </is>
      </c>
    </row>
    <row r="45">
      <c r="A45" t="inlineStr">
        <is>
          <t>Bergstrom, J.C., Cordell, K.C., Watson,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(1996). Economic Impacts of</t>
        </is>
      </c>
    </row>
    <row r="47">
      <c r="A47" t="inlineStr">
        <is>
          <t>A.E., &amp; Ashley, G.A. (1990).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Guided Whitewater Rafting - A</t>
        </is>
      </c>
    </row>
    <row r="49">
      <c r="A49" t="inlineStr">
        <is>
          <t>Economic impacts of state parks on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Study of Five Rivers. Journal of the</t>
        </is>
      </c>
    </row>
    <row r="51">
      <c r="A51" t="inlineStr">
        <is>
          <t>state economies in the South.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American Water Resources</t>
        </is>
      </c>
    </row>
    <row r="53">
      <c r="A53" t="inlineStr">
        <is>
          <t>Southern Journal of Agricultural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Association, 32(6),1319-1327</t>
        </is>
      </c>
    </row>
    <row r="55">
      <c r="A55" t="inlineStr">
        <is>
          <t>Economics, 26(1), 69-77.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/>
        </is>
      </c>
      <c r="B56" t="inlineStr">
        <is>
          <t>35</t>
        </is>
      </c>
      <c r="C56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46”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Gill, J. (2004). The Virginia Creeper</t>
        </is>
      </c>
      <c r="B5" t="inlineStr">
        <is>
          <t>Resource Report No. 27.</t>
        </is>
      </c>
    </row>
    <row r="6">
      <c r="A6" t="inlineStr">
        <is>
          <t>Trail: an analysis of net economic</t>
        </is>
      </c>
      <c r="B6" t="inlineStr">
        <is>
          <t>Washington, DC. USDA Forest</t>
        </is>
      </c>
    </row>
    <row r="7">
      <c r="A7" t="inlineStr">
        <is>
          <t>benefits and economic impacts of</t>
        </is>
      </c>
      <c r="B7" t="inlineStr">
        <is>
          <t>Service, RPA.</t>
        </is>
      </c>
    </row>
    <row r="8">
      <c r="A8" t="inlineStr">
        <is>
          <t>trips. Unpublished master’s thesis,</t>
        </is>
      </c>
      <c r="B8" t="inlineStr">
        <is>
          <t>Zawacki, W.T., Marsinko, A., &amp;</t>
        </is>
      </c>
    </row>
    <row r="9">
      <c r="A9" t="inlineStr">
        <is>
          <t>The University of Georgia, Athens.</t>
        </is>
      </c>
      <c r="B9" t="inlineStr">
        <is>
          <t>Bowker, J.M. (2000). A travel cost</t>
        </is>
      </c>
    </row>
    <row r="10">
      <c r="A10" t="inlineStr">
        <is>
          <t>Hof, J. (1993). Coactive forest</t>
        </is>
      </c>
      <c r="B10" t="inlineStr">
        <is>
          <t>analysis of nonconsumptive wildlife-</t>
        </is>
      </c>
    </row>
    <row r="11">
      <c r="A11" t="inlineStr">
        <is>
          <t>management. New York: Academic</t>
        </is>
      </c>
      <c r="B11" t="inlineStr">
        <is>
          <t>associated recreation in the United</t>
        </is>
      </c>
    </row>
    <row r="12">
      <c r="A12" t="inlineStr">
        <is>
          <t>Press.</t>
        </is>
      </c>
      <c r="B12" t="inlineStr">
        <is>
          <t>States. Forest Science. 46(4), 496-</t>
        </is>
      </c>
    </row>
    <row r="13">
      <c r="A13" t="inlineStr">
        <is>
          <t>MIG, Inc. (1999). IMPAN Pro user’s</t>
        </is>
      </c>
      <c r="B13" t="inlineStr">
        <is>
          <t>506</t>
        </is>
      </c>
    </row>
    <row r="14">
      <c r="A14" t="inlineStr">
        <is>
          <t>guide. Stillwater, MN: Minnesota</t>
        </is>
      </c>
      <c r="B14" t="inlineStr">
        <is>
          <t/>
        </is>
      </c>
    </row>
    <row r="15">
      <c r="A15" t="inlineStr">
        <is>
          <t>IMPLAN Group.</t>
        </is>
      </c>
      <c r="B15" t="inlineStr">
        <is>
          <t/>
        </is>
      </c>
    </row>
    <row r="16">
      <c r="A16" t="inlineStr">
        <is>
          <t>Moore, R.L., Gitelson, R.J., &amp; Graefe,</t>
        </is>
      </c>
      <c r="B16" t="inlineStr">
        <is>
          <t/>
        </is>
      </c>
    </row>
    <row r="17">
      <c r="A17" t="inlineStr">
        <is>
          <t>A.R. (1994). The Economic Impact</t>
        </is>
      </c>
      <c r="B17" t="inlineStr">
        <is>
          <t/>
        </is>
      </c>
    </row>
    <row r="18">
      <c r="A18" t="inlineStr">
        <is>
          <t>of Rail-Trails. Journal of Park and</t>
        </is>
      </c>
      <c r="B18" t="inlineStr">
        <is>
          <t/>
        </is>
      </c>
    </row>
    <row r="19">
      <c r="A19" t="inlineStr">
        <is>
          <t>Recreation Administration, 12(2),</t>
        </is>
      </c>
      <c r="B19" t="inlineStr">
        <is>
          <t/>
        </is>
      </c>
    </row>
    <row r="20">
      <c r="A20" t="inlineStr">
        <is>
          <t>63-72.</t>
        </is>
      </c>
      <c r="B20" t="inlineStr">
        <is>
          <t/>
        </is>
      </c>
    </row>
    <row r="21">
      <c r="A21" t="inlineStr">
        <is>
          <t>Ovaskainen, V., Mikkola, J., &amp; Pouta, E.</t>
        </is>
      </c>
      <c r="B21" t="inlineStr">
        <is>
          <t/>
        </is>
      </c>
    </row>
    <row r="22">
      <c r="A22" t="inlineStr">
        <is>
          <t>(2001). Estimating recreation</t>
        </is>
      </c>
      <c r="B22" t="inlineStr">
        <is>
          <t/>
        </is>
      </c>
    </row>
    <row r="23">
      <c r="A23" t="inlineStr">
        <is>
          <t>demand with on-site data: an</t>
        </is>
      </c>
      <c r="B23" t="inlineStr">
        <is>
          <t/>
        </is>
      </c>
    </row>
    <row r="24">
      <c r="A24" t="inlineStr">
        <is>
          <t>application of truncated and</t>
        </is>
      </c>
      <c r="B24" t="inlineStr">
        <is>
          <t/>
        </is>
      </c>
    </row>
    <row r="25">
      <c r="A25" t="inlineStr">
        <is>
          <t>endogenously stratified count data</t>
        </is>
      </c>
      <c r="B25" t="inlineStr">
        <is>
          <t/>
        </is>
      </c>
    </row>
    <row r="26">
      <c r="A26" t="inlineStr">
        <is>
          <t>models. Journal of Forest</t>
        </is>
      </c>
      <c r="B26" t="inlineStr">
        <is>
          <t/>
        </is>
      </c>
    </row>
    <row r="27">
      <c r="A27" t="inlineStr">
        <is>
          <t>Economics. 7(2), 125-144.</t>
        </is>
      </c>
      <c r="B27" t="inlineStr">
        <is>
          <t/>
        </is>
      </c>
    </row>
    <row r="28">
      <c r="A28" t="inlineStr">
        <is>
          <t>Pearse, P.H., &amp; Holmes, T.P. (1993).</t>
        </is>
      </c>
      <c r="B28" t="inlineStr">
        <is>
          <t/>
        </is>
      </c>
    </row>
    <row r="29">
      <c r="A29" t="inlineStr">
        <is>
          <t>Accounting for nonmarket benefits</t>
        </is>
      </c>
      <c r="B29" t="inlineStr">
        <is>
          <t/>
        </is>
      </c>
    </row>
    <row r="30">
      <c r="A30" t="inlineStr">
        <is>
          <t>in Southern forest management.</t>
        </is>
      </c>
      <c r="B30" t="inlineStr">
        <is>
          <t/>
        </is>
      </c>
    </row>
    <row r="31">
      <c r="A31" t="inlineStr">
        <is>
          <t>Southern Journal of Applied</t>
        </is>
      </c>
      <c r="B31" t="inlineStr">
        <is>
          <t/>
        </is>
      </c>
    </row>
    <row r="32">
      <c r="A32" t="inlineStr">
        <is>
          <t>Forestry, 17(1), 84-89.</t>
        </is>
      </c>
      <c r="B32" t="inlineStr">
        <is>
          <t/>
        </is>
      </c>
    </row>
    <row r="33">
      <c r="A33" t="inlineStr">
        <is>
          <t>Siderelis, C. &amp; Moore. R. (1995).</t>
        </is>
      </c>
      <c r="B33" t="inlineStr">
        <is>
          <t/>
        </is>
      </c>
    </row>
    <row r="34">
      <c r="A34" t="inlineStr">
        <is>
          <t>Outdoor recreation net benefits of</t>
        </is>
      </c>
      <c r="B34" t="inlineStr">
        <is>
          <t/>
        </is>
      </c>
    </row>
    <row r="35">
      <c r="A35" t="inlineStr">
        <is>
          <t>rail-trails. Journal of Leisure Studies,</t>
        </is>
      </c>
      <c r="B35" t="inlineStr">
        <is>
          <t/>
        </is>
      </c>
    </row>
    <row r="36">
      <c r="A36" t="inlineStr">
        <is>
          <t>27(3), 344-359.</t>
        </is>
      </c>
      <c r="B36" t="inlineStr">
        <is>
          <t/>
        </is>
      </c>
    </row>
    <row r="37">
      <c r="A37" t="inlineStr">
        <is>
          <t>Stynes, D. (2004). Economic impacts or</t>
        </is>
      </c>
      <c r="B37" t="inlineStr">
        <is>
          <t/>
        </is>
      </c>
    </row>
    <row r="38">
      <c r="A38" t="inlineStr">
        <is>
          <t>recreation and tourism. Retrieved</t>
        </is>
      </c>
      <c r="B38" t="inlineStr">
        <is>
          <t/>
        </is>
      </c>
    </row>
    <row r="39">
      <c r="A39" t="inlineStr">
        <is>
          <t>November 30, 2004, from</t>
        </is>
      </c>
      <c r="B39" t="inlineStr">
        <is>
          <t/>
        </is>
      </c>
    </row>
    <row r="40">
      <c r="A40" t="inlineStr">
        <is>
          <t>http://www.msu.edu/course/prr/840/e</t>
        </is>
      </c>
      <c r="B40" t="inlineStr">
        <is>
          <t/>
        </is>
      </c>
    </row>
    <row r="41">
      <c r="A41" t="inlineStr">
        <is>
          <t>conimpact.</t>
        </is>
      </c>
      <c r="B41" t="inlineStr">
        <is>
          <t/>
        </is>
      </c>
    </row>
    <row r="42">
      <c r="A42" t="inlineStr">
        <is>
          <t>Taylor, C., Winter, S., Alward, G., &amp;</t>
        </is>
      </c>
      <c r="B42" t="inlineStr">
        <is>
          <t/>
        </is>
      </c>
    </row>
    <row r="43">
      <c r="A43" t="inlineStr">
        <is>
          <t>Siverts, E. (1992). Micro IMPLAN</t>
        </is>
      </c>
      <c r="B43" t="inlineStr">
        <is>
          <t/>
        </is>
      </c>
    </row>
    <row r="44">
      <c r="A44" t="inlineStr">
        <is>
          <t>user’s guide. Ft. Collins, CO: USDA</t>
        </is>
      </c>
      <c r="B44" t="inlineStr">
        <is>
          <t/>
        </is>
      </c>
    </row>
    <row r="45">
      <c r="A45" t="inlineStr">
        <is>
          <t>Forest Service, Land Management</t>
        </is>
      </c>
      <c r="B45" t="inlineStr">
        <is>
          <t/>
        </is>
      </c>
    </row>
    <row r="46">
      <c r="A46" t="inlineStr">
        <is>
          <t>Planning Systems Group.</t>
        </is>
      </c>
      <c r="B46" t="inlineStr">
        <is>
          <t/>
        </is>
      </c>
    </row>
    <row r="47">
      <c r="A47" t="inlineStr">
        <is>
          <t>USDA Forest Service, RPA. (1994).</t>
        </is>
      </c>
      <c r="B47" t="inlineStr">
        <is>
          <t/>
        </is>
      </c>
    </row>
    <row r="48">
      <c r="A48" t="inlineStr">
        <is>
          <t>RPA Assessment of the Forest and</t>
        </is>
      </c>
      <c r="B48" t="inlineStr">
        <is>
          <t/>
        </is>
      </c>
    </row>
    <row r="49">
      <c r="A49" t="inlineStr">
        <is>
          <t>Rangeland Situation in The United</t>
        </is>
      </c>
      <c r="B49" t="inlineStr">
        <is>
          <t/>
        </is>
      </c>
    </row>
    <row r="50">
      <c r="A50" t="inlineStr">
        <is>
          <t>States--1993 Update. Forest</t>
        </is>
      </c>
      <c r="B50" t="inlineStr">
        <is>
          <t/>
        </is>
      </c>
    </row>
    <row r="51">
      <c r="A51" t="inlineStr">
        <is>
          <t>36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46”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Appendix A. Survey Versions</t>
        </is>
      </c>
      <c r="J5" t="inlineStr">
        <is>
          <t/>
        </is>
      </c>
    </row>
    <row r="6">
      <c r="A6" t="inlineStr">
        <is>
          <t>Virginia Creeper Screener Questionnaire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1.</t>
        </is>
      </c>
      <c r="B7" t="inlineStr">
        <is>
          <t>Survey # ____________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2.</t>
        </is>
      </c>
      <c r="B8" t="inlineStr">
        <is>
          <t>Interviewer: _____________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3.</t>
        </is>
      </c>
      <c r="B9" t="inlineStr">
        <is>
          <t>Interview Site:____________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4.</t>
        </is>
      </c>
      <c r="B10" t="inlineStr">
        <is>
          <t>Date: ______________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5.</t>
        </is>
      </c>
      <c r="B11" t="inlineStr">
        <is>
          <t>Activity/Mode: Bike</t>
        </is>
      </c>
      <c r="E11" t="inlineStr">
        <is>
          <t>Walk</t>
        </is>
      </c>
      <c r="F11" t="inlineStr">
        <is>
          <t>Jog</t>
        </is>
      </c>
      <c r="G11" t="inlineStr">
        <is>
          <t>Pet</t>
        </is>
      </c>
      <c r="H11" t="inlineStr">
        <is>
          <t>Equestrian</t>
        </is>
      </c>
      <c r="J11" t="inlineStr">
        <is>
          <t>Fish</t>
        </is>
      </c>
    </row>
    <row r="12">
      <c r="A12" t="inlineStr">
        <is>
          <t/>
        </is>
      </c>
      <c r="B12" t="inlineStr">
        <is>
          <t>Hike</t>
        </is>
      </c>
      <c r="C12" t="inlineStr">
        <is>
          <t>Camp</t>
        </is>
      </c>
      <c r="E12" t="inlineStr">
        <is>
          <t>Other ______________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6.</t>
        </is>
      </c>
      <c r="B13" t="inlineStr">
        <is>
          <t>Time: __________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7.</t>
        </is>
      </c>
      <c r="B14" t="inlineStr">
        <is>
          <t>Race: W</t>
        </is>
      </c>
      <c r="C14" t="inlineStr">
        <is>
          <t>B</t>
        </is>
      </c>
      <c r="D14" t="inlineStr">
        <is>
          <t>O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8.</t>
        </is>
      </c>
      <c r="B15" t="inlineStr">
        <is>
          <t>Gender: M</t>
        </is>
      </c>
      <c r="D15" t="inlineStr">
        <is>
          <t>F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9.</t>
        </is>
      </c>
      <c r="B16" t="inlineStr">
        <is>
          <t>Age 
    </t>
        </is>
      </c>
      <c r="C16" t="inlineStr">
        <is>
          <t>&gt;16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10. Group Size: __________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READ INTRODUCTION B I am a volunteer conducting a survey on behalf of Virginia Trails,</t>
        </is>
      </c>
    </row>
    <row r="19">
      <c r="A19" t="inlineStr">
        <is>
          <t>the US Forest Service, the Virginia Creeper, and the state of Virginia. I would like to ask you</t>
        </is>
      </c>
    </row>
    <row r="20">
      <c r="A20" t="inlineStr">
        <is>
          <t>about your trail use. This information will help managers develop better plans for trails</t>
        </is>
      </c>
    </row>
    <row r="21">
      <c r="A21" t="inlineStr">
        <is>
          <t>throughout Virginia.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9.</t>
        </is>
      </c>
      <c r="B22" t="inlineStr">
        <is>
          <t>Do you live or work within Grayson or Washington County? Y</t>
        </is>
      </c>
      <c r="J22" t="inlineStr">
        <is>
          <t/>
        </is>
      </c>
      <c r="I22" t="inlineStr">
        <is>
          <t>N</t>
        </is>
      </c>
    </row>
    <row r="23">
      <c r="H23" t="inlineStr">
        <is>
          <t>N</t>
        </is>
      </c>
      <c r="A23" t="inlineStr">
        <is>
          <t>10. Could we ask you about 5 minutes of questions?</t>
        </is>
      </c>
      <c r="J23" t="inlineStr">
        <is>
          <t/>
        </is>
      </c>
      <c r="I23" t="inlineStr">
        <is>
          <t/>
        </is>
      </c>
      <c r="G23" t="inlineStr">
        <is>
          <t>Y</t>
        </is>
      </c>
    </row>
    <row r="24">
      <c r="A24" t="inlineStr">
        <is>
          <t/>
        </is>
      </c>
      <c r="B24" t="inlineStr">
        <is>
          <t>IF 9=Y AND 10=Y Æ LOCAL QUESTIONNAIRE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IF 9=N AND 10=Y Æ NONLOCAL QUESTONNAIRE</t>
        </is>
      </c>
      <c r="J25" t="inlineStr">
        <is>
          <t/>
        </is>
      </c>
      <c r="I25" t="inlineStr">
        <is>
          <t/>
        </is>
      </c>
    </row>
    <row r="26">
      <c r="A26" t="inlineStr">
        <is>
          <t>11. Is there a reason why you cannot help us?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>A. No time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>B. No interest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C. Already been surveyed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>D. Other ___________________________________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37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</sheetData>
  <mergeCells>
    <mergeCell ref="A2:J2"/>
    <mergeCell ref="A3:J3"/>
    <mergeCell ref="A4:J4"/>
    <mergeCell ref="E5:I5"/>
    <mergeCell ref="A6:E6"/>
    <mergeCell ref="B7:D7"/>
    <mergeCell ref="B8:D8"/>
    <mergeCell ref="B9:D9"/>
    <mergeCell ref="B10:D10"/>
    <mergeCell ref="B11:D11"/>
    <mergeCell ref="H11:I11"/>
    <mergeCell ref="C12:D12"/>
    <mergeCell ref="E12:F12"/>
    <mergeCell ref="B13:D13"/>
    <mergeCell ref="B15:C15"/>
    <mergeCell ref="A17:D17"/>
    <mergeCell ref="A18:J18"/>
    <mergeCell ref="A19:J19"/>
    <mergeCell ref="A20:J20"/>
    <mergeCell ref="A21:D21"/>
    <mergeCell ref="B22:H22"/>
    <mergeCell ref="A23:F23"/>
    <mergeCell ref="B24:F24"/>
    <mergeCell ref="B25:G25"/>
    <mergeCell ref="A26:E26"/>
    <mergeCell ref="B27:C27"/>
    <mergeCell ref="B28:C28"/>
    <mergeCell ref="B29:D29"/>
    <mergeCell ref="B30:F30"/>
    <mergeCell ref="E31:F3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46”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Virginia Creeper On-Site Local Questionnaire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1.</t>
        </is>
      </c>
      <c r="B6" t="inlineStr">
        <is>
          <t>Survey # __________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H7" t="inlineStr">
        <is>
          <t/>
        </is>
      </c>
      <c r="A7" t="inlineStr">
        <is>
          <t>2.</t>
        </is>
      </c>
      <c r="B7" t="inlineStr">
        <is>
          <t>What is your residence Zip Code? ________________</t>
        </is>
      </c>
      <c r="I7" t="inlineStr">
        <is>
          <t/>
        </is>
      </c>
    </row>
    <row r="8">
      <c r="A8" t="inlineStr">
        <is>
          <t>3.</t>
        </is>
      </c>
      <c r="B8" t="inlineStr">
        <is>
          <t>Where did you enter the Creeper today?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/>
        </is>
      </c>
      <c r="B9" t="inlineStr">
        <is>
          <t>A. Abingdon B. Damascus</t>
        </is>
      </c>
      <c r="D9" t="inlineStr">
        <is>
          <t/>
        </is>
      </c>
      <c r="E9" t="inlineStr">
        <is>
          <t>C. Whitetop</t>
        </is>
      </c>
      <c r="F9" t="inlineStr">
        <is>
          <t/>
        </is>
      </c>
      <c r="G9" t="inlineStr">
        <is>
          <t>D. Watauga</t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>E. Alvarado F. Creek Jct</t>
        </is>
      </c>
      <c r="D10" t="inlineStr">
        <is>
          <t/>
        </is>
      </c>
      <c r="E10" t="inlineStr">
        <is>
          <t>G. Green Cove H. Taylor’s Valley</t>
        </is>
      </c>
      <c r="I10" t="inlineStr">
        <is>
          <t>I. Straight Branch</t>
        </is>
      </c>
    </row>
    <row r="11">
      <c r="A11" t="inlineStr">
        <is>
          <t/>
        </is>
      </c>
      <c r="B11" t="inlineStr">
        <is>
          <t>J. Other ___________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4.</t>
        </is>
      </c>
      <c r="B12" t="inlineStr">
        <is>
          <t>How long did it take to get from home/work to where you entered the trail?</t>
        </is>
      </c>
    </row>
    <row r="13">
      <c r="A13" t="inlineStr">
        <is>
          <t/>
        </is>
      </c>
      <c r="B13" t="inlineStr">
        <is>
          <t>__________minutes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H14" t="inlineStr">
        <is>
          <t/>
        </is>
      </c>
      <c r="A14" t="inlineStr">
        <is>
          <t>6.</t>
        </is>
      </c>
      <c r="B14" t="inlineStr">
        <is>
          <t>What is your primary reason for being on the trail today?</t>
        </is>
      </c>
      <c r="I14" t="inlineStr">
        <is>
          <t/>
        </is>
      </c>
    </row>
    <row r="15">
      <c r="A15" t="inlineStr">
        <is>
          <t/>
        </is>
      </c>
      <c r="B15" t="inlineStr">
        <is>
          <t>A. Biking</t>
        </is>
      </c>
      <c r="C15" t="inlineStr">
        <is>
          <t/>
        </is>
      </c>
      <c r="D15" t="inlineStr">
        <is>
          <t>B. Walking</t>
        </is>
      </c>
      <c r="E15" t="inlineStr">
        <is>
          <t>C. Jogging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H16" t="inlineStr">
        <is>
          <t>H. Other __________</t>
        </is>
      </c>
      <c r="A16" t="inlineStr">
        <is>
          <t/>
        </is>
      </c>
      <c r="B16" t="inlineStr">
        <is>
          <t>D. Camping E. View Nature F. Horse Riding G. Fishing</t>
        </is>
      </c>
    </row>
    <row r="17">
      <c r="A17" t="inlineStr">
        <is>
          <t>7.</t>
        </is>
      </c>
      <c r="B17" t="inlineStr">
        <is>
          <t>How much time did you spend on the trail</t>
        </is>
      </c>
      <c r="F17" t="inlineStr">
        <is>
          <t>__________hours __________minutes</t>
        </is>
      </c>
    </row>
    <row r="18">
      <c r="H18" t="inlineStr">
        <is>
          <t/>
        </is>
      </c>
      <c r="A18" t="inlineStr">
        <is>
          <t>8.</t>
        </is>
      </c>
      <c r="B18" t="inlineStr">
        <is>
          <t>How far did you go (roundtrip)? ___________miles</t>
        </is>
      </c>
      <c r="I18" t="inlineStr">
        <is>
          <t/>
        </is>
      </c>
    </row>
    <row r="19">
      <c r="A19" t="inlineStr">
        <is>
          <t>9.</t>
        </is>
      </c>
      <c r="B19" t="inlineStr">
        <is>
          <t>How many, including yourself, were in your group? ______________ people</t>
        </is>
      </c>
    </row>
    <row r="20">
      <c r="H20" t="inlineStr">
        <is>
          <t>Group name: _____________________</t>
        </is>
      </c>
      <c r="A20" t="inlineStr">
        <is>
          <t>10. Were you part of an organized group?</t>
        </is>
      </c>
      <c r="F20" t="inlineStr">
        <is>
          <t>Yes</t>
        </is>
      </c>
      <c r="G20" t="inlineStr">
        <is>
          <t>No</t>
        </is>
      </c>
    </row>
    <row r="21">
      <c r="H21" t="inlineStr">
        <is>
          <t/>
        </is>
      </c>
      <c r="A21" t="inlineStr">
        <is>
          <t>11. What seasons do you use the Creeper?</t>
        </is>
      </c>
      <c r="I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A. Spring</t>
        </is>
      </c>
      <c r="C22" t="inlineStr">
        <is>
          <t>B. Summer</t>
        </is>
      </c>
      <c r="D22" t="inlineStr">
        <is>
          <t/>
        </is>
      </c>
      <c r="E22" t="inlineStr">
        <is>
          <t>C. Fall</t>
        </is>
      </c>
      <c r="F22" t="inlineStr">
        <is>
          <t/>
        </is>
      </c>
      <c r="G22" t="inlineStr">
        <is>
          <t>D. Winter</t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12. Counting this visit, how many times have you visited the Creeper in the past 30 days?</t>
        </is>
      </c>
    </row>
    <row r="24">
      <c r="A24" t="inlineStr">
        <is>
          <t/>
        </is>
      </c>
      <c r="B24" t="inlineStr">
        <is>
          <t>A. 1</t>
        </is>
      </c>
      <c r="C24" t="inlineStr">
        <is>
          <t/>
        </is>
      </c>
      <c r="D24" t="inlineStr">
        <is>
          <t>B. 2 – 5</t>
        </is>
      </c>
      <c r="E24" t="inlineStr">
        <is>
          <t>C. 6-10</t>
        </is>
      </c>
      <c r="G24" t="inlineStr">
        <is>
          <t/>
        </is>
      </c>
      <c r="H24" t="inlineStr">
        <is>
          <t>D. 11- 15</t>
        </is>
      </c>
      <c r="I24" t="inlineStr">
        <is>
          <t>E. 16-25</t>
        </is>
      </c>
    </row>
    <row r="25">
      <c r="A25" t="inlineStr">
        <is>
          <t/>
        </is>
      </c>
      <c r="B25" t="inlineStr">
        <is>
          <t>F. 26-35</t>
        </is>
      </c>
      <c r="C25" t="inlineStr">
        <is>
          <t>G. 36-45</t>
        </is>
      </c>
      <c r="D25" t="inlineStr">
        <is>
          <t/>
        </is>
      </c>
      <c r="E25" t="inlineStr">
        <is>
          <t>H. More than 45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13. In the past 30 days, what percent of your visits to the CREEPER were on weekends/holidays?</t>
        </is>
      </c>
    </row>
    <row r="27">
      <c r="A27" t="inlineStr">
        <is>
          <t/>
        </is>
      </c>
      <c r="B27" t="inlineStr">
        <is>
          <t>__________percent.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14. In the past 30 days, how many trips have you made to other rail trails like the CREEPER?</t>
        </is>
      </c>
    </row>
    <row r="29">
      <c r="A29" t="inlineStr">
        <is>
          <t/>
        </is>
      </c>
      <c r="B29" t="inlineStr">
        <is>
          <t>A. None</t>
        </is>
      </c>
      <c r="C29" t="inlineStr">
        <is>
          <t>B. 1</t>
        </is>
      </c>
      <c r="D29" t="inlineStr">
        <is>
          <t>C. 2 - 5</t>
        </is>
      </c>
      <c r="E29" t="inlineStr">
        <is>
          <t>D. 5 - 10</t>
        </is>
      </c>
      <c r="G29" t="inlineStr">
        <is>
          <t/>
        </is>
      </c>
      <c r="H29" t="inlineStr">
        <is>
          <t>E. 10 - 20</t>
        </is>
      </c>
      <c r="I29" t="inlineStr">
        <is>
          <t>F. More than 20</t>
        </is>
      </c>
    </row>
    <row r="30">
      <c r="A30" t="inlineStr">
        <is>
          <t>15. About how much do you spend each year on goods and services related to your use of the</t>
        </is>
      </c>
    </row>
    <row r="31">
      <c r="A31" t="inlineStr">
        <is>
          <t/>
        </is>
      </c>
      <c r="B31" t="inlineStr">
        <is>
          <t>CREEPER?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/>
        </is>
      </c>
      <c r="B32" t="inlineStr">
        <is>
          <t>A. less than $50</t>
        </is>
      </c>
      <c r="D32" t="inlineStr">
        <is>
          <t>B. $50-100</t>
        </is>
      </c>
      <c r="E32" t="inlineStr">
        <is>
          <t>C. $100-250</t>
        </is>
      </c>
      <c r="G32" t="inlineStr">
        <is>
          <t/>
        </is>
      </c>
      <c r="H32" t="inlineStr">
        <is>
          <t>D. $250-500</t>
        </is>
      </c>
      <c r="I32" t="inlineStr">
        <is>
          <t>E. $500-1000</t>
        </is>
      </c>
    </row>
    <row r="33">
      <c r="A33" t="inlineStr">
        <is>
          <t/>
        </is>
      </c>
      <c r="B33" t="inlineStr">
        <is>
          <t>H. More than $1000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16. About how much of this money is spent Washington or Grayson County?</t>
        </is>
      </c>
    </row>
    <row r="35">
      <c r="A35" t="inlineStr">
        <is>
          <t/>
        </is>
      </c>
      <c r="B35" t="inlineStr">
        <is>
          <t>A. more than 75%</t>
        </is>
      </c>
      <c r="D35" t="inlineStr">
        <is>
          <t>B. 50-75%</t>
        </is>
      </c>
      <c r="E35" t="inlineStr">
        <is>
          <t>C. 25-50%</t>
        </is>
      </c>
      <c r="G35" t="inlineStr">
        <is>
          <t/>
        </is>
      </c>
      <c r="H35" t="inlineStr">
        <is>
          <t>D. less than 25%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38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</sheetData>
  <mergeCells>
    <mergeCell ref="A2:I2"/>
    <mergeCell ref="A3:I3"/>
    <mergeCell ref="A4:I4"/>
    <mergeCell ref="A5:F5"/>
    <mergeCell ref="B6:C6"/>
    <mergeCell ref="B7:G7"/>
    <mergeCell ref="B8:E8"/>
    <mergeCell ref="B9:C9"/>
    <mergeCell ref="B10:C10"/>
    <mergeCell ref="E10:H10"/>
    <mergeCell ref="B11:C11"/>
    <mergeCell ref="B12:I12"/>
    <mergeCell ref="B13:C13"/>
    <mergeCell ref="B14:G14"/>
    <mergeCell ref="E15:F15"/>
    <mergeCell ref="B16:G16"/>
    <mergeCell ref="H16:I16"/>
    <mergeCell ref="B17:E17"/>
    <mergeCell ref="F17:I17"/>
    <mergeCell ref="B18:G18"/>
    <mergeCell ref="B19:I19"/>
    <mergeCell ref="A20:E20"/>
    <mergeCell ref="H20:I20"/>
    <mergeCell ref="A21:E21"/>
    <mergeCell ref="A23:I23"/>
    <mergeCell ref="E24:F24"/>
    <mergeCell ref="E25:F25"/>
    <mergeCell ref="A26:I26"/>
    <mergeCell ref="B27:C27"/>
    <mergeCell ref="A28:I28"/>
    <mergeCell ref="E29:F29"/>
    <mergeCell ref="A30:I30"/>
    <mergeCell ref="B32:C32"/>
    <mergeCell ref="E32:F32"/>
    <mergeCell ref="B33:C33"/>
    <mergeCell ref="A34:I34"/>
    <mergeCell ref="B35:C35"/>
    <mergeCell ref="E35:F35"/>
    <mergeCell ref="H35:I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46”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Introduction</t>
        </is>
      </c>
      <c r="B5" t="inlineStr">
        <is>
          <t>The Virginia Creeper Trail</t>
        </is>
      </c>
    </row>
    <row r="6">
      <c r="A6" t="inlineStr">
        <is>
          <t>This report is one in a three part</t>
        </is>
      </c>
      <c r="B6" t="inlineStr">
        <is>
          <t>The Virginia Creeper Trail (VCT) is</t>
        </is>
      </c>
    </row>
    <row r="7">
      <c r="A7" t="inlineStr">
        <is>
          <t>series looking at linear recreation</t>
        </is>
      </c>
      <c r="B7" t="inlineStr">
        <is>
          <t>a 34-mile long rail trail with trailheads in</t>
        </is>
      </c>
    </row>
    <row r="8">
      <c r="A8" t="inlineStr">
        <is>
          <t>corridors, or trails, in Virginia. The</t>
        </is>
      </c>
      <c r="B8" t="inlineStr">
        <is>
          <t>Abingdon (elevation 2065) and Whitetop</t>
        </is>
      </c>
    </row>
    <row r="9">
      <c r="A9" t="inlineStr">
        <is>
          <t>intent of the series is to quantify a</t>
        </is>
      </c>
      <c r="B9" t="inlineStr">
        <is>
          <t>Station (elevation 3576), Virginia. The</t>
        </is>
      </c>
    </row>
    <row r="10">
      <c r="A10" t="inlineStr">
        <is>
          <t>number of issues related to recreational</t>
        </is>
      </c>
      <c r="B10" t="inlineStr">
        <is>
          <t>midpoint of this rail trail is the town of</t>
        </is>
      </c>
    </row>
    <row r="11">
      <c r="A11" t="inlineStr">
        <is>
          <t>trail use across different types of trails in</t>
        </is>
      </c>
      <c r="B11" t="inlineStr">
        <is>
          <t>Damascus, Virginia. Damascus</t>
        </is>
      </c>
    </row>
    <row r="12">
      <c r="A12" t="inlineStr">
        <is>
          <t>the State. These issues broadly include:</t>
        </is>
      </c>
      <c r="B12" t="inlineStr">
        <is>
          <t>(elevation 1930) is known as “Trail</t>
        </is>
      </c>
    </row>
    <row r="13">
      <c r="A13" t="inlineStr">
        <is>
          <t>(1) trail use, (2) user demographics and</t>
        </is>
      </c>
      <c r="B13" t="inlineStr">
        <is>
          <t>Town, USA”, as it is located at the</t>
        </is>
      </c>
    </row>
    <row r="14">
      <c r="A14" t="inlineStr">
        <is>
          <t>preferences, (3) economic benefits to</t>
        </is>
      </c>
      <c r="B14" t="inlineStr">
        <is>
          <t>intersection of five major trails: The</t>
        </is>
      </c>
    </row>
    <row r="15">
      <c r="A15" t="inlineStr">
        <is>
          <t>users, and (4) economic impacts to the</t>
        </is>
      </c>
      <c r="B15" t="inlineStr">
        <is>
          <t>Appalachian National Scenic Trail, The</t>
        </is>
      </c>
    </row>
    <row r="16">
      <c r="A16" t="inlineStr">
        <is>
          <t>local communities. Because of limited</t>
        </is>
      </c>
      <c r="B16" t="inlineStr">
        <is>
          <t>Virginia Creeper National Recreation</t>
        </is>
      </c>
    </row>
    <row r="17">
      <c r="A17" t="inlineStr">
        <is>
          <t>resources, gathering information from an</t>
        </is>
      </c>
      <c r="B17" t="inlineStr">
        <is>
          <t>Trail, The Transcontinental Bicycle</t>
        </is>
      </c>
    </row>
    <row r="18">
      <c r="A18" t="inlineStr">
        <is>
          <t>extensive cross-section of trails in the</t>
        </is>
      </c>
      <c r="B18" t="inlineStr">
        <is>
          <t>Trail, The Iron Mountain Trail, and The</t>
        </is>
      </c>
    </row>
    <row r="19">
      <c r="A19" t="inlineStr">
        <is>
          <t>state was not feasible. Therefore, as a</t>
        </is>
      </c>
      <c r="B19" t="inlineStr">
        <is>
          <t>Daniel Boone Trail. All or parts of these</t>
        </is>
      </c>
    </row>
    <row r="20">
      <c r="A20" t="inlineStr">
        <is>
          <t>starting point, three trails with different</t>
        </is>
      </c>
      <c r="B20" t="inlineStr">
        <is>
          <t>trails are included in the Jefferson</t>
        </is>
      </c>
    </row>
    <row r="21">
      <c r="A21" t="inlineStr">
        <is>
          <t>attributes and locations were chosen.</t>
        </is>
      </c>
      <c r="B21" t="inlineStr">
        <is>
          <t>National Forest and the Mount Rogers</t>
        </is>
      </c>
    </row>
    <row r="22">
      <c r="A22" t="inlineStr">
        <is>
          <t>The trails selected for this study include</t>
        </is>
      </c>
      <c r="B22" t="inlineStr">
        <is>
          <t>National Recreation Area. Aside from</t>
        </is>
      </c>
    </row>
    <row r="23">
      <c r="A23" t="inlineStr">
        <is>
          <t>the Virginia Creeper Trail, the</t>
        </is>
      </c>
      <c r="B23" t="inlineStr">
        <is>
          <t>these major points the VCT has access</t>
        </is>
      </c>
    </row>
    <row r="24">
      <c r="A24" t="inlineStr">
        <is>
          <t>Washington and Old Dominion Trail,</t>
        </is>
      </c>
      <c r="B24" t="inlineStr">
        <is>
          <t>points with parking at: Watauga,</t>
        </is>
      </c>
    </row>
    <row r="25">
      <c r="A25" t="inlineStr">
        <is>
          <t>and the New River.</t>
        </is>
      </c>
      <c r="B25" t="inlineStr">
        <is>
          <t>Alvarado, Straight Branch, Taylor’s</t>
        </is>
      </c>
    </row>
    <row r="26">
      <c r="A26" t="inlineStr">
        <is>
          <t>This report focuses on the Virginia</t>
        </is>
      </c>
      <c r="B26" t="inlineStr">
        <is>
          <t>Valley, Creek Junction, and Green Cove.</t>
        </is>
      </c>
    </row>
    <row r="27">
      <c r="A27" t="inlineStr">
        <is>
          <t>Creeper Trail (VCT), a rail trail in the</t>
        </is>
      </c>
      <c r="B27" t="inlineStr">
        <is>
          <t>Permitted uses include foot travel,</t>
        </is>
      </c>
    </row>
    <row r="28">
      <c r="A28" t="inlineStr">
        <is>
          <t>southwestern part of the state. The</t>
        </is>
      </c>
      <c r="B28" t="inlineStr">
        <is>
          <t>horseback travel, and biking.</t>
        </is>
      </c>
    </row>
    <row r="29">
      <c r="A29" t="inlineStr">
        <is>
          <t>report is organized as follows. First, a</t>
        </is>
      </c>
      <c r="B29" t="inlineStr">
        <is>
          <t>Historically, the VCT’s origin as a</t>
        </is>
      </c>
    </row>
    <row r="30">
      <c r="A30" t="inlineStr">
        <is>
          <t>brief description and history of the VCT</t>
        </is>
      </c>
      <c r="B30" t="inlineStr">
        <is>
          <t>recreation resource can be traced to the</t>
        </is>
      </c>
    </row>
    <row r="31">
      <c r="A31" t="inlineStr">
        <is>
          <t>are provided. Next, the specific</t>
        </is>
      </c>
      <c r="B31" t="inlineStr">
        <is>
          <t>abandonment by Norfolk &amp; Western in</t>
        </is>
      </c>
    </row>
    <row r="32">
      <c r="A32" t="inlineStr">
        <is>
          <t>objectives of the VCT study are</t>
        </is>
      </c>
      <c r="B32" t="inlineStr">
        <is>
          <t>1977 of the rail line connecting White</t>
        </is>
      </c>
    </row>
    <row r="33">
      <c r="A33" t="inlineStr">
        <is>
          <t>presented. This is followed by a</t>
        </is>
      </c>
      <c r="B33" t="inlineStr">
        <is>
          <t>Top and Abingdon (Davis &amp; Morgan</t>
        </is>
      </c>
    </row>
    <row r="34">
      <c r="A34" t="inlineStr">
        <is>
          <t>description of the research design</t>
        </is>
      </c>
      <c r="B34" t="inlineStr">
        <is>
          <t>1997). Around this time, members of</t>
        </is>
      </c>
    </row>
    <row r="35">
      <c r="A35" t="inlineStr">
        <is>
          <t>employed at the site. A series of results</t>
        </is>
      </c>
      <c r="B35" t="inlineStr">
        <is>
          <t>the Abingdon community, led by Dr.</t>
        </is>
      </c>
    </row>
    <row r="36">
      <c r="A36" t="inlineStr">
        <is>
          <t>sections follows. The first part provides</t>
        </is>
      </c>
      <c r="B36" t="inlineStr">
        <is>
          <t>French Moore, Jr. and Dr. Dave Brilhart,</t>
        </is>
      </c>
    </row>
    <row r="37">
      <c r="A37" t="inlineStr">
        <is>
          <t>estimates of trail use. The second part</t>
        </is>
      </c>
      <c r="B37" t="inlineStr">
        <is>
          <t>brought forth the idea of transforming</t>
        </is>
      </c>
    </row>
    <row r="38">
      <c r="A38" t="inlineStr">
        <is>
          <t>includes statistical information about</t>
        </is>
      </c>
      <c r="B38" t="inlineStr">
        <is>
          <t>the corridor into a rail trail. However,</t>
        </is>
      </c>
    </row>
    <row r="39">
      <c r="A39" t="inlineStr">
        <is>
          <t>user demographics, trip profiles,</t>
        </is>
      </c>
      <c r="B39" t="inlineStr">
        <is>
          <t>they faced stiff opposition from local</t>
        </is>
      </c>
    </row>
    <row r="40">
      <c r="A40" t="inlineStr">
        <is>
          <t>attitudes and management preferences.</t>
        </is>
      </c>
      <c r="B40" t="inlineStr">
        <is>
          <t>landowners who wanted the right-of-way</t>
        </is>
      </c>
    </row>
    <row r="41">
      <c r="A41" t="inlineStr">
        <is>
          <t>The final part of the results section</t>
        </is>
      </c>
      <c r="B41" t="inlineStr">
        <is>
          <t>returned to them as well as time</t>
        </is>
      </c>
    </row>
    <row r="42">
      <c r="A42" t="inlineStr">
        <is>
          <t>explores the economic benefits accruing</t>
        </is>
      </c>
      <c r="B42" t="inlineStr">
        <is>
          <t>constraints due to the timetable for</t>
        </is>
      </c>
    </row>
    <row r="43">
      <c r="A43" t="inlineStr">
        <is>
          <t>to trail users and the economic impacts</t>
        </is>
      </c>
      <c r="B43" t="inlineStr">
        <is>
          <t>destruction of the bridges and trestles</t>
        </is>
      </c>
    </row>
    <row r="44">
      <c r="A44" t="inlineStr">
        <is>
          <t>on the region stimulated by trail use.</t>
        </is>
      </c>
      <c r="B44" t="inlineStr">
        <is>
          <t>along the corridor (Davis &amp; Morgan</t>
        </is>
      </c>
    </row>
    <row r="45">
      <c r="A45" t="inlineStr">
        <is>
          <t>The report concludes with a summary</t>
        </is>
      </c>
      <c r="B45" t="inlineStr">
        <is>
          <t>1997).</t>
        </is>
      </c>
    </row>
    <row r="46">
      <c r="A46" t="inlineStr">
        <is>
          <t>and interpretation of key findings.</t>
        </is>
      </c>
      <c r="B46" t="inlineStr">
        <is>
          <t/>
        </is>
      </c>
    </row>
    <row r="47">
      <c r="A47" t="inlineStr">
        <is>
          <t>3</t>
        </is>
      </c>
      <c r="B4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46”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Please rate the degree to which you receive the following benefits from the Creeper.</t>
        </is>
      </c>
      <c r="Q5" t="inlineStr">
        <is>
          <t/>
        </is>
      </c>
    </row>
    <row r="6">
      <c r="A6" t="inlineStr">
        <is>
          <t>1. Health &amp; fitness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High</t>
        </is>
      </c>
      <c r="J6" t="inlineStr">
        <is>
          <t/>
        </is>
      </c>
      <c r="K6" t="inlineStr">
        <is>
          <t>Med</t>
        </is>
      </c>
      <c r="M6" t="inlineStr">
        <is>
          <t>Low</t>
        </is>
      </c>
      <c r="N6" t="inlineStr">
        <is>
          <t>None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2. Opportunity to view nature</t>
        </is>
      </c>
      <c r="I7" t="inlineStr">
        <is>
          <t>High</t>
        </is>
      </c>
      <c r="J7" t="inlineStr">
        <is>
          <t/>
        </is>
      </c>
      <c r="K7" t="inlineStr">
        <is>
          <t>Med</t>
        </is>
      </c>
      <c r="M7" t="inlineStr">
        <is>
          <t>Low</t>
        </is>
      </c>
      <c r="N7" t="inlineStr">
        <is>
          <t>None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3. A place to take my pets/animals</t>
        </is>
      </c>
      <c r="I8" t="inlineStr">
        <is>
          <t>High</t>
        </is>
      </c>
      <c r="J8" t="inlineStr">
        <is>
          <t/>
        </is>
      </c>
      <c r="K8" t="inlineStr">
        <is>
          <t>Med</t>
        </is>
      </c>
      <c r="M8" t="inlineStr">
        <is>
          <t>Low</t>
        </is>
      </c>
      <c r="N8" t="inlineStr">
        <is>
          <t>None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4. Provides a sense of community</t>
        </is>
      </c>
      <c r="I9" t="inlineStr">
        <is>
          <t>High</t>
        </is>
      </c>
      <c r="J9" t="inlineStr">
        <is>
          <t/>
        </is>
      </c>
      <c r="K9" t="inlineStr">
        <is>
          <t>Med</t>
        </is>
      </c>
      <c r="M9" t="inlineStr">
        <is>
          <t>Low</t>
        </is>
      </c>
      <c r="N9" t="inlineStr">
        <is>
          <t>None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5. Other ______________________</t>
        </is>
      </c>
      <c r="I10" t="inlineStr">
        <is>
          <t>High</t>
        </is>
      </c>
      <c r="J10" t="inlineStr">
        <is>
          <t/>
        </is>
      </c>
      <c r="K10" t="inlineStr">
        <is>
          <t>Med</t>
        </is>
      </c>
      <c r="M10" t="inlineStr">
        <is>
          <t>Low</t>
        </is>
      </c>
      <c r="N10" t="inlineStr">
        <is>
          <t>None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Please rate the following trail issues: first importance to you and then conditions you observed</t>
        </is>
      </c>
    </row>
    <row r="12">
      <c r="A12" t="inlineStr">
        <is>
          <t>today.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Trail Issues: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Importance to you</t>
        </is>
      </c>
      <c r="M13" t="inlineStr">
        <is>
          <t/>
        </is>
      </c>
      <c r="N13" t="inlineStr">
        <is>
          <t/>
        </is>
      </c>
      <c r="O13" t="inlineStr">
        <is>
          <t>Current conditions</t>
        </is>
      </c>
    </row>
    <row r="14">
      <c r="A14" t="inlineStr">
        <is>
          <t>1. Safety/security</t>
        </is>
      </c>
      <c r="F14" t="inlineStr">
        <is>
          <t/>
        </is>
      </c>
      <c r="G14" t="inlineStr">
        <is>
          <t/>
        </is>
      </c>
      <c r="H14" t="inlineStr">
        <is>
          <t>High</t>
        </is>
      </c>
      <c r="I14" t="inlineStr">
        <is>
          <t>Med</t>
        </is>
      </c>
      <c r="J14" t="inlineStr">
        <is>
          <t>Low</t>
        </is>
      </c>
      <c r="L14" t="inlineStr">
        <is>
          <t>None</t>
        </is>
      </c>
      <c r="N14" t="inlineStr">
        <is>
          <t>Excel</t>
        </is>
      </c>
      <c r="O14" t="inlineStr">
        <is>
          <t>Good</t>
        </is>
      </c>
      <c r="P14" t="inlineStr">
        <is>
          <t>Fair</t>
        </is>
      </c>
      <c r="Q14" t="inlineStr">
        <is>
          <t>Poor</t>
        </is>
      </c>
    </row>
    <row r="15">
      <c r="A15" t="inlineStr">
        <is>
          <t>2. Amount of crowding</t>
        </is>
      </c>
      <c r="G15" t="inlineStr">
        <is>
          <t/>
        </is>
      </c>
      <c r="H15" t="inlineStr">
        <is>
          <t>High</t>
        </is>
      </c>
      <c r="I15" t="inlineStr">
        <is>
          <t>Med</t>
        </is>
      </c>
      <c r="J15" t="inlineStr">
        <is>
          <t>Low</t>
        </is>
      </c>
      <c r="L15" t="inlineStr">
        <is>
          <t>None</t>
        </is>
      </c>
      <c r="N15" t="inlineStr">
        <is>
          <t>Excel</t>
        </is>
      </c>
      <c r="O15" t="inlineStr">
        <is>
          <t>Good</t>
        </is>
      </c>
      <c r="P15" t="inlineStr">
        <is>
          <t>Fair</t>
        </is>
      </c>
      <c r="Q15" t="inlineStr">
        <is>
          <t>Poor</t>
        </is>
      </c>
    </row>
    <row r="16">
      <c r="A16" t="inlineStr">
        <is>
          <t>3. Parking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High</t>
        </is>
      </c>
      <c r="I16" t="inlineStr">
        <is>
          <t>Med</t>
        </is>
      </c>
      <c r="J16" t="inlineStr">
        <is>
          <t>Low</t>
        </is>
      </c>
      <c r="L16" t="inlineStr">
        <is>
          <t>None</t>
        </is>
      </c>
      <c r="N16" t="inlineStr">
        <is>
          <t>Excel</t>
        </is>
      </c>
      <c r="O16" t="inlineStr">
        <is>
          <t>Good</t>
        </is>
      </c>
      <c r="P16" t="inlineStr">
        <is>
          <t>Fair</t>
        </is>
      </c>
      <c r="Q16" t="inlineStr">
        <is>
          <t>Poor</t>
        </is>
      </c>
    </row>
    <row r="17">
      <c r="A17" t="inlineStr">
        <is>
          <t>4. Natural scenery</t>
        </is>
      </c>
      <c r="F17" t="inlineStr">
        <is>
          <t/>
        </is>
      </c>
      <c r="G17" t="inlineStr">
        <is>
          <t/>
        </is>
      </c>
      <c r="H17" t="inlineStr">
        <is>
          <t>High</t>
        </is>
      </c>
      <c r="I17" t="inlineStr">
        <is>
          <t>Med</t>
        </is>
      </c>
      <c r="J17" t="inlineStr">
        <is>
          <t>Low</t>
        </is>
      </c>
      <c r="L17" t="inlineStr">
        <is>
          <t>None</t>
        </is>
      </c>
      <c r="N17" t="inlineStr">
        <is>
          <t>Excel</t>
        </is>
      </c>
      <c r="O17" t="inlineStr">
        <is>
          <t>Good</t>
        </is>
      </c>
      <c r="P17" t="inlineStr">
        <is>
          <t>Fair</t>
        </is>
      </c>
      <c r="Q17" t="inlineStr">
        <is>
          <t>Poor</t>
        </is>
      </c>
    </row>
    <row r="18">
      <c r="A18" t="inlineStr">
        <is>
          <t>5. Restrooms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High</t>
        </is>
      </c>
      <c r="I18" t="inlineStr">
        <is>
          <t>Med</t>
        </is>
      </c>
      <c r="J18" t="inlineStr">
        <is>
          <t>Low</t>
        </is>
      </c>
      <c r="L18" t="inlineStr">
        <is>
          <t>None</t>
        </is>
      </c>
      <c r="N18" t="inlineStr">
        <is>
          <t>Excel</t>
        </is>
      </c>
      <c r="O18" t="inlineStr">
        <is>
          <t>Good</t>
        </is>
      </c>
      <c r="P18" t="inlineStr">
        <is>
          <t>Fair</t>
        </is>
      </c>
      <c r="Q18" t="inlineStr">
        <is>
          <t>Poor</t>
        </is>
      </c>
    </row>
    <row r="19">
      <c r="A19" t="inlineStr">
        <is>
          <t>6. No conflicts with others</t>
        </is>
      </c>
      <c r="G19" t="inlineStr">
        <is>
          <t/>
        </is>
      </c>
      <c r="H19" t="inlineStr">
        <is>
          <t>High</t>
        </is>
      </c>
      <c r="I19" t="inlineStr">
        <is>
          <t>Med</t>
        </is>
      </c>
      <c r="J19" t="inlineStr">
        <is>
          <t>Low</t>
        </is>
      </c>
      <c r="L19" t="inlineStr">
        <is>
          <t>None</t>
        </is>
      </c>
      <c r="N19" t="inlineStr">
        <is>
          <t>Excel</t>
        </is>
      </c>
      <c r="O19" t="inlineStr">
        <is>
          <t>Good</t>
        </is>
      </c>
      <c r="P19" t="inlineStr">
        <is>
          <t>Fair</t>
        </is>
      </c>
      <c r="Q19" t="inlineStr">
        <is>
          <t>Poor</t>
        </is>
      </c>
    </row>
    <row r="20">
      <c r="A20" t="inlineStr">
        <is>
          <t>user type:____________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7. Trail surfaces</t>
        </is>
      </c>
      <c r="F21" t="inlineStr">
        <is>
          <t/>
        </is>
      </c>
      <c r="G21" t="inlineStr">
        <is>
          <t/>
        </is>
      </c>
      <c r="H21" t="inlineStr">
        <is>
          <t>High</t>
        </is>
      </c>
      <c r="I21" t="inlineStr">
        <is>
          <t>Med</t>
        </is>
      </c>
      <c r="J21" t="inlineStr">
        <is>
          <t>Low</t>
        </is>
      </c>
      <c r="L21" t="inlineStr">
        <is>
          <t>None</t>
        </is>
      </c>
      <c r="N21" t="inlineStr">
        <is>
          <t>Excel</t>
        </is>
      </c>
      <c r="O21" t="inlineStr">
        <is>
          <t>Good</t>
        </is>
      </c>
      <c r="P21" t="inlineStr">
        <is>
          <t>Fair</t>
        </is>
      </c>
      <c r="Q21" t="inlineStr">
        <is>
          <t>Poor</t>
        </is>
      </c>
    </row>
    <row r="22">
      <c r="A22" t="inlineStr">
        <is>
          <t>8. Structures / Bridges</t>
        </is>
      </c>
      <c r="G22" t="inlineStr">
        <is>
          <t/>
        </is>
      </c>
      <c r="H22" t="inlineStr">
        <is>
          <t>High</t>
        </is>
      </c>
      <c r="I22" t="inlineStr">
        <is>
          <t>Med</t>
        </is>
      </c>
      <c r="J22" t="inlineStr">
        <is>
          <t>Low</t>
        </is>
      </c>
      <c r="L22" t="inlineStr">
        <is>
          <t>None</t>
        </is>
      </c>
      <c r="N22" t="inlineStr">
        <is>
          <t>Excel</t>
        </is>
      </c>
      <c r="O22" t="inlineStr">
        <is>
          <t>Good</t>
        </is>
      </c>
      <c r="P22" t="inlineStr">
        <is>
          <t>Fair</t>
        </is>
      </c>
      <c r="Q22" t="inlineStr">
        <is>
          <t>Poor</t>
        </is>
      </c>
    </row>
    <row r="23">
      <c r="A23" t="inlineStr">
        <is>
          <t>Please rate these area features: first importance to you and then conditions (only if they apply).</t>
        </is>
      </c>
    </row>
    <row r="24">
      <c r="A24" t="inlineStr">
        <is>
          <t>Area Features: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Importance to you</t>
        </is>
      </c>
      <c r="M24" t="inlineStr">
        <is>
          <t/>
        </is>
      </c>
      <c r="N24" t="inlineStr">
        <is>
          <t>Current conditions</t>
        </is>
      </c>
    </row>
    <row r="25">
      <c r="A25" t="inlineStr">
        <is>
          <t>1. Lodging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High</t>
        </is>
      </c>
      <c r="I25" t="inlineStr">
        <is>
          <t>Med</t>
        </is>
      </c>
      <c r="J25" t="inlineStr">
        <is>
          <t>Low</t>
        </is>
      </c>
      <c r="L25" t="inlineStr">
        <is>
          <t>None</t>
        </is>
      </c>
      <c r="N25" t="inlineStr">
        <is>
          <t>Excel</t>
        </is>
      </c>
      <c r="O25" t="inlineStr">
        <is>
          <t>Good</t>
        </is>
      </c>
      <c r="P25" t="inlineStr">
        <is>
          <t>Fair</t>
        </is>
      </c>
      <c r="Q25" t="inlineStr">
        <is>
          <t>Poor</t>
        </is>
      </c>
    </row>
    <row r="26">
      <c r="A26" t="inlineStr">
        <is>
          <t>2. Trail camping</t>
        </is>
      </c>
      <c r="F26" t="inlineStr">
        <is>
          <t/>
        </is>
      </c>
      <c r="G26" t="inlineStr">
        <is>
          <t/>
        </is>
      </c>
      <c r="H26" t="inlineStr">
        <is>
          <t>High</t>
        </is>
      </c>
      <c r="I26" t="inlineStr">
        <is>
          <t>Med</t>
        </is>
      </c>
      <c r="J26" t="inlineStr">
        <is>
          <t>Low</t>
        </is>
      </c>
      <c r="L26" t="inlineStr">
        <is>
          <t>None</t>
        </is>
      </c>
      <c r="N26" t="inlineStr">
        <is>
          <t>Excel</t>
        </is>
      </c>
      <c r="O26" t="inlineStr">
        <is>
          <t>Good</t>
        </is>
      </c>
      <c r="P26" t="inlineStr">
        <is>
          <t>Fair</t>
        </is>
      </c>
      <c r="Q26" t="inlineStr">
        <is>
          <t>Poor</t>
        </is>
      </c>
    </row>
    <row r="27">
      <c r="A27" t="inlineStr">
        <is>
          <t>3. Campgrounds</t>
        </is>
      </c>
      <c r="F27" t="inlineStr">
        <is>
          <t/>
        </is>
      </c>
      <c r="G27" t="inlineStr">
        <is>
          <t/>
        </is>
      </c>
      <c r="H27" t="inlineStr">
        <is>
          <t>High</t>
        </is>
      </c>
      <c r="I27" t="inlineStr">
        <is>
          <t>Med</t>
        </is>
      </c>
      <c r="J27" t="inlineStr">
        <is>
          <t>Low</t>
        </is>
      </c>
      <c r="L27" t="inlineStr">
        <is>
          <t>None</t>
        </is>
      </c>
      <c r="N27" t="inlineStr">
        <is>
          <t>Excel</t>
        </is>
      </c>
      <c r="O27" t="inlineStr">
        <is>
          <t>Good</t>
        </is>
      </c>
      <c r="P27" t="inlineStr">
        <is>
          <t>Fair</t>
        </is>
      </c>
      <c r="Q27" t="inlineStr">
        <is>
          <t>Poor</t>
        </is>
      </c>
    </row>
    <row r="28">
      <c r="A28" t="inlineStr">
        <is>
          <t>4. Eating places</t>
        </is>
      </c>
      <c r="F28" t="inlineStr">
        <is>
          <t/>
        </is>
      </c>
      <c r="G28" t="inlineStr">
        <is>
          <t/>
        </is>
      </c>
      <c r="H28" t="inlineStr">
        <is>
          <t>High</t>
        </is>
      </c>
      <c r="I28" t="inlineStr">
        <is>
          <t>Med</t>
        </is>
      </c>
      <c r="J28" t="inlineStr">
        <is>
          <t>Low</t>
        </is>
      </c>
      <c r="L28" t="inlineStr">
        <is>
          <t>None</t>
        </is>
      </c>
      <c r="N28" t="inlineStr">
        <is>
          <t>Excel</t>
        </is>
      </c>
      <c r="O28" t="inlineStr">
        <is>
          <t>Good</t>
        </is>
      </c>
      <c r="P28" t="inlineStr">
        <is>
          <t>Fair</t>
        </is>
      </c>
      <c r="Q28" t="inlineStr">
        <is>
          <t>Poor</t>
        </is>
      </c>
    </row>
    <row r="29">
      <c r="A29" t="inlineStr">
        <is>
          <t>5. Shopping for gifts</t>
        </is>
      </c>
      <c r="F29" t="inlineStr">
        <is>
          <t/>
        </is>
      </c>
      <c r="G29" t="inlineStr">
        <is>
          <t/>
        </is>
      </c>
      <c r="H29" t="inlineStr">
        <is>
          <t>High</t>
        </is>
      </c>
      <c r="I29" t="inlineStr">
        <is>
          <t>Med</t>
        </is>
      </c>
      <c r="J29" t="inlineStr">
        <is>
          <t>Low</t>
        </is>
      </c>
      <c r="L29" t="inlineStr">
        <is>
          <t>None</t>
        </is>
      </c>
      <c r="N29" t="inlineStr">
        <is>
          <t>Excel</t>
        </is>
      </c>
      <c r="O29" t="inlineStr">
        <is>
          <t>Good</t>
        </is>
      </c>
      <c r="P29" t="inlineStr">
        <is>
          <t>Fair</t>
        </is>
      </c>
      <c r="Q29" t="inlineStr">
        <is>
          <t>Poor</t>
        </is>
      </c>
    </row>
    <row r="30">
      <c r="A30" t="inlineStr">
        <is>
          <t>6. Historical attractions</t>
        </is>
      </c>
      <c r="G30" t="inlineStr">
        <is>
          <t/>
        </is>
      </c>
      <c r="H30" t="inlineStr">
        <is>
          <t>High</t>
        </is>
      </c>
      <c r="I30" t="inlineStr">
        <is>
          <t>Med</t>
        </is>
      </c>
      <c r="J30" t="inlineStr">
        <is>
          <t>Low</t>
        </is>
      </c>
      <c r="L30" t="inlineStr">
        <is>
          <t>None</t>
        </is>
      </c>
      <c r="N30" t="inlineStr">
        <is>
          <t>Excel</t>
        </is>
      </c>
      <c r="O30" t="inlineStr">
        <is>
          <t>Good</t>
        </is>
      </c>
      <c r="P30" t="inlineStr">
        <is>
          <t>Fair</t>
        </is>
      </c>
      <c r="Q30" t="inlineStr">
        <is>
          <t>Poor</t>
        </is>
      </c>
    </row>
    <row r="31">
      <c r="A31" t="inlineStr">
        <is>
          <t>7. Outdoor attractions</t>
        </is>
      </c>
      <c r="G31" t="inlineStr">
        <is>
          <t/>
        </is>
      </c>
      <c r="H31" t="inlineStr">
        <is>
          <t>High</t>
        </is>
      </c>
      <c r="I31" t="inlineStr">
        <is>
          <t>Med</t>
        </is>
      </c>
      <c r="J31" t="inlineStr">
        <is>
          <t>Low</t>
        </is>
      </c>
      <c r="L31" t="inlineStr">
        <is>
          <t>None</t>
        </is>
      </c>
      <c r="N31" t="inlineStr">
        <is>
          <t>Excel</t>
        </is>
      </c>
      <c r="O31" t="inlineStr">
        <is>
          <t>Good</t>
        </is>
      </c>
      <c r="P31" t="inlineStr">
        <is>
          <t>Fair</t>
        </is>
      </c>
      <c r="Q31" t="inlineStr">
        <is>
          <t>Poor</t>
        </is>
      </c>
    </row>
    <row r="32">
      <c r="A32" t="inlineStr">
        <is>
          <t>8. Shuttle/ bike rentals</t>
        </is>
      </c>
      <c r="G32" t="inlineStr">
        <is>
          <t/>
        </is>
      </c>
      <c r="H32" t="inlineStr">
        <is>
          <t>High</t>
        </is>
      </c>
      <c r="I32" t="inlineStr">
        <is>
          <t>Med</t>
        </is>
      </c>
      <c r="J32" t="inlineStr">
        <is>
          <t>Low</t>
        </is>
      </c>
      <c r="L32" t="inlineStr">
        <is>
          <t>None</t>
        </is>
      </c>
      <c r="N32" t="inlineStr">
        <is>
          <t>Excel</t>
        </is>
      </c>
      <c r="O32" t="inlineStr">
        <is>
          <t>Good</t>
        </is>
      </c>
      <c r="P32" t="inlineStr">
        <is>
          <t>Fair</t>
        </is>
      </c>
      <c r="Q32" t="inlineStr">
        <is>
          <t>Poor</t>
        </is>
      </c>
    </row>
    <row r="33">
      <c r="A33" t="inlineStr">
        <is>
          <t>9. Guide services</t>
        </is>
      </c>
      <c r="F33" t="inlineStr">
        <is>
          <t/>
        </is>
      </c>
      <c r="G33" t="inlineStr">
        <is>
          <t/>
        </is>
      </c>
      <c r="H33" t="inlineStr">
        <is>
          <t>High</t>
        </is>
      </c>
      <c r="I33" t="inlineStr">
        <is>
          <t>Med</t>
        </is>
      </c>
      <c r="J33" t="inlineStr">
        <is>
          <t>Low</t>
        </is>
      </c>
      <c r="L33" t="inlineStr">
        <is>
          <t>None</t>
        </is>
      </c>
      <c r="N33" t="inlineStr">
        <is>
          <t>Excel</t>
        </is>
      </c>
      <c r="O33" t="inlineStr">
        <is>
          <t>Good</t>
        </is>
      </c>
      <c r="P33" t="inlineStr">
        <is>
          <t>Fair</t>
        </is>
      </c>
      <c r="Q33" t="inlineStr">
        <is>
          <t>Poor</t>
        </is>
      </c>
    </row>
    <row r="34">
      <c r="A34" t="inlineStr">
        <is>
          <t>Please state whether you Strongly Agree, Agree, Disagree, or are Uncertain about the following 5</t>
        </is>
      </c>
    </row>
    <row r="35">
      <c r="A35" t="inlineStr">
        <is>
          <t>statements: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1.</t>
        </is>
      </c>
      <c r="B36" t="inlineStr">
        <is>
          <t>It is important to maintain the Creeper in good condition to continue to attract visitors to the</t>
        </is>
      </c>
    </row>
    <row r="37">
      <c r="A37" t="inlineStr">
        <is>
          <t/>
        </is>
      </c>
      <c r="B37" t="inlineStr">
        <is>
          <t>region.</t>
        </is>
      </c>
      <c r="D37" t="inlineStr">
        <is>
          <t/>
        </is>
      </c>
      <c r="E37" t="inlineStr">
        <is>
          <t>SA</t>
        </is>
      </c>
      <c r="F37" t="inlineStr">
        <is>
          <t>A</t>
        </is>
      </c>
      <c r="G37" t="inlineStr">
        <is>
          <t>D</t>
        </is>
      </c>
      <c r="H37" t="inlineStr">
        <is>
          <t>U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P38" t="inlineStr">
        <is>
          <t/>
        </is>
      </c>
      <c r="A38" t="inlineStr">
        <is>
          <t>2.</t>
        </is>
      </c>
      <c r="B38" t="inlineStr">
        <is>
          <t>A use fee for the Creeper would be a good way to provide funds for</t>
        </is>
      </c>
      <c r="Q38" t="inlineStr">
        <is>
          <t/>
        </is>
      </c>
      <c r="O38" t="inlineStr">
        <is>
          <t/>
        </is>
      </c>
    </row>
    <row r="39">
      <c r="A39" t="inlineStr">
        <is>
          <t/>
        </is>
      </c>
      <c r="B39" t="inlineStr">
        <is>
          <t>maintenance/improvements.</t>
        </is>
      </c>
      <c r="I39" t="inlineStr">
        <is>
          <t>SA</t>
        </is>
      </c>
      <c r="J39" t="inlineStr">
        <is>
          <t>A</t>
        </is>
      </c>
      <c r="K39" t="inlineStr">
        <is>
          <t>D</t>
        </is>
      </c>
      <c r="L39" t="inlineStr">
        <is>
          <t>U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P40" t="inlineStr">
        <is>
          <t/>
        </is>
      </c>
      <c r="A40" t="inlineStr">
        <is>
          <t>3.</t>
        </is>
      </c>
      <c r="B40" t="inlineStr">
        <is>
          <t>Local tax revenues should be used to help fund maintenance on the Creeper.</t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>SA</t>
        </is>
      </c>
      <c r="C41" t="inlineStr">
        <is>
          <t>A</t>
        </is>
      </c>
      <c r="D41" t="inlineStr">
        <is>
          <t>D</t>
        </is>
      </c>
      <c r="E41" t="inlineStr">
        <is>
          <t>U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P42" t="inlineStr">
        <is>
          <t/>
        </is>
      </c>
      <c r="A42" t="inlineStr">
        <is>
          <t>4.</t>
        </is>
      </c>
      <c r="B42" t="inlineStr">
        <is>
          <t>Volunteer groups should be the main source of maintenance on the Creeper.</t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>SA</t>
        </is>
      </c>
      <c r="C43" t="inlineStr">
        <is>
          <t>A</t>
        </is>
      </c>
      <c r="D43" t="inlineStr">
        <is>
          <t>D</t>
        </is>
      </c>
      <c r="E43" t="inlineStr">
        <is>
          <t>U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39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</sheetData>
  <mergeCells>
    <mergeCell ref="A2:Q2"/>
    <mergeCell ref="A3:Q3"/>
    <mergeCell ref="A4:Q4"/>
    <mergeCell ref="A5:P5"/>
    <mergeCell ref="A6:E6"/>
    <mergeCell ref="K6:L6"/>
    <mergeCell ref="A7:H7"/>
    <mergeCell ref="K7:L7"/>
    <mergeCell ref="A8:H8"/>
    <mergeCell ref="K8:L8"/>
    <mergeCell ref="A9:H9"/>
    <mergeCell ref="K9:L9"/>
    <mergeCell ref="A10:H10"/>
    <mergeCell ref="K10:L10"/>
    <mergeCell ref="A11:Q11"/>
    <mergeCell ref="A12:B12"/>
    <mergeCell ref="A13:C13"/>
    <mergeCell ref="I13:L13"/>
    <mergeCell ref="O13:Q13"/>
    <mergeCell ref="A14:E14"/>
    <mergeCell ref="J14:K14"/>
    <mergeCell ref="L14:M14"/>
    <mergeCell ref="A15:F15"/>
    <mergeCell ref="J15:K15"/>
    <mergeCell ref="L15:M15"/>
    <mergeCell ref="A16:C16"/>
    <mergeCell ref="J16:K16"/>
    <mergeCell ref="L16:M16"/>
    <mergeCell ref="A17:E17"/>
    <mergeCell ref="J17:K17"/>
    <mergeCell ref="L17:M17"/>
    <mergeCell ref="A18:C18"/>
    <mergeCell ref="J18:K18"/>
    <mergeCell ref="L18:M18"/>
    <mergeCell ref="A19:F19"/>
    <mergeCell ref="J19:K19"/>
    <mergeCell ref="L19:M19"/>
    <mergeCell ref="A20:G20"/>
    <mergeCell ref="A21:E21"/>
    <mergeCell ref="J21:K21"/>
    <mergeCell ref="L21:M21"/>
    <mergeCell ref="A22:F22"/>
    <mergeCell ref="J22:K22"/>
    <mergeCell ref="L22:M22"/>
    <mergeCell ref="A23:Q23"/>
    <mergeCell ref="A24:D24"/>
    <mergeCell ref="I24:L24"/>
    <mergeCell ref="N24:Q24"/>
    <mergeCell ref="A25:C25"/>
    <mergeCell ref="J25:K25"/>
    <mergeCell ref="L25:M25"/>
    <mergeCell ref="A26:E26"/>
    <mergeCell ref="J26:K26"/>
    <mergeCell ref="L26:M26"/>
    <mergeCell ref="A27:E27"/>
    <mergeCell ref="J27:K27"/>
    <mergeCell ref="L27:M27"/>
    <mergeCell ref="A28:E28"/>
    <mergeCell ref="J28:K28"/>
    <mergeCell ref="L28:M28"/>
    <mergeCell ref="A29:E29"/>
    <mergeCell ref="J29:K29"/>
    <mergeCell ref="L29:M29"/>
    <mergeCell ref="A30:F30"/>
    <mergeCell ref="J30:K30"/>
    <mergeCell ref="L30:M30"/>
    <mergeCell ref="A31:F31"/>
    <mergeCell ref="J31:K31"/>
    <mergeCell ref="L31:M31"/>
    <mergeCell ref="A32:F32"/>
    <mergeCell ref="J32:K32"/>
    <mergeCell ref="L32:M32"/>
    <mergeCell ref="A33:E33"/>
    <mergeCell ref="J33:K33"/>
    <mergeCell ref="L33:M33"/>
    <mergeCell ref="A34:Q34"/>
    <mergeCell ref="A35:C35"/>
    <mergeCell ref="B36:Q36"/>
    <mergeCell ref="B37:C37"/>
    <mergeCell ref="B38:N38"/>
    <mergeCell ref="B39:H39"/>
    <mergeCell ref="B40:O40"/>
    <mergeCell ref="B42:O42"/>
    <mergeCell ref="J44:K4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46”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5.</t>
        </is>
      </c>
      <c r="B5" t="inlineStr">
        <is>
          <t>I am concerned that crowding will affect the quality of my future visits to the Creeper.</t>
        </is>
      </c>
    </row>
    <row r="6">
      <c r="A6" t="inlineStr">
        <is>
          <t/>
        </is>
      </c>
      <c r="B6" t="inlineStr">
        <is>
          <t>SA</t>
        </is>
      </c>
      <c r="C6" t="inlineStr">
        <is>
          <t>A</t>
        </is>
      </c>
      <c r="D6" t="inlineStr">
        <is>
          <t>D</t>
        </is>
      </c>
      <c r="E6" t="inlineStr">
        <is>
          <t>U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Please rate trail surfaces on the Creeper by stating whether you Strongly Support, Support, are</t>
        </is>
      </c>
    </row>
    <row r="8">
      <c r="A8" t="inlineStr">
        <is>
          <t>Neutral, Don’t Support, or Don’t Know for each of the following:</t>
        </is>
      </c>
      <c r="K8" t="inlineStr">
        <is>
          <t/>
        </is>
      </c>
    </row>
    <row r="9">
      <c r="A9" t="inlineStr">
        <is>
          <t>1.</t>
        </is>
      </c>
      <c r="B9" t="inlineStr">
        <is>
          <t>Paved surface</t>
        </is>
      </c>
      <c r="F9" t="inlineStr">
        <is>
          <t>SS</t>
        </is>
      </c>
      <c r="G9" t="inlineStr">
        <is>
          <t>S</t>
        </is>
      </c>
      <c r="H9" t="inlineStr">
        <is>
          <t>N</t>
        </is>
      </c>
      <c r="I9" t="inlineStr">
        <is>
          <t>DS</t>
        </is>
      </c>
      <c r="J9" t="inlineStr">
        <is>
          <t>DK</t>
        </is>
      </c>
      <c r="K9" t="inlineStr">
        <is>
          <t/>
        </is>
      </c>
    </row>
    <row r="10">
      <c r="A10" t="inlineStr">
        <is>
          <t>2.</t>
        </is>
      </c>
      <c r="B10" t="inlineStr">
        <is>
          <t>Cinder surface</t>
        </is>
      </c>
      <c r="F10" t="inlineStr">
        <is>
          <t>SS</t>
        </is>
      </c>
      <c r="G10" t="inlineStr">
        <is>
          <t>S</t>
        </is>
      </c>
      <c r="H10" t="inlineStr">
        <is>
          <t>N</t>
        </is>
      </c>
      <c r="I10" t="inlineStr">
        <is>
          <t>DS</t>
        </is>
      </c>
      <c r="J10" t="inlineStr">
        <is>
          <t>DK</t>
        </is>
      </c>
      <c r="K10" t="inlineStr">
        <is>
          <t/>
        </is>
      </c>
    </row>
    <row r="11">
      <c r="A11" t="inlineStr">
        <is>
          <t>3.</t>
        </is>
      </c>
      <c r="B11" t="inlineStr">
        <is>
          <t>Crushed limestone</t>
        </is>
      </c>
      <c r="F11" t="inlineStr">
        <is>
          <t>SS</t>
        </is>
      </c>
      <c r="G11" t="inlineStr">
        <is>
          <t>S</t>
        </is>
      </c>
      <c r="H11" t="inlineStr">
        <is>
          <t>N</t>
        </is>
      </c>
      <c r="I11" t="inlineStr">
        <is>
          <t>DS</t>
        </is>
      </c>
      <c r="J11" t="inlineStr">
        <is>
          <t>DK</t>
        </is>
      </c>
      <c r="K11" t="inlineStr">
        <is>
          <t/>
        </is>
      </c>
    </row>
    <row r="12">
      <c r="A12" t="inlineStr">
        <is>
          <t>Please give us your opinion about the following uses on the Creeper by stating whether you</t>
        </is>
      </c>
    </row>
    <row r="13">
      <c r="A13" t="inlineStr">
        <is>
          <t>Support for All Users, Support only for Disabled Users, are Neutral, Don’t Support, or Don’t</t>
        </is>
      </c>
    </row>
    <row r="14">
      <c r="A14" t="inlineStr">
        <is>
          <t>Know about the following: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1.</t>
        </is>
      </c>
      <c r="B15" t="inlineStr">
        <is>
          <t>Electric golf carts</t>
        </is>
      </c>
      <c r="F15" t="inlineStr">
        <is>
          <t>SA</t>
        </is>
      </c>
      <c r="G15" t="inlineStr">
        <is>
          <t>SDU</t>
        </is>
      </c>
      <c r="H15" t="inlineStr">
        <is>
          <t>N</t>
        </is>
      </c>
      <c r="I15" t="inlineStr">
        <is>
          <t>DS</t>
        </is>
      </c>
      <c r="J15" t="inlineStr">
        <is>
          <t>DK</t>
        </is>
      </c>
      <c r="K15" t="inlineStr">
        <is>
          <t/>
        </is>
      </c>
    </row>
    <row r="16">
      <c r="A16" t="inlineStr">
        <is>
          <t>2.</t>
        </is>
      </c>
      <c r="B16" t="inlineStr">
        <is>
          <t>Gas-powered golf carts</t>
        </is>
      </c>
      <c r="F16" t="inlineStr">
        <is>
          <t>SA</t>
        </is>
      </c>
      <c r="G16" t="inlineStr">
        <is>
          <t>SDU</t>
        </is>
      </c>
      <c r="H16" t="inlineStr">
        <is>
          <t>N</t>
        </is>
      </c>
      <c r="I16" t="inlineStr">
        <is>
          <t>DS</t>
        </is>
      </c>
      <c r="J16" t="inlineStr">
        <is>
          <t>DK</t>
        </is>
      </c>
      <c r="K16" t="inlineStr">
        <is>
          <t/>
        </is>
      </c>
    </row>
    <row r="17">
      <c r="A17" t="inlineStr">
        <is>
          <t>3.</t>
        </is>
      </c>
      <c r="B17" t="inlineStr">
        <is>
          <t>Motorized bicycles</t>
        </is>
      </c>
      <c r="F17" t="inlineStr">
        <is>
          <t>SA</t>
        </is>
      </c>
      <c r="G17" t="inlineStr">
        <is>
          <t>SDU</t>
        </is>
      </c>
      <c r="H17" t="inlineStr">
        <is>
          <t>N</t>
        </is>
      </c>
      <c r="I17" t="inlineStr">
        <is>
          <t>DS</t>
        </is>
      </c>
      <c r="J17" t="inlineStr">
        <is>
          <t>DK</t>
        </is>
      </c>
      <c r="K17" t="inlineStr">
        <is>
          <t/>
        </is>
      </c>
    </row>
    <row r="18">
      <c r="A18" t="inlineStr">
        <is>
          <t>4.</t>
        </is>
      </c>
      <c r="B18" t="inlineStr">
        <is>
          <t>Horse-drawn carts</t>
        </is>
      </c>
      <c r="F18" t="inlineStr">
        <is>
          <t>SA</t>
        </is>
      </c>
      <c r="G18" t="inlineStr">
        <is>
          <t>SDU</t>
        </is>
      </c>
      <c r="H18" t="inlineStr">
        <is>
          <t>N</t>
        </is>
      </c>
      <c r="I18" t="inlineStr">
        <is>
          <t>DS</t>
        </is>
      </c>
      <c r="J18" t="inlineStr">
        <is>
          <t>DK</t>
        </is>
      </c>
      <c r="K18" t="inlineStr">
        <is>
          <t/>
        </is>
      </c>
    </row>
    <row r="19">
      <c r="A19" t="inlineStr">
        <is>
          <t>5.</t>
        </is>
      </c>
      <c r="B19" t="inlineStr">
        <is>
          <t>ATV’s</t>
        </is>
      </c>
      <c r="D19" t="inlineStr">
        <is>
          <t/>
        </is>
      </c>
      <c r="E19" t="inlineStr">
        <is>
          <t/>
        </is>
      </c>
      <c r="F19" t="inlineStr">
        <is>
          <t>SA</t>
        </is>
      </c>
      <c r="G19" t="inlineStr">
        <is>
          <t>SDU</t>
        </is>
      </c>
      <c r="H19" t="inlineStr">
        <is>
          <t>N</t>
        </is>
      </c>
      <c r="I19" t="inlineStr">
        <is>
          <t>DS</t>
        </is>
      </c>
      <c r="J19" t="inlineStr">
        <is>
          <t>DK</t>
        </is>
      </c>
      <c r="K19" t="inlineStr">
        <is>
          <t/>
        </is>
      </c>
    </row>
    <row r="20">
      <c r="A20" t="inlineStr">
        <is>
          <t>DEMOGRAPHIC INFORMATION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1.</t>
        </is>
      </c>
      <c r="B21" t="inlineStr">
        <is>
          <t>How many people, including yourself, are in your household? ___________________</t>
        </is>
      </c>
    </row>
    <row r="22">
      <c r="A22" t="inlineStr">
        <is>
          <t>2.</t>
        </is>
      </c>
      <c r="B22" t="inlineStr">
        <is>
          <t>How many people, including yourself, in your household use the Creeper? _______________</t>
        </is>
      </c>
    </row>
    <row r="23">
      <c r="A23" t="inlineStr">
        <is>
          <t>3.</t>
        </is>
      </c>
      <c r="B23" t="inlineStr">
        <is>
          <t>What is the highest level of education in your household?</t>
        </is>
      </c>
      <c r="K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>A. High school</t>
        </is>
      </c>
      <c r="F24" t="inlineStr">
        <is>
          <t>B. College</t>
        </is>
      </c>
      <c r="G24" t="inlineStr">
        <is>
          <t>C. Other ________</t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4.</t>
        </is>
      </c>
      <c r="B25" t="inlineStr">
        <is>
          <t>What is your age?</t>
        </is>
      </c>
      <c r="F25" t="inlineStr">
        <is>
          <t>A. 16-25</t>
        </is>
      </c>
      <c r="G25" t="inlineStr">
        <is>
          <t>B. 26-35</t>
        </is>
      </c>
      <c r="I25" t="inlineStr">
        <is>
          <t>C. 36-45</t>
        </is>
      </c>
      <c r="K25" t="inlineStr">
        <is>
          <t>D. 46-55</t>
        </is>
      </c>
    </row>
    <row r="26">
      <c r="A26" t="inlineStr">
        <is>
          <t/>
        </is>
      </c>
      <c r="B26" t="inlineStr">
        <is>
          <t>E. 56-65</t>
        </is>
      </c>
      <c r="D26" t="inlineStr">
        <is>
          <t/>
        </is>
      </c>
      <c r="E26" t="inlineStr">
        <is>
          <t>F. 65 plus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H27" t="inlineStr">
        <is>
          <t/>
        </is>
      </c>
      <c r="A27" t="inlineStr">
        <is>
          <t>5. What is your employment status? (circle all)</t>
        </is>
      </c>
      <c r="J27" t="inlineStr">
        <is>
          <t/>
        </is>
      </c>
      <c r="K27" t="inlineStr">
        <is>
          <t/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>A. Student</t>
        </is>
      </c>
      <c r="E28" t="inlineStr">
        <is>
          <t>B. Employed</t>
        </is>
      </c>
      <c r="F28" t="inlineStr">
        <is>
          <t>C. Retired</t>
        </is>
      </c>
      <c r="H28" t="inlineStr">
        <is>
          <t>D. Part-time</t>
        </is>
      </c>
      <c r="J28" t="inlineStr">
        <is>
          <t>E. Not currently employed</t>
        </is>
      </c>
    </row>
    <row r="29">
      <c r="A29" t="inlineStr">
        <is>
          <t>6.</t>
        </is>
      </c>
      <c r="B29" t="inlineStr">
        <is>
          <t>Which interval represents your annual household income?</t>
        </is>
      </c>
      <c r="J29" t="inlineStr">
        <is>
          <t>A. Under $40,000</t>
        </is>
      </c>
    </row>
    <row r="30">
      <c r="A30" t="inlineStr">
        <is>
          <t/>
        </is>
      </c>
      <c r="B30" t="inlineStr">
        <is>
          <t>B. $40,000 - $80,000</t>
        </is>
      </c>
      <c r="J30" t="inlineStr">
        <is>
          <t>D. More than $120,000</t>
        </is>
      </c>
      <c r="F30" t="inlineStr">
        <is>
          <t>C. $80,000 - $120,000</t>
        </is>
      </c>
    </row>
    <row r="31">
      <c r="A31" t="inlineStr">
        <is>
          <t/>
        </is>
      </c>
      <c r="B31" t="inlineStr">
        <is>
          <t>E. Prefer not to answer this question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THANK YOU FOR YOUR TIME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40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</sheetData>
  <mergeCells>
    <mergeCell ref="A2:K2"/>
    <mergeCell ref="A3:K3"/>
    <mergeCell ref="A4:K4"/>
    <mergeCell ref="B5:K5"/>
    <mergeCell ref="A7:K7"/>
    <mergeCell ref="A8:J8"/>
    <mergeCell ref="B9:E9"/>
    <mergeCell ref="B10:E10"/>
    <mergeCell ref="B11:E11"/>
    <mergeCell ref="A12:K12"/>
    <mergeCell ref="A13:K13"/>
    <mergeCell ref="A14:E14"/>
    <mergeCell ref="B15:E15"/>
    <mergeCell ref="B16:E16"/>
    <mergeCell ref="B17:E17"/>
    <mergeCell ref="B18:E18"/>
    <mergeCell ref="B19:C19"/>
    <mergeCell ref="A20:F20"/>
    <mergeCell ref="B21:K21"/>
    <mergeCell ref="B22:K22"/>
    <mergeCell ref="B23:I23"/>
    <mergeCell ref="B24:E24"/>
    <mergeCell ref="G24:I24"/>
    <mergeCell ref="B25:E25"/>
    <mergeCell ref="G25:H25"/>
    <mergeCell ref="I25:J25"/>
    <mergeCell ref="B26:C26"/>
    <mergeCell ref="A27:G27"/>
    <mergeCell ref="B28:D28"/>
    <mergeCell ref="F28:G28"/>
    <mergeCell ref="H28:I28"/>
    <mergeCell ref="J28:K28"/>
    <mergeCell ref="B29:I29"/>
    <mergeCell ref="J29:K29"/>
    <mergeCell ref="B30:E30"/>
    <mergeCell ref="F30:I30"/>
    <mergeCell ref="J30:K30"/>
    <mergeCell ref="B31:G31"/>
    <mergeCell ref="A32:F3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46”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Virginia Creeper On-Site Nonlocal Version A Questionnaire</t>
        </is>
      </c>
    </row>
    <row r="6">
      <c r="A6" t="inlineStr">
        <is>
          <t>1.</t>
        </is>
      </c>
      <c r="B6" t="inlineStr">
        <is>
          <t>Survey # __________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H7" t="inlineStr">
        <is>
          <t/>
        </is>
      </c>
      <c r="A7" t="inlineStr">
        <is>
          <t>2.</t>
        </is>
      </c>
      <c r="B7" t="inlineStr">
        <is>
          <t>What is your residence Zip Code? ________________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or Country of residence _____________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H9" t="inlineStr">
        <is>
          <t>C. Whitetop</t>
        </is>
      </c>
      <c r="A9" t="inlineStr">
        <is>
          <t>3.</t>
        </is>
      </c>
      <c r="B9" t="inlineStr">
        <is>
          <t>Where did you enter the CREEPER today? A. Abingdon</t>
        </is>
      </c>
      <c r="G9" t="inlineStr">
        <is>
          <t>B. Damascus</t>
        </is>
      </c>
    </row>
    <row r="10">
      <c r="A10" t="inlineStr">
        <is>
          <t/>
        </is>
      </c>
      <c r="B10" t="inlineStr">
        <is>
          <t>D. Watauga</t>
        </is>
      </c>
      <c r="C10" t="inlineStr">
        <is>
          <t>E. Alvarado</t>
        </is>
      </c>
      <c r="D10" t="inlineStr">
        <is>
          <t>F. Creek Junction</t>
        </is>
      </c>
      <c r="F10" t="inlineStr">
        <is>
          <t/>
        </is>
      </c>
      <c r="G10" t="inlineStr">
        <is>
          <t>G. Green Cove</t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>H. Taylor’s Valley</t>
        </is>
      </c>
      <c r="C11" t="inlineStr">
        <is>
          <t>I. Straight Branch</t>
        </is>
      </c>
      <c r="D11" t="inlineStr">
        <is>
          <t/>
        </is>
      </c>
      <c r="E11" t="inlineStr">
        <is>
          <t>J. Other____________________</t>
        </is>
      </c>
    </row>
    <row r="12">
      <c r="A12" t="inlineStr">
        <is>
          <t>4.</t>
        </is>
      </c>
      <c r="B12" t="inlineStr">
        <is>
          <t>What is your primary activity on the trail today? A. Biking</t>
        </is>
      </c>
      <c r="G12" t="inlineStr">
        <is>
          <t>B. Walking</t>
        </is>
      </c>
    </row>
    <row r="13">
      <c r="A13" t="inlineStr">
        <is>
          <t/>
        </is>
      </c>
      <c r="B13" t="inlineStr">
        <is>
          <t>C. Jogging</t>
        </is>
      </c>
      <c r="C13" t="inlineStr">
        <is>
          <t>D. Camping</t>
        </is>
      </c>
      <c r="D13" t="inlineStr">
        <is>
          <t>E. View Nature</t>
        </is>
      </c>
      <c r="F13" t="inlineStr">
        <is>
          <t/>
        </is>
      </c>
      <c r="G13" t="inlineStr">
        <is>
          <t>F. Horse Riding</t>
        </is>
      </c>
    </row>
    <row r="14">
      <c r="A14" t="inlineStr">
        <is>
          <t/>
        </is>
      </c>
      <c r="B14" t="inlineStr">
        <is>
          <t>G. Fishing</t>
        </is>
      </c>
      <c r="C14" t="inlineStr">
        <is>
          <t>H. Other __________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H15" t="inlineStr">
        <is>
          <t/>
        </is>
      </c>
      <c r="A15" t="inlineStr">
        <is>
          <t>5.</t>
        </is>
      </c>
      <c r="B15" t="inlineStr">
        <is>
          <t>How much time did you spend on the trail today ____________hours</t>
        </is>
      </c>
    </row>
    <row r="16">
      <c r="A16" t="inlineStr">
        <is>
          <t/>
        </is>
      </c>
      <c r="B16" t="inlineStr">
        <is>
          <t>______________minutes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H17" t="inlineStr">
        <is>
          <t/>
        </is>
      </c>
      <c r="A17" t="inlineStr">
        <is>
          <t>6.</t>
        </is>
      </c>
      <c r="B17" t="inlineStr">
        <is>
          <t>How far did you go (roundtrip)? ___________miles</t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7.</t>
        </is>
      </c>
      <c r="B18" t="inlineStr">
        <is>
          <t>How many, including yourself, were in your group? ______________ people</t>
        </is>
      </c>
    </row>
    <row r="19">
      <c r="A19" t="inlineStr">
        <is>
          <t>8.</t>
        </is>
      </c>
      <c r="B19" t="inlineStr">
        <is>
          <t>Were you part of an organized group? Yes</t>
        </is>
      </c>
      <c r="E19" t="inlineStr">
        <is>
          <t>No</t>
        </is>
      </c>
      <c r="F19" t="inlineStr">
        <is>
          <t/>
        </is>
      </c>
      <c r="G19" t="inlineStr">
        <is>
          <t>Group name</t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>___________________________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9.</t>
        </is>
      </c>
      <c r="B21" t="inlineStr">
        <is>
          <t>On this trip, how many nights will you be staying away from home within 25 miles of</t>
        </is>
      </c>
    </row>
    <row r="22">
      <c r="A22" t="inlineStr">
        <is>
          <t/>
        </is>
      </c>
      <c r="B22" t="inlineStr">
        <is>
          <t>Creeper? __________ nights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10. Are you staying at: A. Cottages</t>
        </is>
      </c>
      <c r="D23" t="inlineStr">
        <is>
          <t>B. Motel/Hotel</t>
        </is>
      </c>
      <c r="F23" t="inlineStr">
        <is>
          <t/>
        </is>
      </c>
      <c r="G23" t="inlineStr">
        <is>
          <t>C. Private Home</t>
        </is>
      </c>
    </row>
    <row r="24">
      <c r="H24" t="inlineStr">
        <is>
          <t/>
        </is>
      </c>
      <c r="A24" t="inlineStr">
        <is>
          <t/>
        </is>
      </c>
      <c r="B24" t="inlineStr">
        <is>
          <t>D. Bed &amp; Breakfast</t>
        </is>
      </c>
      <c r="C24" t="inlineStr">
        <is>
          <t>E. Govt Campground</t>
        </is>
      </c>
      <c r="F24" t="inlineStr">
        <is>
          <t>F. Private Campground</t>
        </is>
      </c>
    </row>
    <row r="25">
      <c r="A25" t="inlineStr">
        <is>
          <t/>
        </is>
      </c>
      <c r="B25" t="inlineStr">
        <is>
          <t>G. Camping along trail</t>
        </is>
      </c>
      <c r="C25" t="inlineStr">
        <is>
          <t>H. Other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11. On this trip, how many different times will you use the Creeper? __________ times</t>
        </is>
      </c>
    </row>
    <row r="27">
      <c r="H27" t="inlineStr">
        <is>
          <t>No</t>
        </is>
      </c>
      <c r="A27" t="inlineStr">
        <is>
          <t>12. Is the CREEPER the primary reason for your visit to the area?</t>
        </is>
      </c>
      <c r="G27" t="inlineStr">
        <is>
          <t>Yes</t>
        </is>
      </c>
    </row>
    <row r="28">
      <c r="A28" t="inlineStr">
        <is>
          <t>13. Including this visit, how often have you visited this area to use the Creeper in the last 12</t>
        </is>
      </c>
    </row>
    <row r="29">
      <c r="A29" t="inlineStr">
        <is>
          <t/>
        </is>
      </c>
      <c r="B29" t="inlineStr">
        <is>
          <t>months? ________ times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14. Including this visit, how often have you visited any other rail trails in the last 12 months?</t>
        </is>
      </c>
    </row>
    <row r="31">
      <c r="A31" t="inlineStr">
        <is>
          <t/>
        </is>
      </c>
      <c r="B31" t="inlineStr">
        <is>
          <t>__________ times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H32" t="inlineStr">
        <is>
          <t/>
        </is>
      </c>
      <c r="A32" t="inlineStr">
        <is>
          <t>15. Besides the Creeper, what rail trail do you visit most?</t>
        </is>
      </c>
      <c r="F32" t="inlineStr">
        <is>
          <t/>
        </is>
      </c>
      <c r="G32" t="inlineStr">
        <is>
          <t/>
        </is>
      </c>
    </row>
    <row r="33">
      <c r="H33" t="inlineStr">
        <is>
          <t/>
        </is>
      </c>
      <c r="A33" t="inlineStr">
        <is>
          <t/>
        </is>
      </c>
      <c r="B33" t="inlineStr">
        <is>
          <t>Name______________________________ State_______</t>
        </is>
      </c>
      <c r="G33" t="inlineStr">
        <is>
          <t/>
        </is>
      </c>
    </row>
    <row r="34">
      <c r="A34" t="inlineStr">
        <is>
          <t>Please rate the degree to which you receive the following benefits from the Creeper.</t>
        </is>
      </c>
    </row>
    <row r="35">
      <c r="A35" t="inlineStr">
        <is>
          <t>1.</t>
        </is>
      </c>
      <c r="B35" t="inlineStr">
        <is>
          <t>Health &amp; fitness</t>
        </is>
      </c>
      <c r="C35" t="inlineStr">
        <is>
          <t/>
        </is>
      </c>
      <c r="D35" t="inlineStr">
        <is>
          <t>High</t>
        </is>
      </c>
      <c r="E35" t="inlineStr">
        <is>
          <t>Med</t>
        </is>
      </c>
      <c r="F35" t="inlineStr">
        <is>
          <t>Low</t>
        </is>
      </c>
      <c r="G35" t="inlineStr">
        <is>
          <t>None</t>
        </is>
      </c>
      <c r="H35" t="inlineStr">
        <is>
          <t/>
        </is>
      </c>
    </row>
    <row r="36">
      <c r="A36" t="inlineStr">
        <is>
          <t>2.</t>
        </is>
      </c>
      <c r="B36" t="inlineStr">
        <is>
          <t>Opportunity to view nature</t>
        </is>
      </c>
      <c r="D36" t="inlineStr">
        <is>
          <t>High</t>
        </is>
      </c>
      <c r="E36" t="inlineStr">
        <is>
          <t>Med</t>
        </is>
      </c>
      <c r="F36" t="inlineStr">
        <is>
          <t>Low</t>
        </is>
      </c>
      <c r="G36" t="inlineStr">
        <is>
          <t>None</t>
        </is>
      </c>
      <c r="H36" t="inlineStr">
        <is>
          <t/>
        </is>
      </c>
    </row>
    <row r="37">
      <c r="A37" t="inlineStr">
        <is>
          <t>3.</t>
        </is>
      </c>
      <c r="B37" t="inlineStr">
        <is>
          <t>A place to take my pets/animals</t>
        </is>
      </c>
      <c r="D37" t="inlineStr">
        <is>
          <t>High</t>
        </is>
      </c>
      <c r="E37" t="inlineStr">
        <is>
          <t>Med</t>
        </is>
      </c>
      <c r="F37" t="inlineStr">
        <is>
          <t>Low</t>
        </is>
      </c>
      <c r="G37" t="inlineStr">
        <is>
          <t>None</t>
        </is>
      </c>
      <c r="H37" t="inlineStr">
        <is>
          <t/>
        </is>
      </c>
    </row>
    <row r="38">
      <c r="A38" t="inlineStr">
        <is>
          <t>4.</t>
        </is>
      </c>
      <c r="B38" t="inlineStr">
        <is>
          <t>Provides a sense of community</t>
        </is>
      </c>
      <c r="D38" t="inlineStr">
        <is>
          <t>High</t>
        </is>
      </c>
      <c r="E38" t="inlineStr">
        <is>
          <t>Med</t>
        </is>
      </c>
      <c r="F38" t="inlineStr">
        <is>
          <t>Low</t>
        </is>
      </c>
      <c r="G38" t="inlineStr">
        <is>
          <t>None</t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41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A5:G5"/>
    <mergeCell ref="B7:E7"/>
    <mergeCell ref="B8:C8"/>
    <mergeCell ref="B9:F9"/>
    <mergeCell ref="D10:E10"/>
    <mergeCell ref="E11:H11"/>
    <mergeCell ref="B12:F12"/>
    <mergeCell ref="G12:H12"/>
    <mergeCell ref="D13:E13"/>
    <mergeCell ref="G13:H13"/>
    <mergeCell ref="C14:D14"/>
    <mergeCell ref="B15:G15"/>
    <mergeCell ref="B16:C16"/>
    <mergeCell ref="B17:E17"/>
    <mergeCell ref="B18:H18"/>
    <mergeCell ref="B19:D19"/>
    <mergeCell ref="B20:C20"/>
    <mergeCell ref="B21:H21"/>
    <mergeCell ref="B22:C22"/>
    <mergeCell ref="A23:C23"/>
    <mergeCell ref="D23:E23"/>
    <mergeCell ref="G23:H23"/>
    <mergeCell ref="C24:E24"/>
    <mergeCell ref="F24:G24"/>
    <mergeCell ref="A26:H26"/>
    <mergeCell ref="A27:F27"/>
    <mergeCell ref="A28:H28"/>
    <mergeCell ref="A30:H30"/>
    <mergeCell ref="A32:E32"/>
    <mergeCell ref="B33:F33"/>
    <mergeCell ref="A34:H34"/>
    <mergeCell ref="B36:C36"/>
    <mergeCell ref="B37:C37"/>
    <mergeCell ref="B38:C3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46”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5.</t>
        </is>
      </c>
      <c r="B5" t="inlineStr">
        <is>
          <t>Other _____________________</t>
        </is>
      </c>
      <c r="I5" t="inlineStr">
        <is>
          <t>High</t>
        </is>
      </c>
      <c r="J5" t="inlineStr">
        <is>
          <t/>
        </is>
      </c>
      <c r="K5" t="inlineStr">
        <is>
          <t>Med</t>
        </is>
      </c>
      <c r="M5" t="inlineStr">
        <is>
          <t>Low</t>
        </is>
      </c>
      <c r="N5" t="inlineStr">
        <is>
          <t>None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Please rate the following trail issues: first importance to you and then conditions you observed today.</t>
        </is>
      </c>
    </row>
    <row r="7">
      <c r="A7" t="inlineStr">
        <is>
          <t>Trail Issues: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Importance to you</t>
        </is>
      </c>
      <c r="M7" t="inlineStr">
        <is>
          <t/>
        </is>
      </c>
      <c r="N7" t="inlineStr">
        <is>
          <t/>
        </is>
      </c>
      <c r="O7" t="inlineStr">
        <is>
          <t>Current conditions</t>
        </is>
      </c>
    </row>
    <row r="8">
      <c r="A8" t="inlineStr">
        <is>
          <t>1. Safety/security</t>
        </is>
      </c>
      <c r="F8" t="inlineStr">
        <is>
          <t/>
        </is>
      </c>
      <c r="G8" t="inlineStr">
        <is>
          <t/>
        </is>
      </c>
      <c r="H8" t="inlineStr">
        <is>
          <t>High</t>
        </is>
      </c>
      <c r="I8" t="inlineStr">
        <is>
          <t>Med</t>
        </is>
      </c>
      <c r="J8" t="inlineStr">
        <is>
          <t>Low</t>
        </is>
      </c>
      <c r="K8" t="inlineStr">
        <is>
          <t/>
        </is>
      </c>
      <c r="L8" t="inlineStr">
        <is>
          <t>None</t>
        </is>
      </c>
      <c r="N8" t="inlineStr">
        <is>
          <t>Excel</t>
        </is>
      </c>
      <c r="O8" t="inlineStr">
        <is>
          <t>Good</t>
        </is>
      </c>
      <c r="P8" t="inlineStr">
        <is>
          <t>Fair</t>
        </is>
      </c>
      <c r="Q8" t="inlineStr">
        <is>
          <t>Poor</t>
        </is>
      </c>
    </row>
    <row r="9">
      <c r="A9" t="inlineStr">
        <is>
          <t>2. Amount of crowding</t>
        </is>
      </c>
      <c r="G9" t="inlineStr">
        <is>
          <t/>
        </is>
      </c>
      <c r="H9" t="inlineStr">
        <is>
          <t>High</t>
        </is>
      </c>
      <c r="I9" t="inlineStr">
        <is>
          <t>Med</t>
        </is>
      </c>
      <c r="J9" t="inlineStr">
        <is>
          <t>Low</t>
        </is>
      </c>
      <c r="K9" t="inlineStr">
        <is>
          <t/>
        </is>
      </c>
      <c r="L9" t="inlineStr">
        <is>
          <t>None</t>
        </is>
      </c>
      <c r="N9" t="inlineStr">
        <is>
          <t>Excel</t>
        </is>
      </c>
      <c r="O9" t="inlineStr">
        <is>
          <t>Good</t>
        </is>
      </c>
      <c r="P9" t="inlineStr">
        <is>
          <t>Fair</t>
        </is>
      </c>
      <c r="Q9" t="inlineStr">
        <is>
          <t>Poor</t>
        </is>
      </c>
    </row>
    <row r="10">
      <c r="A10" t="inlineStr">
        <is>
          <t>3. Parking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High</t>
        </is>
      </c>
      <c r="I10" t="inlineStr">
        <is>
          <t>Med</t>
        </is>
      </c>
      <c r="J10" t="inlineStr">
        <is>
          <t>Low</t>
        </is>
      </c>
      <c r="K10" t="inlineStr">
        <is>
          <t/>
        </is>
      </c>
      <c r="L10" t="inlineStr">
        <is>
          <t>None</t>
        </is>
      </c>
      <c r="N10" t="inlineStr">
        <is>
          <t>Excel</t>
        </is>
      </c>
      <c r="O10" t="inlineStr">
        <is>
          <t>Good</t>
        </is>
      </c>
      <c r="P10" t="inlineStr">
        <is>
          <t>Fair</t>
        </is>
      </c>
      <c r="Q10" t="inlineStr">
        <is>
          <t>Poor</t>
        </is>
      </c>
    </row>
    <row r="11">
      <c r="A11" t="inlineStr">
        <is>
          <t>4. Natural scenery</t>
        </is>
      </c>
      <c r="F11" t="inlineStr">
        <is>
          <t/>
        </is>
      </c>
      <c r="G11" t="inlineStr">
        <is>
          <t/>
        </is>
      </c>
      <c r="H11" t="inlineStr">
        <is>
          <t>High</t>
        </is>
      </c>
      <c r="I11" t="inlineStr">
        <is>
          <t>Med</t>
        </is>
      </c>
      <c r="J11" t="inlineStr">
        <is>
          <t>Low</t>
        </is>
      </c>
      <c r="K11" t="inlineStr">
        <is>
          <t/>
        </is>
      </c>
      <c r="L11" t="inlineStr">
        <is>
          <t>None</t>
        </is>
      </c>
      <c r="N11" t="inlineStr">
        <is>
          <t>Excel</t>
        </is>
      </c>
      <c r="O11" t="inlineStr">
        <is>
          <t>Good</t>
        </is>
      </c>
      <c r="P11" t="inlineStr">
        <is>
          <t>Fair</t>
        </is>
      </c>
      <c r="Q11" t="inlineStr">
        <is>
          <t>Poor</t>
        </is>
      </c>
    </row>
    <row r="12">
      <c r="A12" t="inlineStr">
        <is>
          <t>5. Restrooms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High</t>
        </is>
      </c>
      <c r="I12" t="inlineStr">
        <is>
          <t>Med</t>
        </is>
      </c>
      <c r="J12" t="inlineStr">
        <is>
          <t>Low</t>
        </is>
      </c>
      <c r="K12" t="inlineStr">
        <is>
          <t/>
        </is>
      </c>
      <c r="L12" t="inlineStr">
        <is>
          <t>None</t>
        </is>
      </c>
      <c r="N12" t="inlineStr">
        <is>
          <t>Excel</t>
        </is>
      </c>
      <c r="O12" t="inlineStr">
        <is>
          <t>Good</t>
        </is>
      </c>
      <c r="P12" t="inlineStr">
        <is>
          <t>Fair</t>
        </is>
      </c>
      <c r="Q12" t="inlineStr">
        <is>
          <t>Poor</t>
        </is>
      </c>
    </row>
    <row r="13">
      <c r="A13" t="inlineStr">
        <is>
          <t>6. No conflicts with others</t>
        </is>
      </c>
      <c r="H13" t="inlineStr">
        <is>
          <t>High</t>
        </is>
      </c>
      <c r="I13" t="inlineStr">
        <is>
          <t>Med</t>
        </is>
      </c>
      <c r="J13" t="inlineStr">
        <is>
          <t>Low</t>
        </is>
      </c>
      <c r="K13" t="inlineStr">
        <is>
          <t/>
        </is>
      </c>
      <c r="L13" t="inlineStr">
        <is>
          <t>None</t>
        </is>
      </c>
      <c r="N13" t="inlineStr">
        <is>
          <t>Excel</t>
        </is>
      </c>
      <c r="O13" t="inlineStr">
        <is>
          <t>Good</t>
        </is>
      </c>
      <c r="P13" t="inlineStr">
        <is>
          <t>Fair</t>
        </is>
      </c>
      <c r="Q13" t="inlineStr">
        <is>
          <t>Poor</t>
        </is>
      </c>
    </row>
    <row r="14">
      <c r="A14" t="inlineStr">
        <is>
          <t>user type:____________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7. Trail surfaces</t>
        </is>
      </c>
      <c r="F15" t="inlineStr">
        <is>
          <t/>
        </is>
      </c>
      <c r="G15" t="inlineStr">
        <is>
          <t/>
        </is>
      </c>
      <c r="H15" t="inlineStr">
        <is>
          <t>High</t>
        </is>
      </c>
      <c r="I15" t="inlineStr">
        <is>
          <t>Med</t>
        </is>
      </c>
      <c r="J15" t="inlineStr">
        <is>
          <t>Low</t>
        </is>
      </c>
      <c r="K15" t="inlineStr">
        <is>
          <t/>
        </is>
      </c>
      <c r="L15" t="inlineStr">
        <is>
          <t>None</t>
        </is>
      </c>
      <c r="N15" t="inlineStr">
        <is>
          <t>Excel</t>
        </is>
      </c>
      <c r="O15" t="inlineStr">
        <is>
          <t>Good</t>
        </is>
      </c>
      <c r="P15" t="inlineStr">
        <is>
          <t>Fair</t>
        </is>
      </c>
      <c r="Q15" t="inlineStr">
        <is>
          <t>Poor</t>
        </is>
      </c>
    </row>
    <row r="16">
      <c r="A16" t="inlineStr">
        <is>
          <t>8. Structures / Bridges</t>
        </is>
      </c>
      <c r="G16" t="inlineStr">
        <is>
          <t/>
        </is>
      </c>
      <c r="H16" t="inlineStr">
        <is>
          <t>High</t>
        </is>
      </c>
      <c r="I16" t="inlineStr">
        <is>
          <t>Med</t>
        </is>
      </c>
      <c r="J16" t="inlineStr">
        <is>
          <t>Low</t>
        </is>
      </c>
      <c r="K16" t="inlineStr">
        <is>
          <t/>
        </is>
      </c>
      <c r="L16" t="inlineStr">
        <is>
          <t>None</t>
        </is>
      </c>
      <c r="N16" t="inlineStr">
        <is>
          <t>Excel</t>
        </is>
      </c>
      <c r="O16" t="inlineStr">
        <is>
          <t>Good</t>
        </is>
      </c>
      <c r="P16" t="inlineStr">
        <is>
          <t>Fair</t>
        </is>
      </c>
      <c r="Q16" t="inlineStr">
        <is>
          <t>Poor</t>
        </is>
      </c>
    </row>
    <row r="17">
      <c r="A17" t="inlineStr">
        <is>
          <t>Please rate these area features: first importance to you and then conditions (only if they apply).</t>
        </is>
      </c>
    </row>
    <row r="18">
      <c r="A18" t="inlineStr">
        <is>
          <t>Area Features: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Importance to you</t>
        </is>
      </c>
      <c r="M18" t="inlineStr">
        <is>
          <t/>
        </is>
      </c>
      <c r="N18" t="inlineStr">
        <is>
          <t/>
        </is>
      </c>
      <c r="O18" t="inlineStr">
        <is>
          <t>Current conditions</t>
        </is>
      </c>
    </row>
    <row r="19">
      <c r="A19" t="inlineStr">
        <is>
          <t>1. Lodging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High</t>
        </is>
      </c>
      <c r="I19" t="inlineStr">
        <is>
          <t>Med</t>
        </is>
      </c>
      <c r="J19" t="inlineStr">
        <is>
          <t>Low</t>
        </is>
      </c>
      <c r="K19" t="inlineStr">
        <is>
          <t/>
        </is>
      </c>
      <c r="L19" t="inlineStr">
        <is>
          <t>None</t>
        </is>
      </c>
      <c r="N19" t="inlineStr">
        <is>
          <t>Excel</t>
        </is>
      </c>
      <c r="O19" t="inlineStr">
        <is>
          <t>Good</t>
        </is>
      </c>
      <c r="P19" t="inlineStr">
        <is>
          <t>Fair</t>
        </is>
      </c>
      <c r="Q19" t="inlineStr">
        <is>
          <t>Poor</t>
        </is>
      </c>
    </row>
    <row r="20">
      <c r="A20" t="inlineStr">
        <is>
          <t>2. Trail camping</t>
        </is>
      </c>
      <c r="F20" t="inlineStr">
        <is>
          <t/>
        </is>
      </c>
      <c r="G20" t="inlineStr">
        <is>
          <t/>
        </is>
      </c>
      <c r="H20" t="inlineStr">
        <is>
          <t>High</t>
        </is>
      </c>
      <c r="I20" t="inlineStr">
        <is>
          <t>Med</t>
        </is>
      </c>
      <c r="J20" t="inlineStr">
        <is>
          <t>Low</t>
        </is>
      </c>
      <c r="K20" t="inlineStr">
        <is>
          <t/>
        </is>
      </c>
      <c r="L20" t="inlineStr">
        <is>
          <t>None</t>
        </is>
      </c>
      <c r="N20" t="inlineStr">
        <is>
          <t>Excel</t>
        </is>
      </c>
      <c r="O20" t="inlineStr">
        <is>
          <t>Good</t>
        </is>
      </c>
      <c r="P20" t="inlineStr">
        <is>
          <t>Fair</t>
        </is>
      </c>
      <c r="Q20" t="inlineStr">
        <is>
          <t>Poor</t>
        </is>
      </c>
    </row>
    <row r="21">
      <c r="A21" t="inlineStr">
        <is>
          <t>3. Campgrounds</t>
        </is>
      </c>
      <c r="F21" t="inlineStr">
        <is>
          <t/>
        </is>
      </c>
      <c r="G21" t="inlineStr">
        <is>
          <t/>
        </is>
      </c>
      <c r="H21" t="inlineStr">
        <is>
          <t>High</t>
        </is>
      </c>
      <c r="I21" t="inlineStr">
        <is>
          <t>Med</t>
        </is>
      </c>
      <c r="J21" t="inlineStr">
        <is>
          <t>Low</t>
        </is>
      </c>
      <c r="K21" t="inlineStr">
        <is>
          <t/>
        </is>
      </c>
      <c r="L21" t="inlineStr">
        <is>
          <t>None</t>
        </is>
      </c>
      <c r="N21" t="inlineStr">
        <is>
          <t>Excel</t>
        </is>
      </c>
      <c r="O21" t="inlineStr">
        <is>
          <t>Good</t>
        </is>
      </c>
      <c r="P21" t="inlineStr">
        <is>
          <t>Fair</t>
        </is>
      </c>
      <c r="Q21" t="inlineStr">
        <is>
          <t>Poor</t>
        </is>
      </c>
    </row>
    <row r="22">
      <c r="A22" t="inlineStr">
        <is>
          <t>4. Eating places</t>
        </is>
      </c>
      <c r="F22" t="inlineStr">
        <is>
          <t/>
        </is>
      </c>
      <c r="G22" t="inlineStr">
        <is>
          <t/>
        </is>
      </c>
      <c r="H22" t="inlineStr">
        <is>
          <t>High</t>
        </is>
      </c>
      <c r="I22" t="inlineStr">
        <is>
          <t>Med</t>
        </is>
      </c>
      <c r="J22" t="inlineStr">
        <is>
          <t>Low</t>
        </is>
      </c>
      <c r="K22" t="inlineStr">
        <is>
          <t/>
        </is>
      </c>
      <c r="L22" t="inlineStr">
        <is>
          <t>None</t>
        </is>
      </c>
      <c r="N22" t="inlineStr">
        <is>
          <t>Excel</t>
        </is>
      </c>
      <c r="O22" t="inlineStr">
        <is>
          <t>Good</t>
        </is>
      </c>
      <c r="P22" t="inlineStr">
        <is>
          <t>Fair</t>
        </is>
      </c>
      <c r="Q22" t="inlineStr">
        <is>
          <t>Poor</t>
        </is>
      </c>
    </row>
    <row r="23">
      <c r="A23" t="inlineStr">
        <is>
          <t>5. Shopping for gifts</t>
        </is>
      </c>
      <c r="F23" t="inlineStr">
        <is>
          <t/>
        </is>
      </c>
      <c r="G23" t="inlineStr">
        <is>
          <t/>
        </is>
      </c>
      <c r="H23" t="inlineStr">
        <is>
          <t>High</t>
        </is>
      </c>
      <c r="I23" t="inlineStr">
        <is>
          <t>Med</t>
        </is>
      </c>
      <c r="J23" t="inlineStr">
        <is>
          <t>Low</t>
        </is>
      </c>
      <c r="K23" t="inlineStr">
        <is>
          <t/>
        </is>
      </c>
      <c r="L23" t="inlineStr">
        <is>
          <t>None</t>
        </is>
      </c>
      <c r="N23" t="inlineStr">
        <is>
          <t>Excel</t>
        </is>
      </c>
      <c r="O23" t="inlineStr">
        <is>
          <t>Good</t>
        </is>
      </c>
      <c r="P23" t="inlineStr">
        <is>
          <t>Fair</t>
        </is>
      </c>
      <c r="Q23" t="inlineStr">
        <is>
          <t>Poor</t>
        </is>
      </c>
    </row>
    <row r="24">
      <c r="A24" t="inlineStr">
        <is>
          <t>6. Historical attractions</t>
        </is>
      </c>
      <c r="G24" t="inlineStr">
        <is>
          <t/>
        </is>
      </c>
      <c r="H24" t="inlineStr">
        <is>
          <t>High</t>
        </is>
      </c>
      <c r="I24" t="inlineStr">
        <is>
          <t>Med</t>
        </is>
      </c>
      <c r="J24" t="inlineStr">
        <is>
          <t>Low</t>
        </is>
      </c>
      <c r="K24" t="inlineStr">
        <is>
          <t/>
        </is>
      </c>
      <c r="L24" t="inlineStr">
        <is>
          <t>None</t>
        </is>
      </c>
      <c r="N24" t="inlineStr">
        <is>
          <t>Excel</t>
        </is>
      </c>
      <c r="O24" t="inlineStr">
        <is>
          <t>Good</t>
        </is>
      </c>
      <c r="P24" t="inlineStr">
        <is>
          <t>Fair</t>
        </is>
      </c>
      <c r="Q24" t="inlineStr">
        <is>
          <t>Poor</t>
        </is>
      </c>
    </row>
    <row r="25">
      <c r="A25" t="inlineStr">
        <is>
          <t>7. Outdoor attractions</t>
        </is>
      </c>
      <c r="G25" t="inlineStr">
        <is>
          <t/>
        </is>
      </c>
      <c r="H25" t="inlineStr">
        <is>
          <t>High</t>
        </is>
      </c>
      <c r="I25" t="inlineStr">
        <is>
          <t>Med</t>
        </is>
      </c>
      <c r="J25" t="inlineStr">
        <is>
          <t>Low</t>
        </is>
      </c>
      <c r="K25" t="inlineStr">
        <is>
          <t/>
        </is>
      </c>
      <c r="L25" t="inlineStr">
        <is>
          <t>None</t>
        </is>
      </c>
      <c r="N25" t="inlineStr">
        <is>
          <t>Excel</t>
        </is>
      </c>
      <c r="O25" t="inlineStr">
        <is>
          <t>Good</t>
        </is>
      </c>
      <c r="P25" t="inlineStr">
        <is>
          <t>Fair</t>
        </is>
      </c>
      <c r="Q25" t="inlineStr">
        <is>
          <t>Poor</t>
        </is>
      </c>
    </row>
    <row r="26">
      <c r="A26" t="inlineStr">
        <is>
          <t>8. Shuttle/ bike rentals</t>
        </is>
      </c>
      <c r="G26" t="inlineStr">
        <is>
          <t/>
        </is>
      </c>
      <c r="H26" t="inlineStr">
        <is>
          <t>High</t>
        </is>
      </c>
      <c r="I26" t="inlineStr">
        <is>
          <t>Med</t>
        </is>
      </c>
      <c r="J26" t="inlineStr">
        <is>
          <t>Low</t>
        </is>
      </c>
      <c r="K26" t="inlineStr">
        <is>
          <t/>
        </is>
      </c>
      <c r="L26" t="inlineStr">
        <is>
          <t>None</t>
        </is>
      </c>
      <c r="N26" t="inlineStr">
        <is>
          <t>Excel</t>
        </is>
      </c>
      <c r="O26" t="inlineStr">
        <is>
          <t>Good</t>
        </is>
      </c>
      <c r="P26" t="inlineStr">
        <is>
          <t>Fair</t>
        </is>
      </c>
      <c r="Q26" t="inlineStr">
        <is>
          <t>Poor</t>
        </is>
      </c>
    </row>
    <row r="27">
      <c r="A27" t="inlineStr">
        <is>
          <t>9. Guide services</t>
        </is>
      </c>
      <c r="F27" t="inlineStr">
        <is>
          <t/>
        </is>
      </c>
      <c r="G27" t="inlineStr">
        <is>
          <t/>
        </is>
      </c>
      <c r="H27" t="inlineStr">
        <is>
          <t>High</t>
        </is>
      </c>
      <c r="I27" t="inlineStr">
        <is>
          <t>Med</t>
        </is>
      </c>
      <c r="J27" t="inlineStr">
        <is>
          <t>Low</t>
        </is>
      </c>
      <c r="K27" t="inlineStr">
        <is>
          <t/>
        </is>
      </c>
      <c r="L27" t="inlineStr">
        <is>
          <t>None</t>
        </is>
      </c>
      <c r="N27" t="inlineStr">
        <is>
          <t>Excel</t>
        </is>
      </c>
      <c r="O27" t="inlineStr">
        <is>
          <t>Good</t>
        </is>
      </c>
      <c r="P27" t="inlineStr">
        <is>
          <t>Fair</t>
        </is>
      </c>
      <c r="Q27" t="inlineStr">
        <is>
          <t>Poor</t>
        </is>
      </c>
    </row>
    <row r="28">
      <c r="A28" t="inlineStr">
        <is>
          <t>10. Information</t>
        </is>
      </c>
      <c r="F28" t="inlineStr">
        <is>
          <t/>
        </is>
      </c>
      <c r="G28" t="inlineStr">
        <is>
          <t/>
        </is>
      </c>
      <c r="H28" t="inlineStr">
        <is>
          <t>High</t>
        </is>
      </c>
      <c r="I28" t="inlineStr">
        <is>
          <t>Med</t>
        </is>
      </c>
      <c r="J28" t="inlineStr">
        <is>
          <t>Low</t>
        </is>
      </c>
      <c r="K28" t="inlineStr">
        <is>
          <t/>
        </is>
      </c>
      <c r="L28" t="inlineStr">
        <is>
          <t>None</t>
        </is>
      </c>
      <c r="N28" t="inlineStr">
        <is>
          <t>Excel</t>
        </is>
      </c>
      <c r="O28" t="inlineStr">
        <is>
          <t>Good</t>
        </is>
      </c>
      <c r="P28" t="inlineStr">
        <is>
          <t>Fair</t>
        </is>
      </c>
      <c r="Q28" t="inlineStr">
        <is>
          <t>Poor</t>
        </is>
      </c>
    </row>
    <row r="29">
      <c r="A29" t="inlineStr">
        <is>
          <t>Please state whether you Strongly Agree, Agree, Disagree, or are Uncertain about the following 5</t>
        </is>
      </c>
    </row>
    <row r="30">
      <c r="A30" t="inlineStr">
        <is>
          <t>statements: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1.</t>
        </is>
      </c>
      <c r="B31" t="inlineStr">
        <is>
          <t>It is important to maintain the Creeper in good condition to continue to attract visitors to the</t>
        </is>
      </c>
    </row>
    <row r="32">
      <c r="A32" t="inlineStr">
        <is>
          <t/>
        </is>
      </c>
      <c r="B32" t="inlineStr">
        <is>
          <t>region.</t>
        </is>
      </c>
      <c r="D32" t="inlineStr">
        <is>
          <t/>
        </is>
      </c>
      <c r="E32" t="inlineStr">
        <is>
          <t>SA</t>
        </is>
      </c>
      <c r="F32" t="inlineStr">
        <is>
          <t>A</t>
        </is>
      </c>
      <c r="G32" t="inlineStr">
        <is>
          <t>D</t>
        </is>
      </c>
      <c r="H32" t="inlineStr">
        <is>
          <t>U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P33" t="inlineStr">
        <is>
          <t/>
        </is>
      </c>
      <c r="A33" t="inlineStr">
        <is>
          <t>2.</t>
        </is>
      </c>
      <c r="B33" t="inlineStr">
        <is>
          <t>A use fee for the Creeper would be a good way to provide funds for</t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maintenance/improvements.</t>
        </is>
      </c>
      <c r="I34" t="inlineStr">
        <is>
          <t>SA</t>
        </is>
      </c>
      <c r="J34" t="inlineStr">
        <is>
          <t>A</t>
        </is>
      </c>
      <c r="K34" t="inlineStr">
        <is>
          <t>D</t>
        </is>
      </c>
      <c r="L34" t="inlineStr">
        <is>
          <t>U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P35" t="inlineStr">
        <is>
          <t/>
        </is>
      </c>
      <c r="A35" t="inlineStr">
        <is>
          <t>3.</t>
        </is>
      </c>
      <c r="B35" t="inlineStr">
        <is>
          <t>Local tax revenues should be used to help fund maintenance on the Creeper.</t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>SA</t>
        </is>
      </c>
      <c r="C36" t="inlineStr">
        <is>
          <t>A</t>
        </is>
      </c>
      <c r="D36" t="inlineStr">
        <is>
          <t>D</t>
        </is>
      </c>
      <c r="E36" t="inlineStr">
        <is>
          <t>U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P37" t="inlineStr">
        <is>
          <t/>
        </is>
      </c>
      <c r="A37" t="inlineStr">
        <is>
          <t>4.</t>
        </is>
      </c>
      <c r="B37" t="inlineStr">
        <is>
          <t>Volunteer groups should be the main source of maintenance on the Creeper.</t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>SA</t>
        </is>
      </c>
      <c r="C38" t="inlineStr">
        <is>
          <t>A</t>
        </is>
      </c>
      <c r="D38" t="inlineStr">
        <is>
          <t>D</t>
        </is>
      </c>
      <c r="E38" t="inlineStr">
        <is>
          <t>U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>5.</t>
        </is>
      </c>
      <c r="B39" t="inlineStr">
        <is>
          <t>I am concerned that crowding will affect the quality of my future visits to the Creeper.</t>
        </is>
      </c>
    </row>
    <row r="40">
      <c r="A40" t="inlineStr">
        <is>
          <t/>
        </is>
      </c>
      <c r="B40" t="inlineStr">
        <is>
          <t>SA</t>
        </is>
      </c>
      <c r="C40" t="inlineStr">
        <is>
          <t>A</t>
        </is>
      </c>
      <c r="D40" t="inlineStr">
        <is>
          <t>D</t>
        </is>
      </c>
      <c r="E40" t="inlineStr">
        <is>
          <t>U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42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</sheetData>
  <mergeCells>
    <mergeCell ref="A2:Q2"/>
    <mergeCell ref="A3:Q3"/>
    <mergeCell ref="A4:Q4"/>
    <mergeCell ref="B5:H5"/>
    <mergeCell ref="K5:L5"/>
    <mergeCell ref="A6:Q6"/>
    <mergeCell ref="A7:C7"/>
    <mergeCell ref="I7:L7"/>
    <mergeCell ref="O7:Q7"/>
    <mergeCell ref="A8:E8"/>
    <mergeCell ref="L8:M8"/>
    <mergeCell ref="A9:F9"/>
    <mergeCell ref="L9:M9"/>
    <mergeCell ref="A10:C10"/>
    <mergeCell ref="L10:M10"/>
    <mergeCell ref="A11:E11"/>
    <mergeCell ref="L11:M11"/>
    <mergeCell ref="A12:C12"/>
    <mergeCell ref="L12:M12"/>
    <mergeCell ref="A13:G13"/>
    <mergeCell ref="L13:M13"/>
    <mergeCell ref="A14:G14"/>
    <mergeCell ref="A15:E15"/>
    <mergeCell ref="L15:M15"/>
    <mergeCell ref="A16:F16"/>
    <mergeCell ref="L16:M16"/>
    <mergeCell ref="A17:Q17"/>
    <mergeCell ref="A18:D18"/>
    <mergeCell ref="I18:L18"/>
    <mergeCell ref="O18:Q18"/>
    <mergeCell ref="A19:C19"/>
    <mergeCell ref="L19:M19"/>
    <mergeCell ref="A20:E20"/>
    <mergeCell ref="L20:M20"/>
    <mergeCell ref="A21:E21"/>
    <mergeCell ref="L21:M21"/>
    <mergeCell ref="A22:E22"/>
    <mergeCell ref="L22:M22"/>
    <mergeCell ref="A23:E23"/>
    <mergeCell ref="L23:M23"/>
    <mergeCell ref="A24:F24"/>
    <mergeCell ref="L24:M24"/>
    <mergeCell ref="A25:F25"/>
    <mergeCell ref="L25:M25"/>
    <mergeCell ref="A26:F26"/>
    <mergeCell ref="L26:M26"/>
    <mergeCell ref="A27:E27"/>
    <mergeCell ref="L27:M27"/>
    <mergeCell ref="A28:E28"/>
    <mergeCell ref="L28:M28"/>
    <mergeCell ref="A29:Q29"/>
    <mergeCell ref="A30:C30"/>
    <mergeCell ref="B31:Q31"/>
    <mergeCell ref="B32:C32"/>
    <mergeCell ref="B33:O33"/>
    <mergeCell ref="B34:H34"/>
    <mergeCell ref="B35:O35"/>
    <mergeCell ref="B37:O37"/>
    <mergeCell ref="B39:Q3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46”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Please rate trail surfaces on the Creeper by stating whether you Strongly Support, Support, are</t>
        </is>
      </c>
    </row>
    <row r="6">
      <c r="A6" t="inlineStr">
        <is>
          <t>Neutral, Don’t Support, or Don’t Know for each of the following:</t>
        </is>
      </c>
      <c r="I6" t="inlineStr">
        <is>
          <t/>
        </is>
      </c>
    </row>
    <row r="7">
      <c r="A7" t="inlineStr">
        <is>
          <t>1.</t>
        </is>
      </c>
      <c r="B7" t="inlineStr">
        <is>
          <t>Paved surface</t>
        </is>
      </c>
      <c r="C7" t="inlineStr">
        <is>
          <t/>
        </is>
      </c>
      <c r="D7" t="inlineStr">
        <is>
          <t>SS</t>
        </is>
      </c>
      <c r="E7" t="inlineStr">
        <is>
          <t>S</t>
        </is>
      </c>
      <c r="F7" t="inlineStr">
        <is>
          <t>N</t>
        </is>
      </c>
      <c r="G7" t="inlineStr">
        <is>
          <t>DS</t>
        </is>
      </c>
      <c r="H7" t="inlineStr">
        <is>
          <t>DK</t>
        </is>
      </c>
      <c r="I7" t="inlineStr">
        <is>
          <t/>
        </is>
      </c>
    </row>
    <row r="8">
      <c r="A8" t="inlineStr">
        <is>
          <t>2.</t>
        </is>
      </c>
      <c r="B8" t="inlineStr">
        <is>
          <t>Cinder surface</t>
        </is>
      </c>
      <c r="C8" t="inlineStr">
        <is>
          <t/>
        </is>
      </c>
      <c r="D8" t="inlineStr">
        <is>
          <t>SS</t>
        </is>
      </c>
      <c r="E8" t="inlineStr">
        <is>
          <t>S</t>
        </is>
      </c>
      <c r="F8" t="inlineStr">
        <is>
          <t>N</t>
        </is>
      </c>
      <c r="G8" t="inlineStr">
        <is>
          <t>DS</t>
        </is>
      </c>
      <c r="H8" t="inlineStr">
        <is>
          <t>DK</t>
        </is>
      </c>
      <c r="I8" t="inlineStr">
        <is>
          <t/>
        </is>
      </c>
    </row>
    <row r="9">
      <c r="A9" t="inlineStr">
        <is>
          <t>3.</t>
        </is>
      </c>
      <c r="B9" t="inlineStr">
        <is>
          <t>Crushed limestone</t>
        </is>
      </c>
      <c r="C9" t="inlineStr">
        <is>
          <t/>
        </is>
      </c>
      <c r="D9" t="inlineStr">
        <is>
          <t>SS</t>
        </is>
      </c>
      <c r="E9" t="inlineStr">
        <is>
          <t>S</t>
        </is>
      </c>
      <c r="F9" t="inlineStr">
        <is>
          <t>N</t>
        </is>
      </c>
      <c r="G9" t="inlineStr">
        <is>
          <t>DS</t>
        </is>
      </c>
      <c r="H9" t="inlineStr">
        <is>
          <t>DK</t>
        </is>
      </c>
      <c r="I9" t="inlineStr">
        <is>
          <t/>
        </is>
      </c>
    </row>
    <row r="10">
      <c r="A10" t="inlineStr">
        <is>
          <t>Please give us your opinion about the following uses on the Creeper by stating whether you</t>
        </is>
      </c>
    </row>
    <row r="11">
      <c r="A11" t="inlineStr">
        <is>
          <t>Support for All Users, Support only for Disabled Users, are Neutral, Don’t Support, or Don’t</t>
        </is>
      </c>
    </row>
    <row r="12">
      <c r="A12" t="inlineStr">
        <is>
          <t>Know about the following: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1.</t>
        </is>
      </c>
      <c r="B13" t="inlineStr">
        <is>
          <t>Electric golf carts</t>
        </is>
      </c>
      <c r="C13" t="inlineStr">
        <is>
          <t/>
        </is>
      </c>
      <c r="D13" t="inlineStr">
        <is>
          <t>SA</t>
        </is>
      </c>
      <c r="E13" t="inlineStr">
        <is>
          <t>SDU</t>
        </is>
      </c>
      <c r="F13" t="inlineStr">
        <is>
          <t>N</t>
        </is>
      </c>
      <c r="G13" t="inlineStr">
        <is>
          <t>DS</t>
        </is>
      </c>
      <c r="H13" t="inlineStr">
        <is>
          <t>DK</t>
        </is>
      </c>
      <c r="I13" t="inlineStr">
        <is>
          <t/>
        </is>
      </c>
    </row>
    <row r="14">
      <c r="A14" t="inlineStr">
        <is>
          <t>2.</t>
        </is>
      </c>
      <c r="B14" t="inlineStr">
        <is>
          <t>Gas-powered golf carts</t>
        </is>
      </c>
      <c r="C14" t="inlineStr">
        <is>
          <t/>
        </is>
      </c>
      <c r="D14" t="inlineStr">
        <is>
          <t>SA</t>
        </is>
      </c>
      <c r="E14" t="inlineStr">
        <is>
          <t>SDU</t>
        </is>
      </c>
      <c r="F14" t="inlineStr">
        <is>
          <t>N</t>
        </is>
      </c>
      <c r="G14" t="inlineStr">
        <is>
          <t>DS</t>
        </is>
      </c>
      <c r="H14" t="inlineStr">
        <is>
          <t>DK</t>
        </is>
      </c>
      <c r="I14" t="inlineStr">
        <is>
          <t/>
        </is>
      </c>
    </row>
    <row r="15">
      <c r="A15" t="inlineStr">
        <is>
          <t>3.</t>
        </is>
      </c>
      <c r="B15" t="inlineStr">
        <is>
          <t>Motorized bicycles</t>
        </is>
      </c>
      <c r="C15" t="inlineStr">
        <is>
          <t/>
        </is>
      </c>
      <c r="D15" t="inlineStr">
        <is>
          <t>SA</t>
        </is>
      </c>
      <c r="E15" t="inlineStr">
        <is>
          <t>SDU</t>
        </is>
      </c>
      <c r="F15" t="inlineStr">
        <is>
          <t>N</t>
        </is>
      </c>
      <c r="G15" t="inlineStr">
        <is>
          <t>DS</t>
        </is>
      </c>
      <c r="H15" t="inlineStr">
        <is>
          <t>DK</t>
        </is>
      </c>
      <c r="I15" t="inlineStr">
        <is>
          <t/>
        </is>
      </c>
    </row>
    <row r="16">
      <c r="A16" t="inlineStr">
        <is>
          <t>4.</t>
        </is>
      </c>
      <c r="B16" t="inlineStr">
        <is>
          <t>Horse-drawn carts</t>
        </is>
      </c>
      <c r="C16" t="inlineStr">
        <is>
          <t/>
        </is>
      </c>
      <c r="D16" t="inlineStr">
        <is>
          <t>SA</t>
        </is>
      </c>
      <c r="E16" t="inlineStr">
        <is>
          <t>SDU</t>
        </is>
      </c>
      <c r="F16" t="inlineStr">
        <is>
          <t>N</t>
        </is>
      </c>
      <c r="G16" t="inlineStr">
        <is>
          <t>DS</t>
        </is>
      </c>
      <c r="H16" t="inlineStr">
        <is>
          <t>DK</t>
        </is>
      </c>
      <c r="I16" t="inlineStr">
        <is>
          <t/>
        </is>
      </c>
    </row>
    <row r="17">
      <c r="A17" t="inlineStr">
        <is>
          <t>5.</t>
        </is>
      </c>
      <c r="B17" t="inlineStr">
        <is>
          <t>ATV’s</t>
        </is>
      </c>
      <c r="C17" t="inlineStr">
        <is>
          <t/>
        </is>
      </c>
      <c r="D17" t="inlineStr">
        <is>
          <t>SA</t>
        </is>
      </c>
      <c r="E17" t="inlineStr">
        <is>
          <t>SDU</t>
        </is>
      </c>
      <c r="F17" t="inlineStr">
        <is>
          <t>N</t>
        </is>
      </c>
      <c r="G17" t="inlineStr">
        <is>
          <t>DS</t>
        </is>
      </c>
      <c r="H17" t="inlineStr">
        <is>
          <t>DK</t>
        </is>
      </c>
      <c r="I17" t="inlineStr">
        <is>
          <t/>
        </is>
      </c>
    </row>
    <row r="18">
      <c r="A18" t="inlineStr">
        <is>
          <t>DEMOGRAPHIC INFORMATION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1.</t>
        </is>
      </c>
      <c r="B19" t="inlineStr">
        <is>
          <t>How many people, including yourself, are in your household? ___________________</t>
        </is>
      </c>
    </row>
    <row r="20">
      <c r="A20" t="inlineStr">
        <is>
          <t>2.</t>
        </is>
      </c>
      <c r="B20" t="inlineStr">
        <is>
          <t>How many people, including yourself, in your household use the Creeper?</t>
        </is>
      </c>
    </row>
    <row r="21">
      <c r="A21" t="inlineStr">
        <is>
          <t/>
        </is>
      </c>
      <c r="B21" t="inlineStr">
        <is>
          <t>___________________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H22" t="inlineStr">
        <is>
          <t>A. High school</t>
        </is>
      </c>
      <c r="A22" t="inlineStr">
        <is>
          <t>3.</t>
        </is>
      </c>
      <c r="B22" t="inlineStr">
        <is>
          <t>What is the highest level of education in your household?</t>
        </is>
      </c>
    </row>
    <row r="23">
      <c r="A23" t="inlineStr">
        <is>
          <t/>
        </is>
      </c>
      <c r="B23" t="inlineStr">
        <is>
          <t>B. College</t>
        </is>
      </c>
      <c r="C23" t="inlineStr">
        <is>
          <t>C. Other ________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4.</t>
        </is>
      </c>
      <c r="B24" t="inlineStr">
        <is>
          <t>What is your age?</t>
        </is>
      </c>
      <c r="C24" t="inlineStr">
        <is>
          <t>A. 16-25</t>
        </is>
      </c>
      <c r="E24" t="inlineStr">
        <is>
          <t>B. 26-35</t>
        </is>
      </c>
      <c r="G24" t="inlineStr">
        <is>
          <t>C. 36-45</t>
        </is>
      </c>
      <c r="I24" t="inlineStr">
        <is>
          <t>D. 46-55</t>
        </is>
      </c>
    </row>
    <row r="25">
      <c r="A25" t="inlineStr">
        <is>
          <t/>
        </is>
      </c>
      <c r="B25" t="inlineStr">
        <is>
          <t>E. 56-65</t>
        </is>
      </c>
      <c r="C25" t="inlineStr">
        <is>
          <t>F. 65 plus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5.</t>
        </is>
      </c>
      <c r="B26" t="inlineStr">
        <is>
          <t>What is your employment status? (circle all)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/>
        </is>
      </c>
      <c r="B27" t="inlineStr">
        <is>
          <t>A. Student</t>
        </is>
      </c>
      <c r="C27" t="inlineStr">
        <is>
          <t>B. Employed</t>
        </is>
      </c>
      <c r="D27" t="inlineStr">
        <is>
          <t>C. Retired</t>
        </is>
      </c>
      <c r="F27" t="inlineStr">
        <is>
          <t>D. Part-time</t>
        </is>
      </c>
      <c r="H27" t="inlineStr">
        <is>
          <t>E. Not currently employed</t>
        </is>
      </c>
    </row>
    <row r="28">
      <c r="H28" t="inlineStr">
        <is>
          <t/>
        </is>
      </c>
      <c r="A28" t="inlineStr">
        <is>
          <t>6.</t>
        </is>
      </c>
      <c r="B28" t="inlineStr">
        <is>
          <t>Which interval represents your annual household income?</t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>A. Under $40,000</t>
        </is>
      </c>
      <c r="C29" t="inlineStr">
        <is>
          <t/>
        </is>
      </c>
      <c r="D29" t="inlineStr">
        <is>
          <t>B. $40,000 - $80,000</t>
        </is>
      </c>
      <c r="G29" t="inlineStr">
        <is>
          <t/>
        </is>
      </c>
      <c r="H29" t="inlineStr">
        <is>
          <t>C. $80,000 - $120,000</t>
        </is>
      </c>
    </row>
    <row r="30">
      <c r="A30" t="inlineStr">
        <is>
          <t/>
        </is>
      </c>
      <c r="B30" t="inlineStr">
        <is>
          <t>D. More than $120,000</t>
        </is>
      </c>
      <c r="C30" t="inlineStr">
        <is>
          <t/>
        </is>
      </c>
      <c r="D30" t="inlineStr">
        <is>
          <t>E. Prefer not to answer this question</t>
        </is>
      </c>
      <c r="I30" t="inlineStr">
        <is>
          <t/>
        </is>
      </c>
    </row>
    <row r="31">
      <c r="A31" t="inlineStr">
        <is>
          <t>THANK YOU FOR YOUR TIME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43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</sheetData>
  <mergeCells>
    <mergeCell ref="A2:I2"/>
    <mergeCell ref="A3:I3"/>
    <mergeCell ref="A4:I4"/>
    <mergeCell ref="A5:I5"/>
    <mergeCell ref="A6:H6"/>
    <mergeCell ref="A10:I10"/>
    <mergeCell ref="A11:I11"/>
    <mergeCell ref="A12:B12"/>
    <mergeCell ref="A18:D18"/>
    <mergeCell ref="B19:I19"/>
    <mergeCell ref="B20:I20"/>
    <mergeCell ref="B22:G22"/>
    <mergeCell ref="H22:I22"/>
    <mergeCell ref="C23:E23"/>
    <mergeCell ref="C24:D24"/>
    <mergeCell ref="E24:F24"/>
    <mergeCell ref="G24:H24"/>
    <mergeCell ref="C25:D25"/>
    <mergeCell ref="B26:E26"/>
    <mergeCell ref="D27:E27"/>
    <mergeCell ref="F27:G27"/>
    <mergeCell ref="H27:I27"/>
    <mergeCell ref="B28:G28"/>
    <mergeCell ref="D29:F29"/>
    <mergeCell ref="H29:I29"/>
    <mergeCell ref="D30:H30"/>
    <mergeCell ref="A31:D3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46”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Virginia Creeper On-Site Nonlocal Version B Questionnaire</t>
        </is>
      </c>
      <c r="G5" t="inlineStr">
        <is>
          <t/>
        </is>
      </c>
    </row>
    <row r="6">
      <c r="A6" t="inlineStr">
        <is>
          <t>1.</t>
        </is>
      </c>
      <c r="B6" t="inlineStr">
        <is>
          <t>Survey # __________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2.</t>
        </is>
      </c>
      <c r="B7" t="inlineStr">
        <is>
          <t>What is your residence Zip Code? ________________ or Country of residence</t>
        </is>
      </c>
    </row>
    <row r="8">
      <c r="A8" t="inlineStr">
        <is>
          <t/>
        </is>
      </c>
      <c r="B8" t="inlineStr">
        <is>
          <t>__________________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H9" t="inlineStr">
        <is>
          <t>C. Whitetop</t>
        </is>
      </c>
      <c r="A9" t="inlineStr">
        <is>
          <t>3.</t>
        </is>
      </c>
      <c r="B9" t="inlineStr">
        <is>
          <t>Where did you enter the CREEPER today? A. Abingdon</t>
        </is>
      </c>
      <c r="G9" t="inlineStr">
        <is>
          <t>B. Damascus</t>
        </is>
      </c>
    </row>
    <row r="10">
      <c r="A10" t="inlineStr">
        <is>
          <t/>
        </is>
      </c>
      <c r="B10" t="inlineStr">
        <is>
          <t>D. Watauga</t>
        </is>
      </c>
      <c r="C10" t="inlineStr">
        <is>
          <t/>
        </is>
      </c>
      <c r="D10" t="inlineStr">
        <is>
          <t>E. Alvarado</t>
        </is>
      </c>
      <c r="F10" t="inlineStr">
        <is>
          <t>F. Creek Jctn</t>
        </is>
      </c>
      <c r="G10" t="inlineStr">
        <is>
          <t>G. Green Cove H. Taylor’s Valley</t>
        </is>
      </c>
    </row>
    <row r="11">
      <c r="H11" t="inlineStr">
        <is>
          <t/>
        </is>
      </c>
      <c r="A11" t="inlineStr">
        <is>
          <t/>
        </is>
      </c>
      <c r="B11" t="inlineStr">
        <is>
          <t>I. Straight Branch</t>
        </is>
      </c>
      <c r="D11" t="inlineStr">
        <is>
          <t>J. Other____________________</t>
        </is>
      </c>
      <c r="G11" t="inlineStr">
        <is>
          <t/>
        </is>
      </c>
    </row>
    <row r="12">
      <c r="H12" t="inlineStr">
        <is>
          <t>C. Jogging</t>
        </is>
      </c>
      <c r="A12" t="inlineStr">
        <is>
          <t>4.</t>
        </is>
      </c>
      <c r="B12" t="inlineStr">
        <is>
          <t>What is your primary activity on the trail today? A. Biking</t>
        </is>
      </c>
      <c r="G12" t="inlineStr">
        <is>
          <t>B. Walking</t>
        </is>
      </c>
    </row>
    <row r="13">
      <c r="A13" t="inlineStr">
        <is>
          <t/>
        </is>
      </c>
      <c r="B13" t="inlineStr">
        <is>
          <t>D. Camping</t>
        </is>
      </c>
      <c r="C13" t="inlineStr">
        <is>
          <t/>
        </is>
      </c>
      <c r="D13" t="inlineStr">
        <is>
          <t>E. View Nature</t>
        </is>
      </c>
      <c r="F13" t="inlineStr">
        <is>
          <t>F. Horse Riding</t>
        </is>
      </c>
      <c r="G13" t="inlineStr">
        <is>
          <t>G. Fishing</t>
        </is>
      </c>
    </row>
    <row r="14">
      <c r="A14" t="inlineStr">
        <is>
          <t/>
        </is>
      </c>
      <c r="B14" t="inlineStr">
        <is>
          <t>H. Other __________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H15" t="inlineStr">
        <is>
          <t/>
        </is>
      </c>
      <c r="A15" t="inlineStr">
        <is>
          <t>5.</t>
        </is>
      </c>
      <c r="B15" t="inlineStr">
        <is>
          <t>How much time did you spend on the trail today ____________hours</t>
        </is>
      </c>
    </row>
    <row r="16">
      <c r="A16" t="inlineStr">
        <is>
          <t/>
        </is>
      </c>
      <c r="B16" t="inlineStr">
        <is>
          <t>______________minutes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H17" t="inlineStr">
        <is>
          <t/>
        </is>
      </c>
      <c r="A17" t="inlineStr">
        <is>
          <t>6.</t>
        </is>
      </c>
      <c r="B17" t="inlineStr">
        <is>
          <t>How far did you go (roundtrip)? ___________miles</t>
        </is>
      </c>
      <c r="G17" t="inlineStr">
        <is>
          <t/>
        </is>
      </c>
    </row>
    <row r="18">
      <c r="A18" t="inlineStr">
        <is>
          <t>7.</t>
        </is>
      </c>
      <c r="B18" t="inlineStr">
        <is>
          <t>How many, including yourself, were in your group? ______________ people</t>
        </is>
      </c>
    </row>
    <row r="19">
      <c r="A19" t="inlineStr">
        <is>
          <t>8.</t>
        </is>
      </c>
      <c r="B19" t="inlineStr">
        <is>
          <t>Were you part of an organized group? Yes</t>
        </is>
      </c>
      <c r="F19" t="inlineStr">
        <is>
          <t>No</t>
        </is>
      </c>
      <c r="G19" t="inlineStr">
        <is>
          <t>Group name: _____________________</t>
        </is>
      </c>
    </row>
    <row r="20">
      <c r="A20" t="inlineStr">
        <is>
          <t>9.</t>
        </is>
      </c>
      <c r="B20" t="inlineStr">
        <is>
          <t>On this trip, how many nights will you be staying away from home within 25 miles of</t>
        </is>
      </c>
    </row>
    <row r="21">
      <c r="H21" t="inlineStr">
        <is>
          <t/>
        </is>
      </c>
      <c r="A21" t="inlineStr">
        <is>
          <t/>
        </is>
      </c>
      <c r="B21" t="inlineStr">
        <is>
          <t>Creeper? __________ nights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10. Are you staying at: A. Cottages</t>
        </is>
      </c>
      <c r="F22" t="inlineStr">
        <is>
          <t>B. Motel/Hotel</t>
        </is>
      </c>
      <c r="G22" t="inlineStr">
        <is>
          <t>C. Private Home</t>
        </is>
      </c>
    </row>
    <row r="23">
      <c r="A23" t="inlineStr">
        <is>
          <t/>
        </is>
      </c>
      <c r="B23" t="inlineStr">
        <is>
          <t>D. Bed &amp;Breakfast</t>
        </is>
      </c>
      <c r="D23" t="inlineStr">
        <is>
          <t/>
        </is>
      </c>
      <c r="E23" t="inlineStr">
        <is>
          <t>E. Govt Campground</t>
        </is>
      </c>
      <c r="G23" t="inlineStr">
        <is>
          <t>F. Private Campground</t>
        </is>
      </c>
    </row>
    <row r="24">
      <c r="A24" t="inlineStr">
        <is>
          <t/>
        </is>
      </c>
      <c r="B24" t="inlineStr">
        <is>
          <t>G. Camping along trail</t>
        </is>
      </c>
      <c r="E24" t="inlineStr">
        <is>
          <t>H. Other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11. On this trip, how many different times will you use the Creeper? __________ times</t>
        </is>
      </c>
    </row>
    <row r="26">
      <c r="H26" t="inlineStr">
        <is>
          <t>No</t>
        </is>
      </c>
      <c r="A26" t="inlineStr">
        <is>
          <t>12. Is the CREEPER the primary reason for your visit to the area?</t>
        </is>
      </c>
      <c r="G26" t="inlineStr">
        <is>
          <t>Yes</t>
        </is>
      </c>
    </row>
    <row r="27">
      <c r="A27" t="inlineStr">
        <is>
          <t>13. Including this visit, how often have you visited this area to use the Creeper in the last 12</t>
        </is>
      </c>
    </row>
    <row r="28">
      <c r="A28" t="inlineStr">
        <is>
          <t/>
        </is>
      </c>
      <c r="B28" t="inlineStr">
        <is>
          <t>months? ________ times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14. Including this visit, how often have you visited any other rail trails in the last 12 months?</t>
        </is>
      </c>
    </row>
    <row r="30">
      <c r="A30" t="inlineStr">
        <is>
          <t/>
        </is>
      </c>
      <c r="B30" t="inlineStr">
        <is>
          <t>__________ times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H31" t="inlineStr">
        <is>
          <t/>
        </is>
      </c>
      <c r="A31" t="inlineStr">
        <is>
          <t>15. Besides the Creeper, what rail trail do you visit most?</t>
        </is>
      </c>
      <c r="G31" t="inlineStr">
        <is>
          <t/>
        </is>
      </c>
    </row>
    <row r="32">
      <c r="H32" t="inlineStr">
        <is>
          <t/>
        </is>
      </c>
      <c r="A32" t="inlineStr">
        <is>
          <t/>
        </is>
      </c>
      <c r="B32" t="inlineStr">
        <is>
          <t>Name______________________________ State_______</t>
        </is>
      </c>
      <c r="G32" t="inlineStr">
        <is>
          <t/>
        </is>
      </c>
    </row>
    <row r="33">
      <c r="A33" t="inlineStr">
        <is>
          <t>Please state whether you Strongly Agree, Agree, Disagree, or are Uncertain about the following 6</t>
        </is>
      </c>
    </row>
    <row r="34">
      <c r="A34" t="inlineStr">
        <is>
          <t>statements: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1.</t>
        </is>
      </c>
      <c r="B35" t="inlineStr">
        <is>
          <t>It is important to maintain the Creeper in good condition to continue to attract visitors to the</t>
        </is>
      </c>
    </row>
    <row r="36">
      <c r="A36" t="inlineStr">
        <is>
          <t/>
        </is>
      </c>
      <c r="B36" t="inlineStr">
        <is>
          <t>region.</t>
        </is>
      </c>
      <c r="C36" t="inlineStr">
        <is>
          <t>SA A</t>
        </is>
      </c>
      <c r="D36" t="inlineStr">
        <is>
          <t>D</t>
        </is>
      </c>
      <c r="E36" t="inlineStr">
        <is>
          <t>U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44</t>
        </is>
      </c>
      <c r="G37" t="inlineStr">
        <is>
          <t/>
        </is>
      </c>
      <c r="H37" t="inlineStr">
        <is>
          <t/>
        </is>
      </c>
    </row>
  </sheetData>
  <mergeCells>
    <mergeCell ref="A2:H2"/>
    <mergeCell ref="A3:H3"/>
    <mergeCell ref="A4:H4"/>
    <mergeCell ref="A5:F5"/>
    <mergeCell ref="B6:D6"/>
    <mergeCell ref="B7:H7"/>
    <mergeCell ref="B8:D8"/>
    <mergeCell ref="B9:F9"/>
    <mergeCell ref="D10:E10"/>
    <mergeCell ref="G10:H10"/>
    <mergeCell ref="B11:C11"/>
    <mergeCell ref="D11:F11"/>
    <mergeCell ref="B12:F12"/>
    <mergeCell ref="D13:E13"/>
    <mergeCell ref="G13:H13"/>
    <mergeCell ref="B14:D14"/>
    <mergeCell ref="B15:G15"/>
    <mergeCell ref="B16:D16"/>
    <mergeCell ref="B17:F17"/>
    <mergeCell ref="B18:H18"/>
    <mergeCell ref="B19:E19"/>
    <mergeCell ref="G19:H19"/>
    <mergeCell ref="B20:H20"/>
    <mergeCell ref="B21:E21"/>
    <mergeCell ref="A22:E22"/>
    <mergeCell ref="G22:H22"/>
    <mergeCell ref="B23:C23"/>
    <mergeCell ref="E23:F23"/>
    <mergeCell ref="G23:H23"/>
    <mergeCell ref="B24:D24"/>
    <mergeCell ref="A25:H25"/>
    <mergeCell ref="A26:F26"/>
    <mergeCell ref="A27:H27"/>
    <mergeCell ref="B28:D28"/>
    <mergeCell ref="A29:H29"/>
    <mergeCell ref="B30:C30"/>
    <mergeCell ref="A31:F31"/>
    <mergeCell ref="B32:F32"/>
    <mergeCell ref="A33:H33"/>
    <mergeCell ref="A34:B34"/>
    <mergeCell ref="B35:H3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46”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2.</t>
        </is>
      </c>
      <c r="B5" t="inlineStr">
        <is>
          <t>A use fee for the Creeper would be a good way to provide funds for</t>
        </is>
      </c>
      <c r="K5" t="inlineStr">
        <is>
          <t/>
        </is>
      </c>
      <c r="J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maintenance/improvements.</t>
        </is>
      </c>
      <c r="E6" t="inlineStr">
        <is>
          <t>SA</t>
        </is>
      </c>
      <c r="F6" t="inlineStr">
        <is>
          <t>A</t>
        </is>
      </c>
      <c r="G6" t="inlineStr">
        <is>
          <t>D</t>
        </is>
      </c>
      <c r="H6" t="inlineStr">
        <is>
          <t>U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3.</t>
        </is>
      </c>
      <c r="B7" t="inlineStr">
        <is>
          <t>Local tax revenues should be used to help fund maintenance on the Creeper.</t>
        </is>
      </c>
      <c r="K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>SA A</t>
        </is>
      </c>
      <c r="C8" t="inlineStr">
        <is>
          <t>D</t>
        </is>
      </c>
      <c r="D8" t="inlineStr">
        <is>
          <t>U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4.</t>
        </is>
      </c>
      <c r="B9" t="inlineStr">
        <is>
          <t>Volunteer groups should be the main source of maintenance on the Creeper.</t>
        </is>
      </c>
      <c r="K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SA A</t>
        </is>
      </c>
      <c r="C10" t="inlineStr">
        <is>
          <t>D</t>
        </is>
      </c>
      <c r="D10" t="inlineStr">
        <is>
          <t>U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5.</t>
        </is>
      </c>
      <c r="B11" t="inlineStr">
        <is>
          <t>I am concerned that crowding will affect the quality of my future visits to the Creeper.</t>
        </is>
      </c>
      <c r="K11" t="inlineStr">
        <is>
          <t/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>SA A</t>
        </is>
      </c>
      <c r="C12" t="inlineStr">
        <is>
          <t>D</t>
        </is>
      </c>
      <c r="D12" t="inlineStr">
        <is>
          <t>U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6.</t>
        </is>
      </c>
      <c r="B13" t="inlineStr">
        <is>
          <t>Electric golf carts should be allowed for disabled users of the Creeper.</t>
        </is>
      </c>
      <c r="K13" t="inlineStr">
        <is>
          <t>U</t>
        </is>
      </c>
      <c r="J13" t="inlineStr">
        <is>
          <t>D</t>
        </is>
      </c>
      <c r="I13" t="inlineStr">
        <is>
          <t>SA A</t>
        </is>
      </c>
    </row>
    <row r="14">
      <c r="A14" t="inlineStr">
        <is>
          <t>We would like to ask you about your ESTIMATED EXPENSES for this trip to the Creeper.</t>
        </is>
      </c>
      <c r="K14" t="inlineStr">
        <is>
          <t/>
        </is>
      </c>
    </row>
    <row r="15">
      <c r="A15" t="inlineStr">
        <is>
          <t>The information will be used to calculate the economic effects of rail trails on state and local</t>
        </is>
      </c>
      <c r="K15" t="inlineStr">
        <is>
          <t/>
        </is>
      </c>
    </row>
    <row r="16">
      <c r="A16" t="inlineStr">
        <is>
          <t>economies.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1)</t>
        </is>
      </c>
      <c r="B17" t="inlineStr">
        <is>
          <t>How many nights total will you be away from home on this trip? _____________ nights</t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>How many, including yourself, are in your spending party?</t>
        </is>
      </c>
      <c r="K18" t="inlineStr">
        <is>
          <t/>
        </is>
      </c>
      <c r="J18" t="inlineStr">
        <is>
          <t/>
        </is>
      </c>
      <c r="I18" t="inlineStr">
        <is>
          <t>_____________ people</t>
        </is>
      </c>
    </row>
    <row r="19">
      <c r="A19" t="inlineStr">
        <is>
          <t>In Column A below, estimate spending by your party within 25 miles of the Creeper Trail. In</t>
        </is>
      </c>
      <c r="K19" t="inlineStr">
        <is>
          <t/>
        </is>
      </c>
    </row>
    <row r="20">
      <c r="A20" t="inlineStr">
        <is>
          <t>Column B estimate spending by your party for your whole trip.</t>
        </is>
      </c>
      <c r="J20" t="inlineStr">
        <is>
          <t/>
        </is>
      </c>
      <c r="K20" t="inlineStr">
        <is>
          <t/>
        </is>
      </c>
      <c r="I20" t="inlineStr">
        <is>
          <t/>
        </is>
      </c>
    </row>
    <row r="21">
      <c r="A21" t="inlineStr">
        <is>
          <t>Note: If your trip is not yet complete, include what you expect to pay where appropriate. For</t>
        </is>
      </c>
      <c r="K21" t="inlineStr">
        <is>
          <t/>
        </is>
      </c>
    </row>
    <row r="22">
      <c r="A22" t="inlineStr">
        <is>
          <t>example, if you spent $10 on gas to get here and you need another $10 worth of gas to get home,</t>
        </is>
      </c>
    </row>
    <row r="23">
      <c r="A23" t="inlineStr">
        <is>
          <t>enter $20 for gas. Remember to report all spending for your party (e.g., family, scout group,</t>
        </is>
      </c>
      <c r="K23" t="inlineStr">
        <is>
          <t/>
        </is>
      </c>
    </row>
    <row r="24">
      <c r="A24" t="inlineStr">
        <is>
          <t>friends sharing expenses, or just yourself) and include the correct number of people for your</t>
        </is>
      </c>
      <c r="K24" t="inlineStr">
        <is>
          <t/>
        </is>
      </c>
    </row>
    <row r="25">
      <c r="A25" t="inlineStr">
        <is>
          <t>spending party.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A</t>
        </is>
      </c>
      <c r="I26" t="inlineStr">
        <is>
          <t>B</t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Spending by</t>
        </is>
      </c>
      <c r="I27" t="inlineStr">
        <is>
          <t>Spending by</t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your party</t>
        </is>
      </c>
      <c r="I28" t="inlineStr">
        <is>
          <t>your party</t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within 25 miles of</t>
        </is>
      </c>
      <c r="I29" t="inlineStr">
        <is>
          <t>for the whole trip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Creeper Trail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Lodging: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H32" t="inlineStr">
        <is>
          <t>_______</t>
        </is>
      </c>
      <c r="A32" t="inlineStr">
        <is>
          <t>Privately owned (motel, cottage, bed &amp; breakfast)</t>
        </is>
      </c>
      <c r="K32" t="inlineStr">
        <is>
          <t/>
        </is>
      </c>
      <c r="I32" t="inlineStr">
        <is>
          <t>_______</t>
        </is>
      </c>
    </row>
    <row r="33">
      <c r="A33" t="inlineStr">
        <is>
          <t>Publicly owned (state or FS campgrounds)</t>
        </is>
      </c>
      <c r="F33" t="inlineStr">
        <is>
          <t/>
        </is>
      </c>
      <c r="G33" t="inlineStr">
        <is>
          <t/>
        </is>
      </c>
      <c r="H33" t="inlineStr">
        <is>
          <t>_______</t>
        </is>
      </c>
      <c r="I33" t="inlineStr">
        <is>
          <t>_______</t>
        </is>
      </c>
      <c r="K33" t="inlineStr">
        <is>
          <t/>
        </is>
      </c>
    </row>
    <row r="34">
      <c r="A34" t="inlineStr">
        <is>
          <t>Food &amp; Beverage: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H35" t="inlineStr">
        <is>
          <t>_______</t>
        </is>
      </c>
      <c r="A35" t="inlineStr">
        <is>
          <t>Food and drinks consumed at restaurants or bars</t>
        </is>
      </c>
      <c r="K35" t="inlineStr">
        <is>
          <t/>
        </is>
      </c>
      <c r="I35" t="inlineStr">
        <is>
          <t>_______</t>
        </is>
      </c>
      <c r="G35" t="inlineStr">
        <is>
          <t/>
        </is>
      </c>
    </row>
    <row r="36">
      <c r="A36" t="inlineStr">
        <is>
          <t>Other food and drinks (carry-out, groceries)</t>
        </is>
      </c>
      <c r="F36" t="inlineStr">
        <is>
          <t/>
        </is>
      </c>
      <c r="G36" t="inlineStr">
        <is>
          <t/>
        </is>
      </c>
      <c r="H36" t="inlineStr">
        <is>
          <t>_______</t>
        </is>
      </c>
      <c r="I36" t="inlineStr">
        <is>
          <t>_______</t>
        </is>
      </c>
      <c r="K36" t="inlineStr">
        <is>
          <t/>
        </is>
      </c>
    </row>
    <row r="37">
      <c r="A37" t="inlineStr">
        <is>
          <t>Transportation: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Gasoline, oil, repairs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_______</t>
        </is>
      </c>
      <c r="I38" t="inlineStr">
        <is>
          <t>_______</t>
        </is>
      </c>
      <c r="K38" t="inlineStr">
        <is>
          <t/>
        </is>
      </c>
    </row>
    <row r="39">
      <c r="H39" t="inlineStr">
        <is>
          <t>_______</t>
        </is>
      </c>
      <c r="A39" t="inlineStr">
        <is>
          <t>Other transportation (tolls, airfare, vehicle rental)</t>
        </is>
      </c>
      <c r="K39" t="inlineStr">
        <is>
          <t/>
        </is>
      </c>
      <c r="I39" t="inlineStr">
        <is>
          <t>_______</t>
        </is>
      </c>
    </row>
    <row r="40">
      <c r="A40" t="inlineStr">
        <is>
          <t>Trail Related: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>Bicycle rentals or service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_______</t>
        </is>
      </c>
      <c r="I41" t="inlineStr">
        <is>
          <t>_______</t>
        </is>
      </c>
      <c r="K41" t="inlineStr">
        <is>
          <t/>
        </is>
      </c>
    </row>
    <row r="42">
      <c r="A42" t="inlineStr">
        <is>
          <t>Shuttle or guide service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_______</t>
        </is>
      </c>
      <c r="I42" t="inlineStr">
        <is>
          <t>_______</t>
        </is>
      </c>
      <c r="K42" t="inlineStr">
        <is>
          <t/>
        </is>
      </c>
    </row>
    <row r="43">
      <c r="A43" t="inlineStr">
        <is>
          <t>Trail use, entry, or parking fees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_______</t>
        </is>
      </c>
      <c r="I43" t="inlineStr">
        <is>
          <t>_______</t>
        </is>
      </c>
      <c r="K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45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</row>
  </sheetData>
  <mergeCells>
    <mergeCell ref="A2:K2"/>
    <mergeCell ref="A3:K3"/>
    <mergeCell ref="A4:K4"/>
    <mergeCell ref="B5:H5"/>
    <mergeCell ref="B6:D6"/>
    <mergeCell ref="B7:I7"/>
    <mergeCell ref="B9:I9"/>
    <mergeCell ref="B11:I11"/>
    <mergeCell ref="B13:H13"/>
    <mergeCell ref="A14:J14"/>
    <mergeCell ref="A15:J15"/>
    <mergeCell ref="A16:B16"/>
    <mergeCell ref="B17:J17"/>
    <mergeCell ref="B18:H18"/>
    <mergeCell ref="A19:J19"/>
    <mergeCell ref="A20:H20"/>
    <mergeCell ref="A21:J21"/>
    <mergeCell ref="A22:K22"/>
    <mergeCell ref="A23:J23"/>
    <mergeCell ref="A24:J24"/>
    <mergeCell ref="A25:C25"/>
    <mergeCell ref="I29:K29"/>
    <mergeCell ref="A31:B31"/>
    <mergeCell ref="A32:G32"/>
    <mergeCell ref="I32:J32"/>
    <mergeCell ref="A33:E33"/>
    <mergeCell ref="I33:J33"/>
    <mergeCell ref="A34:D34"/>
    <mergeCell ref="A35:F35"/>
    <mergeCell ref="I35:J35"/>
    <mergeCell ref="A36:E36"/>
    <mergeCell ref="I36:J36"/>
    <mergeCell ref="A37:C37"/>
    <mergeCell ref="A38:D38"/>
    <mergeCell ref="I38:J38"/>
    <mergeCell ref="A39:G39"/>
    <mergeCell ref="I39:J39"/>
    <mergeCell ref="A40:C40"/>
    <mergeCell ref="A41:D41"/>
    <mergeCell ref="I41:J41"/>
    <mergeCell ref="A42:D42"/>
    <mergeCell ref="I42:J42"/>
    <mergeCell ref="A43:D43"/>
    <mergeCell ref="I43:J43"/>
    <mergeCell ref="F44:G4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46”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Any other expenses: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Other services or equipment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_______</t>
        </is>
      </c>
      <c r="G6" t="inlineStr">
        <is>
          <t>_______</t>
        </is>
      </c>
    </row>
    <row r="7">
      <c r="A7" t="inlineStr">
        <is>
          <t>DEMOGRAPHIC INFORMATION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1.</t>
        </is>
      </c>
      <c r="B8" t="inlineStr">
        <is>
          <t>How many people, including yourself, are in your household? ___________________</t>
        </is>
      </c>
    </row>
    <row r="9">
      <c r="A9" t="inlineStr">
        <is>
          <t>2.</t>
        </is>
      </c>
      <c r="B9" t="inlineStr">
        <is>
          <t>How many people, including yourself, in your household use the Creeper?</t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___________________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3.</t>
        </is>
      </c>
      <c r="B11" t="inlineStr">
        <is>
          <t>What is the highest level of education in your household? A. High school</t>
        </is>
      </c>
      <c r="G11" t="inlineStr">
        <is>
          <t>B. College</t>
        </is>
      </c>
    </row>
    <row r="12">
      <c r="A12" t="inlineStr">
        <is>
          <t/>
        </is>
      </c>
      <c r="B12" t="inlineStr">
        <is>
          <t>C. Other ________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4.</t>
        </is>
      </c>
      <c r="B13" t="inlineStr">
        <is>
          <t>What is your age?</t>
        </is>
      </c>
      <c r="C13" t="inlineStr">
        <is>
          <t>A. 16-25</t>
        </is>
      </c>
      <c r="D13" t="inlineStr">
        <is>
          <t>B. 26-35</t>
        </is>
      </c>
      <c r="F13" t="inlineStr">
        <is>
          <t>C. 36-45</t>
        </is>
      </c>
      <c r="G13" t="inlineStr">
        <is>
          <t>D. 46-55</t>
        </is>
      </c>
    </row>
    <row r="14">
      <c r="A14" t="inlineStr">
        <is>
          <t/>
        </is>
      </c>
      <c r="B14" t="inlineStr">
        <is>
          <t>E. 56-65</t>
        </is>
      </c>
      <c r="C14" t="inlineStr">
        <is>
          <t>F. 65 plus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5.</t>
        </is>
      </c>
      <c r="B15" t="inlineStr">
        <is>
          <t>What is your employment status? (circle all)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A. Student</t>
        </is>
      </c>
      <c r="C16" t="inlineStr">
        <is>
          <t>B. Employed</t>
        </is>
      </c>
      <c r="D16" t="inlineStr">
        <is>
          <t>C. Retired</t>
        </is>
      </c>
      <c r="E16" t="inlineStr">
        <is>
          <t>D. Part-time</t>
        </is>
      </c>
      <c r="F16" t="inlineStr">
        <is>
          <t>E. Not currently employed</t>
        </is>
      </c>
    </row>
    <row r="17">
      <c r="A17" t="inlineStr">
        <is>
          <t>6.</t>
        </is>
      </c>
      <c r="B17" t="inlineStr">
        <is>
          <t>Which interval represents your annual household income?</t>
        </is>
      </c>
      <c r="F17" t="inlineStr">
        <is>
          <t>A. Under $40,000</t>
        </is>
      </c>
    </row>
    <row r="18">
      <c r="A18" t="inlineStr">
        <is>
          <t/>
        </is>
      </c>
      <c r="B18" t="inlineStr">
        <is>
          <t>B. $40,000 - $80,000</t>
        </is>
      </c>
      <c r="C18" t="inlineStr">
        <is>
          <t/>
        </is>
      </c>
      <c r="D18" t="inlineStr">
        <is>
          <t>C. $80,000 - $120,000</t>
        </is>
      </c>
      <c r="F18" t="inlineStr">
        <is>
          <t>D. More than $120,000</t>
        </is>
      </c>
    </row>
    <row r="19">
      <c r="A19" t="inlineStr">
        <is>
          <t/>
        </is>
      </c>
      <c r="B19" t="inlineStr">
        <is>
          <t>E. Prefer not to answer this question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THANK YOU FOR YOUR TIME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46</t>
        </is>
      </c>
      <c r="F21" t="inlineStr">
        <is>
          <t/>
        </is>
      </c>
      <c r="G21" t="inlineStr">
        <is>
          <t/>
        </is>
      </c>
    </row>
  </sheetData>
  <mergeCells>
    <mergeCell ref="A2:G2"/>
    <mergeCell ref="A3:G3"/>
    <mergeCell ref="A4:G4"/>
    <mergeCell ref="A5:B5"/>
    <mergeCell ref="A6:B6"/>
    <mergeCell ref="A7:C7"/>
    <mergeCell ref="B8:G8"/>
    <mergeCell ref="B9:F9"/>
    <mergeCell ref="B11:F11"/>
    <mergeCell ref="D13:E13"/>
    <mergeCell ref="B15:D15"/>
    <mergeCell ref="F16:G16"/>
    <mergeCell ref="B17:E17"/>
    <mergeCell ref="F17:G17"/>
    <mergeCell ref="D18:E18"/>
    <mergeCell ref="F18:G18"/>
    <mergeCell ref="B19:D19"/>
    <mergeCell ref="A20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46”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Map of the Virginia Creeper trail. Courtesy of James Menzies.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Around this time the USDA Forest</t>
        </is>
      </c>
      <c r="B6" t="inlineStr">
        <is>
          <t/>
        </is>
      </c>
      <c r="C6" t="inlineStr">
        <is>
          <t/>
        </is>
      </c>
      <c r="D6" t="inlineStr">
        <is>
          <t>Objectives</t>
        </is>
      </c>
    </row>
    <row r="7">
      <c r="A7" t="inlineStr">
        <is>
          <t>Service bought most of the upper portion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of the right-of-way above Damascus</t>
        </is>
      </c>
      <c r="B8" t="inlineStr">
        <is>
          <t>Consistent with the broader overall</t>
        </is>
      </c>
    </row>
    <row r="9">
      <c r="A9" t="inlineStr">
        <is>
          <t>with the idea of creating a hiking/biking</t>
        </is>
      </c>
      <c r="B9" t="inlineStr">
        <is>
          <t>objectives of examining the economic</t>
        </is>
      </c>
    </row>
    <row r="10">
      <c r="A10" t="inlineStr">
        <is>
          <t>trail. This became part of the Mount</t>
        </is>
      </c>
      <c r="B10" t="inlineStr">
        <is>
          <t>benefits and impacts of recreation trails</t>
        </is>
      </c>
    </row>
    <row r="11">
      <c r="A11" t="inlineStr">
        <is>
          <t>Rogers National Recreation Area.</t>
        </is>
      </c>
      <c r="B11" t="inlineStr">
        <is>
          <t>throughout the state of Virginia, the</t>
        </is>
      </c>
    </row>
    <row r="12">
      <c r="A12" t="inlineStr">
        <is>
          <t>Damascus received funding from the</t>
        </is>
      </c>
      <c r="B12" t="inlineStr">
        <is>
          <t>specific objectives for the Virginia</t>
        </is>
      </c>
    </row>
    <row r="13">
      <c r="A13" t="inlineStr">
        <is>
          <t>Virginia Commission for Outdoor</t>
        </is>
      </c>
      <c r="B13" t="inlineStr">
        <is>
          <t>Creeper Trail (VCT) study were to:</t>
        </is>
      </c>
    </row>
    <row r="14">
      <c r="A14" t="inlineStr">
        <is>
          <t>Recreation (VCOR) to buy the right-of-</t>
        </is>
      </c>
      <c r="B14" t="inlineStr">
        <is>
          <t>1.</t>
        </is>
      </c>
      <c r="C14" t="inlineStr">
        <is>
          <t>Estimate annual trail use</t>
        </is>
      </c>
    </row>
    <row r="15">
      <c r="A15" t="inlineStr">
        <is>
          <t>way connecting to the federal lands.</t>
        </is>
      </c>
      <c r="B15" t="inlineStr">
        <is>
          <t>2.</t>
        </is>
      </c>
      <c r="C15" t="inlineStr">
        <is>
          <t>Describe trail users and their</t>
        </is>
      </c>
    </row>
    <row r="16">
      <c r="A16" t="inlineStr">
        <is>
          <t>Abingdon was unable to procure the</t>
        </is>
      </c>
      <c r="B16" t="inlineStr">
        <is>
          <t/>
        </is>
      </c>
      <c r="C16" t="inlineStr">
        <is>
          <t>current trip</t>
        </is>
      </c>
    </row>
    <row r="17">
      <c r="A17" t="inlineStr">
        <is>
          <t>funds to purchase the right-of-way until</t>
        </is>
      </c>
      <c r="B17" t="inlineStr">
        <is>
          <t>3.</t>
        </is>
      </c>
      <c r="C17" t="inlineStr">
        <is>
          <t>Examine user attitudes /</t>
        </is>
      </c>
    </row>
    <row r="18">
      <c r="A18" t="inlineStr">
        <is>
          <t>funding was provided through the TVA</t>
        </is>
      </c>
      <c r="B18" t="inlineStr">
        <is>
          <t/>
        </is>
      </c>
      <c r="C18" t="inlineStr">
        <is>
          <t>preferences pertaining to</t>
        </is>
      </c>
    </row>
    <row r="19">
      <c r="A19" t="inlineStr">
        <is>
          <t>to buy the corridor connecting Abingdon</t>
        </is>
      </c>
      <c r="B19" t="inlineStr">
        <is>
          <t/>
        </is>
      </c>
      <c r="C19" t="inlineStr">
        <is>
          <t>a.</t>
        </is>
      </c>
      <c r="D19" t="inlineStr">
        <is>
          <t>trail attributes</t>
        </is>
      </c>
    </row>
    <row r="20">
      <c r="A20" t="inlineStr">
        <is>
          <t>and Damascus (Davis &amp; Morgan 1997).</t>
        </is>
      </c>
      <c r="B20" t="inlineStr">
        <is>
          <t/>
        </is>
      </c>
      <c r="C20" t="inlineStr">
        <is>
          <t>b.</t>
        </is>
      </c>
      <c r="D20" t="inlineStr">
        <is>
          <t>management / policy</t>
        </is>
      </c>
    </row>
    <row r="21">
      <c r="A21" t="inlineStr">
        <is>
          <t>With the TVA’s funding and funding to</t>
        </is>
      </c>
      <c r="B21" t="inlineStr">
        <is>
          <t/>
        </is>
      </c>
      <c r="C21" t="inlineStr">
        <is>
          <t>c.</t>
        </is>
      </c>
      <c r="D21" t="inlineStr">
        <is>
          <t>trail benefits</t>
        </is>
      </c>
    </row>
    <row r="22">
      <c r="A22" t="inlineStr">
        <is>
          <t>keep the bridges in tact, the 34-mile</t>
        </is>
      </c>
      <c r="B22" t="inlineStr">
        <is>
          <t>4.</t>
        </is>
      </c>
      <c r="C22" t="inlineStr">
        <is>
          <t>Estimate local economic impacts</t>
        </is>
      </c>
    </row>
    <row r="23">
      <c r="A23" t="inlineStr">
        <is>
          <t>corridor was now protected.</t>
        </is>
      </c>
      <c r="B23" t="inlineStr">
        <is>
          <t/>
        </is>
      </c>
      <c r="C23" t="inlineStr">
        <is>
          <t>from nonlocal visitor spending</t>
        </is>
      </c>
    </row>
    <row r="24">
      <c r="A24" t="inlineStr">
        <is>
          <t>Today, the VCT is an interesting</t>
        </is>
      </c>
      <c r="B24" t="inlineStr">
        <is>
          <t>5.</t>
        </is>
      </c>
      <c r="C24" t="inlineStr">
        <is>
          <t>Estimate net economic benefits</t>
        </is>
      </c>
    </row>
    <row r="25">
      <c r="A25" t="inlineStr">
        <is>
          <t>mix, with half of the corridor owned by</t>
        </is>
      </c>
      <c r="B25" t="inlineStr">
        <is>
          <t/>
        </is>
      </c>
      <c r="C25" t="inlineStr">
        <is>
          <t>for all trail users.</t>
        </is>
      </c>
    </row>
    <row r="26">
      <c r="A26" t="inlineStr">
        <is>
          <t>the federal government and half owned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by local governments. It represents a</t>
        </is>
      </c>
      <c r="B27" t="inlineStr">
        <is>
          <t/>
        </is>
      </c>
      <c r="C27" t="inlineStr">
        <is>
          <t>Research Design</t>
        </is>
      </c>
    </row>
    <row r="28">
      <c r="A28" t="inlineStr">
        <is>
          <t>unique collaboration between city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governments, federal government, and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local grassroots effort, including The</t>
        </is>
      </c>
      <c r="B30" t="inlineStr">
        <is>
          <t/>
        </is>
      </c>
      <c r="C30" t="inlineStr">
        <is>
          <t>The research design for the VCT</t>
        </is>
      </c>
    </row>
    <row r="31">
      <c r="A31" t="inlineStr">
        <is>
          <t>Virginia Creeper Trail Club</t>
        </is>
      </c>
      <c r="B31" t="inlineStr">
        <is>
          <t>study was based on a stratified random</t>
        </is>
      </c>
    </row>
    <row r="32">
      <c r="A32" t="inlineStr">
        <is>
          <t>(www.vacreepertrail.org).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4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</sheetData>
  <mergeCells>
    <mergeCell ref="A2:D2"/>
    <mergeCell ref="A3:D3"/>
    <mergeCell ref="A4:D4"/>
    <mergeCell ref="A5:B5"/>
    <mergeCell ref="B8:D8"/>
    <mergeCell ref="B9:D9"/>
    <mergeCell ref="B10:D10"/>
    <mergeCell ref="B11:D11"/>
    <mergeCell ref="B12:D12"/>
    <mergeCell ref="B13:D13"/>
    <mergeCell ref="C14:D14"/>
    <mergeCell ref="C15:D15"/>
    <mergeCell ref="C16:D16"/>
    <mergeCell ref="C17:D17"/>
    <mergeCell ref="C18:D18"/>
    <mergeCell ref="C22:D22"/>
    <mergeCell ref="C23:D23"/>
    <mergeCell ref="C24:D24"/>
    <mergeCell ref="C25:D25"/>
    <mergeCell ref="C27:D27"/>
    <mergeCell ref="C30:D30"/>
    <mergeCell ref="B31:D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46”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sampling approach. Primary data for</t>
        </is>
      </c>
      <c r="B5" t="inlineStr">
        <is>
          <t>time combinations ([2 H + 7 L]* [26 S +</t>
        </is>
      </c>
    </row>
    <row r="6">
      <c r="A6" t="inlineStr">
        <is>
          <t>this study consisted of two components:</t>
        </is>
      </c>
      <c r="B6" t="inlineStr">
        <is>
          <t>56 SFH + 102 WD] * 3 time windows).</t>
        </is>
      </c>
    </row>
    <row r="7">
      <c r="A7" t="inlineStr">
        <is>
          <t>trail exit counts and trail user surveys.</t>
        </is>
      </c>
      <c r="B7" t="inlineStr">
        <is>
          <t/>
        </is>
      </c>
    </row>
    <row r="8">
      <c r="A8" t="inlineStr">
        <is>
          <t>Trail counts were obtained using</t>
        </is>
      </c>
      <c r="B8" t="inlineStr">
        <is>
          <t>Winter Sampling</t>
        </is>
      </c>
    </row>
    <row r="9">
      <c r="A9" t="inlineStr">
        <is>
          <t>stratified random sampling approach</t>
        </is>
      </c>
      <c r="B9" t="inlineStr">
        <is>
          <t>Winter sampling covered the period</t>
        </is>
      </c>
    </row>
    <row r="10">
      <c r="A10" t="inlineStr">
        <is>
          <t>(Cochran 1977). A similar methodology</t>
        </is>
      </c>
      <c r="B10" t="inlineStr">
        <is>
          <t>from November 1, 2002 through April</t>
        </is>
      </c>
    </row>
    <row r="11">
      <c r="A11" t="inlineStr">
        <is>
          <t>is currently being used by the USDA</t>
        </is>
      </c>
      <c r="B11" t="inlineStr">
        <is>
          <t>30, 2003. Based on available volunteer</t>
        </is>
      </c>
    </row>
    <row r="12">
      <c r="A12" t="inlineStr">
        <is>
          <t>Forest Service to estimate visitation</t>
        </is>
      </c>
      <c r="B12" t="inlineStr">
        <is>
          <t>labor, a total of 40 sample days were</t>
        </is>
      </c>
    </row>
    <row r="13">
      <c r="A13" t="inlineStr">
        <is>
          <t>across all national forests (English,</t>
        </is>
      </c>
      <c r="B13" t="inlineStr">
        <is>
          <t>allocated across the 6 site-day</t>
        </is>
      </c>
    </row>
    <row r="14">
      <c r="A14" t="inlineStr">
        <is>
          <t>Kocis, Zarnoch, Arnold 2002). Strata</t>
        </is>
      </c>
      <c r="B14" t="inlineStr">
        <is>
          <t>combinations (three day types and two</t>
        </is>
      </c>
    </row>
    <row r="15">
      <c r="A15" t="inlineStr">
        <is>
          <t>were identified by an expert panel of</t>
        </is>
      </c>
      <c r="B15" t="inlineStr">
        <is>
          <t>site types) as follows: 15 Saturdays, 15</t>
        </is>
      </c>
    </row>
    <row r="16">
      <c r="A16" t="inlineStr">
        <is>
          <t>locals and nonlocals familiar with the</t>
        </is>
      </c>
      <c r="B16" t="inlineStr">
        <is>
          <t>Sunday/Friday/Holidays, and 10</t>
        </is>
      </c>
    </row>
    <row r="17">
      <c r="A17" t="inlineStr">
        <is>
          <t>trail and trail users. These experts</t>
        </is>
      </c>
      <c r="B17" t="inlineStr">
        <is>
          <t>Weekdays. Within each day type, dates</t>
        </is>
      </c>
    </row>
    <row r="18">
      <c r="A18" t="inlineStr">
        <is>
          <t>included volunteers from the recreation</t>
        </is>
      </c>
      <c r="B18" t="inlineStr">
        <is>
          <t>for sampling were randomly selected.</t>
        </is>
      </c>
    </row>
    <row r="19">
      <c r="A19" t="inlineStr">
        <is>
          <t>retail trade, USDA Forest Service,</t>
        </is>
      </c>
      <c r="B19" t="inlineStr">
        <is>
          <t>On each selected day, trained</t>
        </is>
      </c>
    </row>
    <row r="20">
      <c r="A20" t="inlineStr">
        <is>
          <t>National Park Service, Virginia</t>
        </is>
      </c>
      <c r="B20" t="inlineStr">
        <is>
          <t>interviewers were assigned to both high</t>
        </is>
      </c>
    </row>
    <row r="21">
      <c r="A21" t="inlineStr">
        <is>
          <t>Department of Conservation and</t>
        </is>
      </c>
      <c r="B21" t="inlineStr">
        <is>
          <t>exit sites and to two of the seven low</t>
        </is>
      </c>
    </row>
    <row r="22">
      <c r="A22" t="inlineStr">
        <is>
          <t>Recreation, Virginia Trails, and Virginia</t>
        </is>
      </c>
      <c r="B22" t="inlineStr">
        <is>
          <t>exit sites, randomly chosen. Desired</t>
        </is>
      </c>
    </row>
    <row r="23">
      <c r="A23" t="inlineStr">
        <is>
          <t>Creeper Club.</t>
        </is>
      </c>
      <c r="B23" t="inlineStr">
        <is>
          <t>coverage for the 40 sample days</t>
        </is>
      </c>
    </row>
    <row r="24">
      <c r="A24" t="inlineStr">
        <is>
          <t>The identified strata included season,</t>
        </is>
      </c>
      <c r="B24" t="inlineStr">
        <is>
          <t>included 80 observations from high exit</t>
        </is>
      </c>
    </row>
    <row r="25">
      <c r="A25" t="inlineStr">
        <is>
          <t>exit type and day type. Seasons were</t>
        </is>
      </c>
      <c r="B25" t="inlineStr">
        <is>
          <t>sites (2 * [15 +15+10]) and 80</t>
        </is>
      </c>
    </row>
    <row r="26">
      <c r="A26" t="inlineStr">
        <is>
          <t>broken into winter (November through</t>
        </is>
      </c>
      <c r="B26" t="inlineStr">
        <is>
          <t>observations from the low exits sites</t>
        </is>
      </c>
    </row>
    <row r="27">
      <c r="A27" t="inlineStr">
        <is>
          <t>April) and summer (May through</t>
        </is>
      </c>
      <c r="B27" t="inlineStr">
        <is>
          <t>(2*[15+15+10]). However, interviewers</t>
        </is>
      </c>
    </row>
    <row r="28">
      <c r="A28" t="inlineStr">
        <is>
          <t>October). Exits consisted of two types</t>
        </is>
      </c>
      <c r="B28" t="inlineStr">
        <is>
          <t>failed to show on their allotted days</t>
        </is>
      </c>
    </row>
    <row r="29">
      <c r="A29" t="inlineStr">
        <is>
          <t>of trail heads, high use (H) and low use</t>
        </is>
      </c>
      <c r="B29" t="inlineStr">
        <is>
          <t>about 50 percent of the time. This</t>
        </is>
      </c>
    </row>
    <row r="30">
      <c r="A30" t="inlineStr">
        <is>
          <t>(L). High use exits included Abingdon</t>
        </is>
      </c>
      <c r="B30" t="inlineStr">
        <is>
          <t>appeared to follow no discernable</t>
        </is>
      </c>
    </row>
    <row r="31">
      <c r="A31" t="inlineStr">
        <is>
          <t>and Damascus, while the seven low use</t>
        </is>
      </c>
      <c r="B31" t="inlineStr">
        <is>
          <t>pattern.</t>
        </is>
      </c>
    </row>
    <row r="32">
      <c r="A32" t="inlineStr">
        <is>
          <t>exits included Whitetop Station, Green</t>
        </is>
      </c>
      <c r="B32" t="inlineStr">
        <is>
          <t>Ultimately, a total of 77 site-day</t>
        </is>
      </c>
    </row>
    <row r="33">
      <c r="A33" t="inlineStr">
        <is>
          <t>Cove, Creek Junction, Taylor’s Valley,</t>
        </is>
      </c>
      <c r="B33" t="inlineStr">
        <is>
          <t>combinations were sampled or roughly 5</t>
        </is>
      </c>
    </row>
    <row r="34">
      <c r="A34" t="inlineStr">
        <is>
          <t>Straight Branch, Alvarado, and</t>
        </is>
      </c>
      <c r="B34" t="inlineStr">
        <is>
          <t>percent of the 1629 cells. However,</t>
        </is>
      </c>
    </row>
    <row r="35">
      <c r="A35" t="inlineStr">
        <is>
          <t>Watauga. Day types were divided into</t>
        </is>
      </c>
      <c r="B35" t="inlineStr">
        <is>
          <t>coverage for the high exit sites on</t>
        </is>
      </c>
    </row>
    <row r="36">
      <c r="A36" t="inlineStr">
        <is>
          <t>Saturdays (S), Sundays/Fridays/Holidays</t>
        </is>
      </c>
      <c r="B36" t="inlineStr">
        <is>
          <t>Saturdays and Sunday/Friday/Holidays</t>
        </is>
      </c>
    </row>
    <row r="37">
      <c r="A37" t="inlineStr">
        <is>
          <t>(SFH), and non-holiday weekdays</t>
        </is>
      </c>
      <c r="B37" t="inlineStr">
        <is>
          <t>was nearly 25 percent, which is large for</t>
        </is>
      </c>
    </row>
    <row r="38">
      <c r="A38" t="inlineStr">
        <is>
          <t>(WD). During the winter season,</t>
        </is>
      </c>
      <c r="B38" t="inlineStr">
        <is>
          <t>this kind of study. This is especially</t>
        </is>
      </c>
    </row>
    <row r="39">
      <c r="A39" t="inlineStr">
        <is>
          <t>sampling units included the complete</t>
        </is>
      </c>
      <c r="B39" t="inlineStr">
        <is>
          <t>important, as the expert panel’s ex ante</t>
        </is>
      </c>
    </row>
    <row r="40">
      <c r="A40" t="inlineStr">
        <is>
          <t>day. In the summer, because of the</t>
        </is>
      </c>
      <c r="B40" t="inlineStr">
        <is>
          <t>estimate of relative use for these two</t>
        </is>
      </c>
    </row>
    <row r="41">
      <c r="A41" t="inlineStr">
        <is>
          <t>increased window of daylight and</t>
        </is>
      </c>
      <c r="B41" t="inlineStr">
        <is>
          <t>strata was more than 80 percent of the</t>
        </is>
      </c>
    </row>
    <row r="42">
      <c r="A42" t="inlineStr">
        <is>
          <t>subsequent trail usage, days were</t>
        </is>
      </c>
      <c r="B42" t="inlineStr">
        <is>
          <t>total for the winter season. The program</t>
        </is>
      </c>
    </row>
    <row r="43">
      <c r="A43" t="inlineStr">
        <is>
          <t>segmented into mornings (8 am to</t>
        </is>
      </c>
      <c r="B43" t="inlineStr">
        <is>
          <t>and output used to generate the stratified</t>
        </is>
      </c>
    </row>
    <row r="44">
      <c r="A44" t="inlineStr">
        <is>
          <t>12pm), afternoon (12 pm to 4 pm) and</t>
        </is>
      </c>
      <c r="B44" t="inlineStr">
        <is>
          <t>random sample, along with the</t>
        </is>
      </c>
    </row>
    <row r="45">
      <c r="A45" t="inlineStr">
        <is>
          <t>evening (4 pm to 8 pm). Overall, the</t>
        </is>
      </c>
      <c r="B45" t="inlineStr">
        <is>
          <t>spreadsheet count information across</t>
        </is>
      </c>
    </row>
    <row r="46">
      <c r="A46" t="inlineStr">
        <is>
          <t>winter season contained 1629 total cells</t>
        </is>
      </c>
      <c r="B46" t="inlineStr">
        <is>
          <t>sites and days, are available from the</t>
        </is>
      </c>
    </row>
    <row r="47">
      <c r="A47" t="inlineStr">
        <is>
          <t>in 6 site-day combinations ([2 H + 7 L] *</t>
        </is>
      </c>
      <c r="B47" t="inlineStr">
        <is>
          <t>authors. It should be noted that on some</t>
        </is>
      </c>
    </row>
    <row r="48">
      <c r="A48" t="inlineStr">
        <is>
          <t>[26 S + 60 SFH + 95 WD]). Accounting</t>
        </is>
      </c>
      <c r="B48" t="inlineStr">
        <is>
          <t>of the missing days at Damascus, a</t>
        </is>
      </c>
    </row>
    <row r="49">
      <c r="A49" t="inlineStr">
        <is>
          <t>for time of day, the summer season</t>
        </is>
      </c>
      <c r="B49" t="inlineStr">
        <is>
          <t>proxy count procedure was used. These</t>
        </is>
      </c>
    </row>
    <row r="50">
      <c r="A50" t="inlineStr">
        <is>
          <t>contained 4968 total cells in 18 site-day-</t>
        </is>
      </c>
      <c r="B50" t="inlineStr">
        <is>
          <t>counts were based on shuttles sold by</t>
        </is>
      </c>
    </row>
    <row r="51">
      <c r="A51" t="inlineStr">
        <is>
          <t>5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46”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one of the local bicycle outfitters and a</t>
        </is>
      </c>
      <c r="B5" t="inlineStr">
        <is>
          <t>sampling procedure resulting from the</t>
        </is>
      </c>
    </row>
    <row r="6">
      <c r="A6" t="inlineStr">
        <is>
          <t>factor accounting for the outfitter’s</t>
        </is>
      </c>
      <c r="B6" t="inlineStr">
        <is>
          <t>pre-test was that the original nonlocal</t>
        </is>
      </c>
    </row>
    <row r="7">
      <c r="A7" t="inlineStr">
        <is>
          <t>approximate market share.</t>
        </is>
      </c>
      <c r="B7" t="inlineStr">
        <is>
          <t>survey was broken into two versions to</t>
        </is>
      </c>
    </row>
    <row r="8">
      <c r="A8" t="inlineStr">
        <is>
          <t>In addition to counting each exiting</t>
        </is>
      </c>
      <c r="B8" t="inlineStr">
        <is>
          <t>accommodate the 5-minute interview</t>
        </is>
      </c>
    </row>
    <row r="9">
      <c r="A9" t="inlineStr">
        <is>
          <t>trail user, interviewers used a two-stage</t>
        </is>
      </c>
      <c r="B9" t="inlineStr">
        <is>
          <t>time constraint.</t>
        </is>
      </c>
    </row>
    <row r="10">
      <c r="A10" t="inlineStr">
        <is>
          <t>procedure for administering surveys to</t>
        </is>
      </c>
      <c r="B10" t="inlineStr">
        <is>
          <t/>
        </is>
      </c>
    </row>
    <row r="11">
      <c r="A11" t="inlineStr">
        <is>
          <t>exiting trail users. First, a screener</t>
        </is>
      </c>
      <c r="B11" t="inlineStr">
        <is>
          <t>Summer Sampling</t>
        </is>
      </c>
    </row>
    <row r="12">
      <c r="A12" t="inlineStr">
        <is>
          <t>survey (Appendix A - Screener) was</t>
        </is>
      </c>
      <c r="B12" t="inlineStr">
        <is>
          <t>Summer sampling followed basically</t>
        </is>
      </c>
    </row>
    <row r="13">
      <c r="A13" t="inlineStr">
        <is>
          <t>used to determine if the trail user(s) was</t>
        </is>
      </c>
      <c r="B13" t="inlineStr">
        <is>
          <t>the same procedure as winter sampling</t>
        </is>
      </c>
    </row>
    <row r="14">
      <c r="A14" t="inlineStr">
        <is>
          <t>local (living or working in Washington</t>
        </is>
      </c>
      <c r="B14" t="inlineStr">
        <is>
          <t>and covered the period from May 1,</t>
        </is>
      </c>
    </row>
    <row r="15">
      <c r="A15" t="inlineStr">
        <is>
          <t>or Grayson counties) or nonlocal. Much</t>
        </is>
      </c>
      <c r="B15" t="inlineStr">
        <is>
          <t>2003 through October 31, 2003. A total</t>
        </is>
      </c>
    </row>
    <row r="16">
      <c r="A16" t="inlineStr">
        <is>
          <t>of the information on the Screener was</t>
        </is>
      </c>
      <c r="B16" t="inlineStr">
        <is>
          <t>of 45 sample days were allocated across</t>
        </is>
      </c>
    </row>
    <row r="17">
      <c r="A17" t="inlineStr">
        <is>
          <t>directly observable by the interviewer,</t>
        </is>
      </c>
      <c r="B17" t="inlineStr">
        <is>
          <t>the 6 site-day combinations as follows:</t>
        </is>
      </c>
    </row>
    <row r="18">
      <c r="A18" t="inlineStr">
        <is>
          <t>e.g., race, group size, gender, activity</t>
        </is>
      </c>
      <c r="B18" t="inlineStr">
        <is>
          <t>15 Saturdays, 15 Sunday/Friday/</t>
        </is>
      </c>
    </row>
    <row r="19">
      <c r="A19" t="inlineStr">
        <is>
          <t>mode, and approximate age. However,</t>
        </is>
      </c>
      <c r="B19" t="inlineStr">
        <is>
          <t>Holidays, and 15 Weekdays. Within</t>
        </is>
      </c>
    </row>
    <row r="20">
      <c r="A20" t="inlineStr">
        <is>
          <t>individuals had to be asked whether they</t>
        </is>
      </c>
      <c r="B20" t="inlineStr">
        <is>
          <t>each day type, dates for sampling were</t>
        </is>
      </c>
    </row>
    <row r="21">
      <c r="A21" t="inlineStr">
        <is>
          <t>were local and whether they would be</t>
        </is>
      </c>
      <c r="B21" t="inlineStr">
        <is>
          <t>randomly selected. On each selected</t>
        </is>
      </c>
    </row>
    <row r="22">
      <c r="A22" t="inlineStr">
        <is>
          <t>willing to participate in a more detailed</t>
        </is>
      </c>
      <c r="B22" t="inlineStr">
        <is>
          <t>day, interviewers were assigned to both</t>
        </is>
      </c>
    </row>
    <row r="23">
      <c r="A23" t="inlineStr">
        <is>
          <t>5-minute interview.</t>
        </is>
      </c>
      <c r="B23" t="inlineStr">
        <is>
          <t>high exit sites and at two of the seven</t>
        </is>
      </c>
    </row>
    <row r="24">
      <c r="A24" t="inlineStr">
        <is>
          <t>Based on the response and</t>
        </is>
      </c>
      <c r="B24" t="inlineStr">
        <is>
          <t>low exit sites, randomly chosen. In</t>
        </is>
      </c>
    </row>
    <row r="25">
      <c r="A25" t="inlineStr">
        <is>
          <t>willingness to participate, the exiting</t>
        </is>
      </c>
      <c r="B25" t="inlineStr">
        <is>
          <t>addition, summer day length</t>
        </is>
      </c>
    </row>
    <row r="26">
      <c r="A26" t="inlineStr">
        <is>
          <t>user received a detailed local survey or</t>
        </is>
      </c>
      <c r="B26" t="inlineStr">
        <is>
          <t>necessitated breaking the survey periods</t>
        </is>
      </c>
    </row>
    <row r="27">
      <c r="A27" t="inlineStr">
        <is>
          <t>one of two versions of the nonlocal</t>
        </is>
      </c>
      <c r="B27" t="inlineStr">
        <is>
          <t>per day into three segments (morning,</t>
        </is>
      </c>
    </row>
    <row r="28">
      <c r="A28" t="inlineStr">
        <is>
          <t>survey (Appendix A – Local, Nonlocal</t>
        </is>
      </c>
      <c r="B28" t="inlineStr">
        <is>
          <t>afternoon, evening). For each selected</t>
        </is>
      </c>
    </row>
    <row r="29">
      <c r="A29" t="inlineStr">
        <is>
          <t>A, Nonlocal B). These surveys were</t>
        </is>
      </c>
      <c r="B29" t="inlineStr">
        <is>
          <t>site-day combination, the survey time</t>
        </is>
      </c>
    </row>
    <row r="30">
      <c r="A30" t="inlineStr">
        <is>
          <t>designed to obtain information relevant</t>
        </is>
      </c>
      <c r="B30" t="inlineStr">
        <is>
          <t>period was randomly selected. Desired</t>
        </is>
      </c>
    </row>
    <row r="31">
      <c r="A31" t="inlineStr">
        <is>
          <t>to the multiple objectives of the study.</t>
        </is>
      </c>
      <c r="B31" t="inlineStr">
        <is>
          <t>coverage for the 45 sample days</t>
        </is>
      </c>
    </row>
    <row r="32">
      <c r="A32" t="inlineStr">
        <is>
          <t>Common to all survey versions were</t>
        </is>
      </c>
      <c r="B32" t="inlineStr">
        <is>
          <t>included 90 observations from high exit</t>
        </is>
      </c>
    </row>
    <row r="33">
      <c r="A33" t="inlineStr">
        <is>
          <t>sections about current trip profile, annual</t>
        </is>
      </c>
      <c r="B33" t="inlineStr">
        <is>
          <t>sites (2 * [15 +15+15]) and 90</t>
        </is>
      </c>
    </row>
    <row r="34">
      <c r="A34" t="inlineStr">
        <is>
          <t>use profile, and household</t>
        </is>
      </c>
      <c r="B34" t="inlineStr">
        <is>
          <t>observations from the low exits sites</t>
        </is>
      </c>
    </row>
    <row r="35">
      <c r="A35" t="inlineStr">
        <is>
          <t>demographics. The Local and Nonlocal</t>
        </is>
      </c>
      <c r="B35" t="inlineStr">
        <is>
          <t>(2*[15+15+15]). Interviewers were</t>
        </is>
      </c>
    </row>
    <row r="36">
      <c r="A36" t="inlineStr">
        <is>
          <t>A versions contained questions about</t>
        </is>
      </c>
      <c r="B36" t="inlineStr">
        <is>
          <t>more reliable than in winter. They failed</t>
        </is>
      </c>
    </row>
    <row r="37">
      <c r="A37" t="inlineStr">
        <is>
          <t>personal benefits from trail use, as well</t>
        </is>
      </c>
      <c r="B37" t="inlineStr">
        <is>
          <t>to show less than 30 percent of the time</t>
        </is>
      </c>
    </row>
    <row r="38">
      <c r="A38" t="inlineStr">
        <is>
          <t>as attitude and preference questions</t>
        </is>
      </c>
      <c r="B38" t="inlineStr">
        <is>
          <t>and there appeared to be no discernable</t>
        </is>
      </c>
    </row>
    <row r="39">
      <c r="A39" t="inlineStr">
        <is>
          <t>about trail issues, area amenities, trail</t>
        </is>
      </c>
      <c r="B39" t="inlineStr">
        <is>
          <t>pattern.</t>
        </is>
      </c>
    </row>
    <row r="40">
      <c r="A40" t="inlineStr">
        <is>
          <t>maintenance, fees, and acceptable use.</t>
        </is>
      </c>
      <c r="B40" t="inlineStr">
        <is>
          <t>A total of 107 site-day combinations</t>
        </is>
      </c>
    </row>
    <row r="41">
      <c r="A41" t="inlineStr">
        <is>
          <t>The Nonlocal B version contained</t>
        </is>
      </c>
      <c r="B41" t="inlineStr">
        <is>
          <t>were sampled or roughly 2 percent of the</t>
        </is>
      </c>
    </row>
    <row r="42">
      <c r="A42" t="inlineStr">
        <is>
          <t>components for trip related expenditures</t>
        </is>
      </c>
      <c r="B42" t="inlineStr">
        <is>
          <t>4968 cells. Coverage for the high-exit</t>
        </is>
      </c>
    </row>
    <row r="43">
      <c r="A43" t="inlineStr">
        <is>
          <t>in the local area and for the entire</t>
        </is>
      </c>
      <c r="B43" t="inlineStr">
        <is>
          <t>sites on Saturdays and Sunday/Friday/</t>
        </is>
      </c>
    </row>
    <row r="44">
      <c r="A44" t="inlineStr">
        <is>
          <t>recreation trip.</t>
        </is>
      </c>
      <c r="B44" t="inlineStr">
        <is>
          <t>Holidays was approximately 10 percent.</t>
        </is>
      </c>
    </row>
    <row r="45">
      <c r="A45" t="inlineStr">
        <is>
          <t>The two-stage procedure and each</t>
        </is>
      </c>
      <c r="B45" t="inlineStr">
        <is>
          <t>The program and output used to generate</t>
        </is>
      </c>
    </row>
    <row r="46">
      <c r="A46" t="inlineStr">
        <is>
          <t>survey instrument were pre-tested, first</t>
        </is>
      </c>
      <c r="B46" t="inlineStr">
        <is>
          <t>the stratified random sample, along with</t>
        </is>
      </c>
    </row>
    <row r="47">
      <c r="A47" t="inlineStr">
        <is>
          <t>among study collaborators and Creeper</t>
        </is>
      </c>
      <c r="B47" t="inlineStr">
        <is>
          <t>the spreadsheet count information across</t>
        </is>
      </c>
    </row>
    <row r="48">
      <c r="A48" t="inlineStr">
        <is>
          <t>Club members, and then with trail users</t>
        </is>
      </c>
      <c r="B48" t="inlineStr">
        <is>
          <t>sites and days, are available from the</t>
        </is>
      </c>
    </row>
    <row r="49">
      <c r="A49" t="inlineStr">
        <is>
          <t>on Friday and Saturday, September 20-</t>
        </is>
      </c>
      <c r="B49" t="inlineStr">
        <is>
          <t>authors. As in winter, some of the</t>
        </is>
      </c>
    </row>
    <row r="50">
      <c r="A50" t="inlineStr">
        <is>
          <t>21, 2002. The only substantial change in</t>
        </is>
      </c>
      <c r="B50" t="inlineStr">
        <is>
          <t>missing days at Damascus were filled</t>
        </is>
      </c>
    </row>
    <row r="51">
      <c r="A51" t="inlineStr">
        <is>
          <t>6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46”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using a proxy count procedure based on</t>
        </is>
      </c>
      <c r="D5" t="inlineStr">
        <is>
          <t>of winter visitation. Second, weekends</t>
        </is>
      </c>
    </row>
    <row r="6">
      <c r="A6" t="inlineStr">
        <is>
          <t>shuttle sales and estimated market share.</t>
        </is>
      </c>
      <c r="D6" t="inlineStr">
        <is>
          <t>and holidays account for about 70</t>
        </is>
      </c>
    </row>
    <row r="7">
      <c r="A7" t="inlineStr">
        <is>
          <t>As in winter, the two-stage screener</t>
        </is>
      </c>
      <c r="D7" t="inlineStr">
        <is>
          <t>percent of winter use. Finally, visitation</t>
        </is>
      </c>
    </row>
    <row r="8">
      <c r="A8" t="inlineStr">
        <is>
          <t>and detailed survey procedure was</t>
        </is>
      </c>
      <c r="C8" t="inlineStr">
        <is>
          <t/>
        </is>
      </c>
      <c r="D8" t="inlineStr">
        <is>
          <t>on Sunday/Friday/Holidays is more than</t>
        </is>
      </c>
    </row>
    <row r="9">
      <c r="A9" t="inlineStr">
        <is>
          <t>followed. However, to increase the</t>
        </is>
      </c>
      <c r="D9" t="inlineStr">
        <is>
          <t>the other two day-types, although on a</t>
        </is>
      </c>
    </row>
    <row r="10">
      <c r="A10" t="inlineStr">
        <is>
          <t>precision of expenditure estimates for</t>
        </is>
      </c>
      <c r="D10" t="inlineStr">
        <is>
          <t>per day basis, Saturday use is highest</t>
        </is>
      </c>
    </row>
    <row r="11">
      <c r="A11" t="inlineStr">
        <is>
          <t>the economic impact portion of the</t>
        </is>
      </c>
      <c r="D11" t="inlineStr">
        <is>
          <t>among the day-types.</t>
        </is>
      </c>
      <c r="F11" t="inlineStr">
        <is>
          <t/>
        </is>
      </c>
    </row>
    <row r="12">
      <c r="A12" t="inlineStr">
        <is>
          <t>study, the ratio of Nonlocal B to</t>
        </is>
      </c>
      <c r="C12" t="inlineStr">
        <is>
          <t/>
        </is>
      </c>
      <c r="D12" t="inlineStr">
        <is>
          <t>It should be noted that some caution</t>
        </is>
      </c>
    </row>
    <row r="13">
      <c r="A13" t="inlineStr">
        <is>
          <t>Nonlocal A surveys distributed was</t>
        </is>
      </c>
      <c r="D13" t="inlineStr">
        <is>
          <t>is advised in interpreting the averages in</t>
        </is>
      </c>
    </row>
    <row r="14">
      <c r="A14" t="inlineStr">
        <is>
          <t>increased.</t>
        </is>
      </c>
      <c r="B14" t="inlineStr">
        <is>
          <t/>
        </is>
      </c>
      <c r="C14" t="inlineStr">
        <is>
          <t/>
        </is>
      </c>
      <c r="D14" t="inlineStr">
        <is>
          <t>Table TC-1. The reported averages do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not imply “typical use” per se. For</t>
        </is>
      </c>
    </row>
    <row r="16">
      <c r="A16" t="inlineStr">
        <is>
          <t/>
        </is>
      </c>
      <c r="B16" t="inlineStr">
        <is>
          <t>Trail Counts</t>
        </is>
      </c>
      <c r="C16" t="inlineStr">
        <is>
          <t/>
        </is>
      </c>
      <c r="D16" t="inlineStr">
        <is>
          <t>example, the high-exit average use for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Saturdays is 217.4. However, visitation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actually took place on only 10 of the 15</t>
        </is>
      </c>
    </row>
    <row r="19">
      <c r="A19" t="inlineStr">
        <is>
          <t>Winter Counts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Saturdays sampled. On these Saturdays</t>
        </is>
      </c>
    </row>
    <row r="21">
      <c r="A21" t="inlineStr">
        <is>
          <t>Seventy-seven site-day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the average visitation is 326.1, with a</t>
        </is>
      </c>
    </row>
    <row r="23">
      <c r="A23" t="inlineStr">
        <is>
          <t>combinations, randomly selected, were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maximum of 425 on Saturday, April 12,</t>
        </is>
      </c>
    </row>
    <row r="25">
      <c r="A25" t="inlineStr">
        <is>
          <t>sampled for trail use in the winter season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2003. This difference is likely</t>
        </is>
      </c>
    </row>
    <row r="27">
      <c r="A27" t="inlineStr">
        <is>
          <t>across the 6 winter strata (high and low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attributable to winter weather. In all, 33</t>
        </is>
      </c>
    </row>
    <row r="29">
      <c r="A29" t="inlineStr">
        <is>
          <t>exit Saturday - HS, LS; high and low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percent (5 of 15) sampled Saturdays and</t>
        </is>
      </c>
    </row>
    <row r="31">
      <c r="A31" t="inlineStr">
        <is>
          <t>exit Sunday/Friday/Holiday – HSFH,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46 percent (7 of 15) sampled</t>
        </is>
      </c>
    </row>
    <row r="33">
      <c r="A33" t="inlineStr">
        <is>
          <t>LSFH; high and low exit weekdays,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Sunday/Friday/Holidays had no counted</t>
        </is>
      </c>
    </row>
    <row r="35">
      <c r="A35" t="inlineStr">
        <is>
          <t>HWD, LWD). Following Cochran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visits. This phenomenon did not seem to</t>
        </is>
      </c>
    </row>
    <row r="37">
      <c r="A37" t="inlineStr">
        <is>
          <t>(1977, pp. 89-99) means and variances,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occur on weekdays, probably indicating</t>
        </is>
      </c>
    </row>
    <row r="39">
      <c r="A39" t="inlineStr">
        <is>
          <t>along with relative population weights,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that winter weekday use is primarily by</t>
        </is>
      </c>
    </row>
    <row r="41">
      <c r="A41" t="inlineStr">
        <is>
          <t>for each stratum cell were estimated.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locals.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Combining this information, winter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In addition to the exit counts, a total</t>
        </is>
      </c>
    </row>
    <row r="45">
      <c r="A45" t="inlineStr">
        <is>
          <t>visitation for the entire trail is estimated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of 681 screener surveys were completed</t>
        </is>
      </c>
    </row>
    <row r="47">
      <c r="A47" t="inlineStr">
        <is>
          <t>to be 23,614.1 with a 95 confidence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by exiting users. These screeners led to</t>
        </is>
      </c>
    </row>
    <row r="49">
      <c r="A49" t="inlineStr">
        <is>
          <t>interval for mean visitation ranging from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the completion of 250 detailed surveys</t>
        </is>
      </c>
    </row>
    <row r="51">
      <c r="A51" t="inlineStr">
        <is>
          <t>20,628.8 to 26,599.3.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from locals and another 166 detailed</t>
        </is>
      </c>
    </row>
    <row r="53">
      <c r="A53" t="inlineStr">
        <is>
          <t>Various estimates of winter visitation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surveys from nonlocals. For the</t>
        </is>
      </c>
    </row>
    <row r="55">
      <c r="A55" t="inlineStr">
        <is>
          <t>by day-type and exit-type are reported in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nonlocals, the returns for versions A and</t>
        </is>
      </c>
    </row>
    <row r="57">
      <c r="A57" t="inlineStr">
        <is>
          <t>Table TC-1. Examining the table, a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B respectively were 75 and 100. These</t>
        </is>
      </c>
    </row>
    <row r="59">
      <c r="A59" t="inlineStr">
        <is>
          <t>number of observations can be made.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>returns translate to a 61 percent response</t>
        </is>
      </c>
    </row>
    <row r="61">
      <c r="A61" t="inlineStr">
        <is>
          <t>First, high exit sites, i.e., Abingdon and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rate.</t>
        </is>
      </c>
      <c r="E62" t="inlineStr">
        <is>
          <t/>
        </is>
      </c>
      <c r="F62" t="inlineStr">
        <is>
          <t/>
        </is>
      </c>
    </row>
    <row r="63">
      <c r="A63" t="inlineStr">
        <is>
          <t>Damascus, account for about two-thirds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>Table TC-1. Winter visitation by stratum.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  <row r="65">
      <c r="A65" t="inlineStr">
        <is>
          <t/>
        </is>
      </c>
      <c r="B65" t="inlineStr">
        <is>
          <t>Saturday</t>
        </is>
      </c>
      <c r="C65" t="inlineStr">
        <is>
          <t>Sun/Fri/Holiday</t>
        </is>
      </c>
      <c r="E65" t="inlineStr">
        <is>
          <t>Weekday</t>
        </is>
      </c>
      <c r="F65" t="inlineStr">
        <is>
          <t>Season Totals</t>
        </is>
      </c>
    </row>
    <row r="66">
      <c r="A66" t="inlineStr">
        <is>
          <t>Low Exit</t>
        </is>
      </c>
      <c r="B66" t="inlineStr">
        <is>
          <t>1,747.2</t>
        </is>
      </c>
      <c r="C66" t="inlineStr">
        <is>
          <t>4,860.0</t>
        </is>
      </c>
      <c r="E66" t="inlineStr">
        <is>
          <t>1,884.2</t>
        </is>
      </c>
      <c r="F66" t="inlineStr">
        <is>
          <t>8,491.4</t>
        </is>
      </c>
    </row>
    <row r="67">
      <c r="A67" t="inlineStr">
        <is>
          <t>High Exit</t>
        </is>
      </c>
      <c r="B67" t="inlineStr">
        <is>
          <t>3,904.7</t>
        </is>
      </c>
      <c r="C67" t="inlineStr">
        <is>
          <t>5,784.0</t>
        </is>
      </c>
      <c r="E67" t="inlineStr">
        <is>
          <t>5,434.0</t>
        </is>
      </c>
      <c r="F67" t="inlineStr">
        <is>
          <t>15,122.7</t>
        </is>
      </c>
    </row>
    <row r="68">
      <c r="A68" t="inlineStr">
        <is>
          <t>Season Totals</t>
        </is>
      </c>
      <c r="B68" t="inlineStr">
        <is>
          <t>5,651.9</t>
        </is>
      </c>
      <c r="C68" t="inlineStr">
        <is>
          <t>10,644.0</t>
        </is>
      </c>
      <c r="E68" t="inlineStr">
        <is>
          <t>7,318.2</t>
        </is>
      </c>
      <c r="F68" t="inlineStr">
        <is>
          <t>23,614.1</t>
        </is>
      </c>
    </row>
    <row r="69">
      <c r="A69" t="inlineStr">
        <is>
          <t>Day-type average</t>
        </is>
      </c>
      <c r="B69" t="inlineStr">
        <is>
          <t>217.4</t>
        </is>
      </c>
      <c r="C69" t="inlineStr">
        <is>
          <t>177.4</t>
        </is>
      </c>
      <c r="E69" t="inlineStr">
        <is>
          <t>77.0</t>
        </is>
      </c>
      <c r="F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>7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</row>
  </sheetData>
  <mergeCells>
    <mergeCell ref="A2:F2"/>
    <mergeCell ref="A3:F3"/>
    <mergeCell ref="A4:F4"/>
    <mergeCell ref="A5:C5"/>
    <mergeCell ref="D5:F5"/>
    <mergeCell ref="A6:C6"/>
    <mergeCell ref="D6:F6"/>
    <mergeCell ref="A7:C7"/>
    <mergeCell ref="D7:F7"/>
    <mergeCell ref="A8:B8"/>
    <mergeCell ref="D8:F8"/>
    <mergeCell ref="A9:C9"/>
    <mergeCell ref="D9:F9"/>
    <mergeCell ref="A10:C10"/>
    <mergeCell ref="D10:F10"/>
    <mergeCell ref="A11:C11"/>
    <mergeCell ref="D11:E11"/>
    <mergeCell ref="A12:B12"/>
    <mergeCell ref="D12:F12"/>
    <mergeCell ref="A13:C13"/>
    <mergeCell ref="D13:F13"/>
    <mergeCell ref="D14:F14"/>
    <mergeCell ref="D15:F15"/>
    <mergeCell ref="D16:F16"/>
    <mergeCell ref="D17:F17"/>
    <mergeCell ref="D18:F18"/>
    <mergeCell ref="D20:F20"/>
    <mergeCell ref="A21:B21"/>
    <mergeCell ref="D22:F22"/>
    <mergeCell ref="A23:C23"/>
    <mergeCell ref="D24:F24"/>
    <mergeCell ref="A25:C25"/>
    <mergeCell ref="D26:F26"/>
    <mergeCell ref="A27:C27"/>
    <mergeCell ref="D28:F28"/>
    <mergeCell ref="A29:C29"/>
    <mergeCell ref="D30:F30"/>
    <mergeCell ref="A31:C31"/>
    <mergeCell ref="D32:F32"/>
    <mergeCell ref="A33:C33"/>
    <mergeCell ref="D34:F34"/>
    <mergeCell ref="A35:B35"/>
    <mergeCell ref="D36:F36"/>
    <mergeCell ref="A37:C37"/>
    <mergeCell ref="D38:F38"/>
    <mergeCell ref="A39:C39"/>
    <mergeCell ref="D40:F40"/>
    <mergeCell ref="A41:C41"/>
    <mergeCell ref="A43:C43"/>
    <mergeCell ref="D44:F44"/>
    <mergeCell ref="A45:C45"/>
    <mergeCell ref="D46:F46"/>
    <mergeCell ref="A47:C47"/>
    <mergeCell ref="D48:F48"/>
    <mergeCell ref="A49:C49"/>
    <mergeCell ref="D50:F50"/>
    <mergeCell ref="A51:B51"/>
    <mergeCell ref="D52:F52"/>
    <mergeCell ref="A53:C53"/>
    <mergeCell ref="D54:F54"/>
    <mergeCell ref="A55:C55"/>
    <mergeCell ref="D56:F56"/>
    <mergeCell ref="A57:C57"/>
    <mergeCell ref="D58:F58"/>
    <mergeCell ref="A59:C59"/>
    <mergeCell ref="D60:F60"/>
    <mergeCell ref="A61:C61"/>
    <mergeCell ref="A63:C63"/>
    <mergeCell ref="A64:C64"/>
    <mergeCell ref="C65:D65"/>
    <mergeCell ref="C66:D66"/>
    <mergeCell ref="C67:D67"/>
    <mergeCell ref="C68:D68"/>
    <mergeCell ref="C69:D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46”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Table TC-2. Summer visitation by stratum.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Saturday</t>
        </is>
      </c>
      <c r="C6" t="inlineStr">
        <is>
          <t>Sun/Fri/Holiday</t>
        </is>
      </c>
      <c r="D6" t="inlineStr">
        <is>
          <t>Weekday</t>
        </is>
      </c>
      <c r="E6" t="inlineStr">
        <is>
          <t>Season Totals</t>
        </is>
      </c>
    </row>
    <row r="7">
      <c r="A7" t="inlineStr">
        <is>
          <t>Low Exit</t>
        </is>
      </c>
      <c r="B7" t="inlineStr">
        <is>
          <t>11,866.4</t>
        </is>
      </c>
      <c r="C7" t="inlineStr">
        <is>
          <t>8,820.0</t>
        </is>
      </c>
      <c r="D7" t="inlineStr">
        <is>
          <t>7,282.8</t>
        </is>
      </c>
      <c r="E7" t="inlineStr">
        <is>
          <t>27,969.2</t>
        </is>
      </c>
    </row>
    <row r="8">
      <c r="A8" t="inlineStr">
        <is>
          <t>High Exit</t>
        </is>
      </c>
      <c r="B8" t="inlineStr">
        <is>
          <t>18,837.7</t>
        </is>
      </c>
      <c r="C8" t="inlineStr">
        <is>
          <t>29,055.5</t>
        </is>
      </c>
      <c r="D8" t="inlineStr">
        <is>
          <t>30,695.8</t>
        </is>
      </c>
      <c r="E8" t="inlineStr">
        <is>
          <t>78,589.0</t>
        </is>
      </c>
    </row>
    <row r="9">
      <c r="A9" t="inlineStr">
        <is>
          <t>Season Totals</t>
        </is>
      </c>
      <c r="B9" t="inlineStr">
        <is>
          <t>30,704.1</t>
        </is>
      </c>
      <c r="C9" t="inlineStr">
        <is>
          <t>37,875.5</t>
        </is>
      </c>
      <c r="D9" t="inlineStr">
        <is>
          <t>37,978.6</t>
        </is>
      </c>
      <c r="E9" t="inlineStr">
        <is>
          <t>106,558.2</t>
        </is>
      </c>
    </row>
    <row r="10">
      <c r="A10" t="inlineStr">
        <is>
          <t>Day-type average</t>
        </is>
      </c>
      <c r="B10" t="inlineStr">
        <is>
          <t>1,180.9</t>
        </is>
      </c>
      <c r="C10" t="inlineStr">
        <is>
          <t>676.3</t>
        </is>
      </c>
      <c r="D10" t="inlineStr">
        <is>
          <t>358.3</t>
        </is>
      </c>
      <c r="E10" t="inlineStr">
        <is>
          <t/>
        </is>
      </c>
    </row>
    <row r="11">
      <c r="A11" t="inlineStr">
        <is>
          <t>Summer Counts</t>
        </is>
      </c>
      <c r="B11" t="inlineStr">
        <is>
          <t/>
        </is>
      </c>
      <c r="C11" t="inlineStr">
        <is>
          <t>A total of 749 summer visitors</t>
        </is>
      </c>
    </row>
    <row r="12">
      <c r="A12" t="inlineStr">
        <is>
          <t>One hundred and seven site-day</t>
        </is>
      </c>
      <c r="C12" t="inlineStr">
        <is>
          <t>responded to the screener survey. Of</t>
        </is>
      </c>
    </row>
    <row r="13">
      <c r="A13" t="inlineStr">
        <is>
          <t>combinations, randomly selected, were</t>
        </is>
      </c>
      <c r="C13" t="inlineStr">
        <is>
          <t>these, 82.7 percent agreed to respond to</t>
        </is>
      </c>
    </row>
    <row r="14">
      <c r="A14" t="inlineStr">
        <is>
          <t>sampled for trail use in the summer</t>
        </is>
      </c>
      <c r="C14" t="inlineStr">
        <is>
          <t>the detailed survey. This led to 181</t>
        </is>
      </c>
    </row>
    <row r="15">
      <c r="A15" t="inlineStr">
        <is>
          <t>season across the 6 summer site-day</t>
        </is>
      </c>
      <c r="C15" t="inlineStr">
        <is>
          <t>completed local surveys and 439</t>
        </is>
      </c>
    </row>
    <row r="16">
      <c r="A16" t="inlineStr">
        <is>
          <t>combinations (HS, LS, HSFH, LSFH,</t>
        </is>
      </c>
      <c r="C16" t="inlineStr">
        <is>
          <t>nonlocal surveys. The nonlocal returns</t>
        </is>
      </c>
    </row>
    <row r="17">
      <c r="A17" t="inlineStr">
        <is>
          <t>HWD, LWD). However, unlike the</t>
        </is>
      </c>
      <c r="C17" t="inlineStr">
        <is>
          <t>resulted in 93 completed nonlocal</t>
        </is>
      </c>
    </row>
    <row r="18">
      <c r="A18" t="inlineStr">
        <is>
          <t>winter, sampling only occurred during a</t>
        </is>
      </c>
      <c r="C18" t="inlineStr">
        <is>
          <t>Version A questionnaires and 346</t>
        </is>
      </c>
    </row>
    <row r="19">
      <c r="A19" t="inlineStr">
        <is>
          <t>randomly drawn 4-hour time period</t>
        </is>
      </c>
      <c r="C19" t="inlineStr">
        <is>
          <t>completed Nonlocal Version B</t>
        </is>
      </c>
    </row>
    <row r="20">
      <c r="A20" t="inlineStr">
        <is>
          <t>(morning, afternoon, evening) on any</t>
        </is>
      </c>
      <c r="C20" t="inlineStr">
        <is>
          <t>questionnaires.</t>
        </is>
      </c>
      <c r="E20" t="inlineStr">
        <is>
          <t/>
        </is>
      </c>
    </row>
    <row r="21">
      <c r="A21" t="inlineStr">
        <is>
          <t>randomly selected site-day combination.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Following Cochran (1977, pp. 89-99)</t>
        </is>
      </c>
      <c r="C22" t="inlineStr">
        <is>
          <t>Study Totals</t>
        </is>
      </c>
      <c r="E22" t="inlineStr">
        <is>
          <t/>
        </is>
      </c>
    </row>
    <row r="23">
      <c r="A23" t="inlineStr">
        <is>
          <t>means and variances, along with relative</t>
        </is>
      </c>
      <c r="C23" t="inlineStr">
        <is>
          <t>Combining totals for winter and</t>
        </is>
      </c>
    </row>
    <row r="24">
      <c r="A24" t="inlineStr">
        <is>
          <t>population weights, for each stratum cell</t>
        </is>
      </c>
      <c r="C24" t="inlineStr">
        <is>
          <t>summer sampling periods, visits to the</t>
        </is>
      </c>
    </row>
    <row r="25">
      <c r="A25" t="inlineStr">
        <is>
          <t>were estimated. Combining this</t>
        </is>
      </c>
      <c r="C25" t="inlineStr">
        <is>
          <t>Virginia Creeper Trail for the one-year</t>
        </is>
      </c>
    </row>
    <row r="26">
      <c r="A26" t="inlineStr">
        <is>
          <t>information, summer visitation for the</t>
        </is>
      </c>
      <c r="C26" t="inlineStr">
        <is>
          <t>period beginning November 1, 2002</t>
        </is>
      </c>
    </row>
    <row r="27">
      <c r="A27" t="inlineStr">
        <is>
          <t>entire trail is estimated to be 106,558.2</t>
        </is>
      </c>
      <c r="C27" t="inlineStr">
        <is>
          <t>through October 31, 2003 is estimated at</t>
        </is>
      </c>
    </row>
    <row r="28">
      <c r="A28" t="inlineStr">
        <is>
          <t>with a 95 percent confidence interval for</t>
        </is>
      </c>
      <c r="C28" t="inlineStr">
        <is>
          <t>130,172.3. Again, a visit is defined as</t>
        </is>
      </c>
    </row>
    <row r="29">
      <c r="A29" t="inlineStr">
        <is>
          <t>mean summer visitation ranging from</t>
        </is>
      </c>
      <c r="C29" t="inlineStr">
        <is>
          <t>one person exiting the trail for a non-</t>
        </is>
      </c>
    </row>
    <row r="30">
      <c r="A30" t="inlineStr">
        <is>
          <t>99,276.0 to 113,840.4.</t>
        </is>
      </c>
      <c r="B30" t="inlineStr">
        <is>
          <t/>
        </is>
      </c>
      <c r="C30" t="inlineStr">
        <is>
          <t>trivial amount of time. The 95 percent</t>
        </is>
      </c>
    </row>
    <row r="31">
      <c r="A31" t="inlineStr">
        <is>
          <t>Estimates of summer visitation by</t>
        </is>
      </c>
      <c r="C31" t="inlineStr">
        <is>
          <t>confidence interval for the mean number</t>
        </is>
      </c>
    </row>
    <row r="32">
      <c r="A32" t="inlineStr">
        <is>
          <t>day-type and exit-type are reported in</t>
        </is>
      </c>
      <c r="C32" t="inlineStr">
        <is>
          <t>of visits during the sample period ranges</t>
        </is>
      </c>
    </row>
    <row r="33">
      <c r="A33" t="inlineStr">
        <is>
          <t>Table TC-2. While considerably larger,</t>
        </is>
      </c>
      <c r="C33" t="inlineStr">
        <is>
          <t>from 119,905.0 to 140,439.4.</t>
        </is>
      </c>
    </row>
    <row r="34">
      <c r="A34" t="inlineStr">
        <is>
          <t>summer day-type averages follow a</t>
        </is>
      </c>
      <c r="C34" t="inlineStr">
        <is>
          <t>During the sampling period, a total</t>
        </is>
      </c>
    </row>
    <row r="35">
      <c r="A35" t="inlineStr">
        <is>
          <t>pattern similar to the winter. Saturdays</t>
        </is>
      </c>
      <c r="C35" t="inlineStr">
        <is>
          <t>of 1430 screener questionnaires were</t>
        </is>
      </c>
    </row>
    <row r="36">
      <c r="A36" t="inlineStr">
        <is>
          <t>averaged 1,180.9 visits, or almost 6</t>
        </is>
      </c>
      <c r="C36" t="inlineStr">
        <is>
          <t>completed leading to the completion of</t>
        </is>
      </c>
    </row>
    <row r="37">
      <c r="A37" t="inlineStr">
        <is>
          <t>times as much use as during the winter.</t>
        </is>
      </c>
      <c r="C37" t="inlineStr">
        <is>
          <t>1036 detailed survey questionnaires.</t>
        </is>
      </c>
    </row>
    <row r="38">
      <c r="A38" t="inlineStr">
        <is>
          <t>In fact, average use on weekdays in the</t>
        </is>
      </c>
      <c r="C38" t="inlineStr">
        <is>
          <t>This implies an effective response rate of</t>
        </is>
      </c>
    </row>
    <row r="39">
      <c r="A39" t="inlineStr">
        <is>
          <t>summer exceeded even Saturday use</t>
        </is>
      </c>
      <c r="C39" t="inlineStr">
        <is>
          <t>72 percent. It should also be noted that,</t>
        </is>
      </c>
    </row>
    <row r="40">
      <c r="A40" t="inlineStr">
        <is>
          <t>during the winter. High exit sites, i.e.,</t>
        </is>
      </c>
      <c r="C40" t="inlineStr">
        <is>
          <t>while not explicitly calculated, very few</t>
        </is>
      </c>
    </row>
    <row r="41">
      <c r="A41" t="inlineStr">
        <is>
          <t>Abingdon and Damascus, accounted for</t>
        </is>
      </c>
      <c r="C41" t="inlineStr">
        <is>
          <t>trail users refused to respond to the</t>
        </is>
      </c>
    </row>
    <row r="42">
      <c r="A42" t="inlineStr">
        <is>
          <t>more than 70 percent of summer</t>
        </is>
      </c>
      <c r="C42" t="inlineStr">
        <is>
          <t>screener survey when approached.</t>
        </is>
      </c>
    </row>
    <row r="43">
      <c r="A43" t="inlineStr">
        <is>
          <t>visitation, while weekends and holidays</t>
        </is>
      </c>
      <c r="C43" t="inlineStr">
        <is>
          <t>Local users screened totaled 618, while</t>
        </is>
      </c>
    </row>
    <row r="44">
      <c r="A44" t="inlineStr">
        <is>
          <t>accounted for about 64 percent of</t>
        </is>
      </c>
      <c r="C44" t="inlineStr">
        <is>
          <t>nonlocals totaled 690, or 47 percent and</t>
        </is>
      </c>
    </row>
    <row r="45">
      <c r="A45" t="inlineStr">
        <is>
          <t>summer use. Interestingly, summer</t>
        </is>
      </c>
      <c r="C45" t="inlineStr">
        <is>
          <t>53 percent respectively. Screener</t>
        </is>
      </c>
    </row>
    <row r="46">
      <c r="A46" t="inlineStr">
        <is>
          <t>visitation for each of the three day-types</t>
        </is>
      </c>
      <c r="C46" t="inlineStr">
        <is>
          <t>percentages lead to a decomposition of</t>
        </is>
      </c>
    </row>
    <row r="47">
      <c r="A47" t="inlineStr">
        <is>
          <t>exceeded visitation summed across all</t>
        </is>
      </c>
      <c r="C47" t="inlineStr">
        <is>
          <t>annual visits into 68,669 nonlocals and</t>
        </is>
      </c>
    </row>
    <row r="48">
      <c r="A48" t="inlineStr">
        <is>
          <t>day-types over the winter.</t>
        </is>
      </c>
      <c r="C48" t="inlineStr">
        <is>
          <t>61,503 locals. About 9 percent of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8</t>
        </is>
      </c>
      <c r="D49" t="inlineStr">
        <is>
          <t/>
        </is>
      </c>
      <c r="E49" t="inlineStr">
        <is>
          <t/>
        </is>
      </c>
    </row>
  </sheetData>
  <mergeCells>
    <mergeCell ref="A2:E2"/>
    <mergeCell ref="A3:E3"/>
    <mergeCell ref="A4:E4"/>
    <mergeCell ref="A5:C5"/>
    <mergeCell ref="C11:E11"/>
    <mergeCell ref="A12:B12"/>
    <mergeCell ref="C12:E12"/>
    <mergeCell ref="A13:B13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A19:B19"/>
    <mergeCell ref="C19:E19"/>
    <mergeCell ref="A20:B20"/>
    <mergeCell ref="C20:D20"/>
    <mergeCell ref="A21:B21"/>
    <mergeCell ref="A22:B22"/>
    <mergeCell ref="C22:D22"/>
    <mergeCell ref="A23:B23"/>
    <mergeCell ref="C23:E23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C28:E28"/>
    <mergeCell ref="A29:B29"/>
    <mergeCell ref="C29:E29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B35"/>
    <mergeCell ref="C35:E35"/>
    <mergeCell ref="A36:B36"/>
    <mergeCell ref="C36:E36"/>
    <mergeCell ref="A37:B37"/>
    <mergeCell ref="C37:E37"/>
    <mergeCell ref="A38:B38"/>
    <mergeCell ref="C38:E38"/>
    <mergeCell ref="A39:B39"/>
    <mergeCell ref="C39:E39"/>
    <mergeCell ref="A40:B40"/>
    <mergeCell ref="C40:E40"/>
    <mergeCell ref="A41:B41"/>
    <mergeCell ref="C41:E41"/>
    <mergeCell ref="A42:B42"/>
    <mergeCell ref="C42:E42"/>
    <mergeCell ref="A43:B43"/>
    <mergeCell ref="C43:E43"/>
    <mergeCell ref="A44:B44"/>
    <mergeCell ref="C44:E44"/>
    <mergeCell ref="A45:B45"/>
    <mergeCell ref="C45:E45"/>
    <mergeCell ref="A46:B46"/>
    <mergeCell ref="C46:E46"/>
    <mergeCell ref="A47:B47"/>
    <mergeCell ref="C47:E47"/>
    <mergeCell ref="A48:B48"/>
    <mergeCell ref="C48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2014-05-12T01:21:00Z</dcterms:created>
  <dcterms:modified xsi:type="dcterms:W3CDTF">2014-05-12T01:21:00Z</dcterms:modified>
</cp:coreProperties>
</file>