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0DF488B0-C997-AC4A-AD9E-0E3A308CC64B}" xr6:coauthVersionLast="46" xr6:coauthVersionMax="46" xr10:uidLastSave="{00000000-0000-0000-0000-000000000000}"/>
  <bookViews>
    <workbookView xWindow="1400" yWindow="580" windowWidth="28800" windowHeight="16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M46" i="1"/>
  <c r="M47" i="1" s="1"/>
  <c r="N46" i="1"/>
  <c r="N47" i="1"/>
  <c r="K47" i="1"/>
  <c r="J47" i="1"/>
  <c r="H47" i="1"/>
  <c r="I46" i="1"/>
  <c r="I47" i="1" s="1"/>
  <c r="G47" i="1"/>
  <c r="E47" i="1"/>
  <c r="F46" i="1"/>
  <c r="F47" i="1" s="1"/>
  <c r="C47" i="1"/>
  <c r="D46" i="1"/>
  <c r="D47" i="1" s="1"/>
  <c r="B47" i="1"/>
  <c r="M45" i="1" l="1"/>
  <c r="N45" i="1"/>
  <c r="I45" i="1"/>
  <c r="F45" i="1"/>
  <c r="D45" i="1"/>
  <c r="M44" i="1"/>
  <c r="N44" i="1"/>
  <c r="I44" i="1"/>
  <c r="F44" i="1"/>
  <c r="D44" i="1"/>
  <c r="M43" i="1"/>
  <c r="N43" i="1"/>
  <c r="M42" i="1"/>
  <c r="N42" i="1"/>
  <c r="M41" i="1"/>
  <c r="N41" i="1"/>
  <c r="I43" i="1"/>
  <c r="I42" i="1"/>
  <c r="I41" i="1"/>
  <c r="F43" i="1"/>
  <c r="F42" i="1"/>
  <c r="F41" i="1"/>
  <c r="D43" i="1"/>
  <c r="D42" i="1"/>
  <c r="D41" i="1"/>
  <c r="M40" i="1"/>
  <c r="N40" i="1"/>
  <c r="I40" i="1"/>
  <c r="F40" i="1"/>
  <c r="D40" i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F23" i="1"/>
  <c r="D23" i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11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<sst xmlns="http://schemas.openxmlformats.org/spreadsheetml/2006/main" count="16" uniqueCount="16">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</sst>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46" si="0">SUM(B2:C2)</f>
        <v>83</v>
      </c>
      <c r="E2" s="15">
        <v>3</v>
      </c>
      <c r="F2" s="11">
        <f t="shared" ref="F2:F46" si="1">D2+E2</f>
        <v>86</v>
      </c>
      <c r="G2" s="15">
        <v>0</v>
      </c>
      <c r="H2" s="16">
        <v>0</v>
      </c>
      <c r="I2" s="12">
        <f t="shared" ref="I2:I46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46" si="3">SUM(K3:L3)</f>
        <v>3</v>
      </c>
      <c r="N3" s="17">
        <f t="shared" ref="N3:N46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1</v>
      </c>
      <c r="F46" s="11">
        <f t="shared" si="1"/>
        <v>418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4" t="s">
        <v>1</v>
      </c>
      <c r="B47" s="7">
        <f>SUM(B2:B46)</f>
        <v>4208</v>
      </c>
      <c r="C47" s="7">
        <f>SUM(C2:C46)</f>
        <v>6126</v>
      </c>
      <c r="D47" s="19">
        <f>SUM(D2:D46)</f>
        <v>10334</v>
      </c>
      <c r="E47" s="7">
        <f>SUM(E2:E46)</f>
        <v>24</v>
      </c>
      <c r="F47" s="14">
        <f>SUM(F2:F46)</f>
        <v>10358</v>
      </c>
      <c r="G47" s="7">
        <f>SUM(G2:G46)</f>
        <v>98</v>
      </c>
      <c r="H47" s="7">
        <f>SUM(H2:H46)</f>
        <v>13</v>
      </c>
      <c r="I47" s="14">
        <f>SUM(I2:I46)</f>
        <v>111</v>
      </c>
      <c r="J47" s="19">
        <f>SUM(J2:J46)</f>
        <v>79</v>
      </c>
      <c r="K47" s="7">
        <f>SUM(K2:K46)</f>
        <v>71</v>
      </c>
      <c r="L47" s="7">
        <f>SUM(L2:L46)</f>
        <v>37</v>
      </c>
      <c r="M47" s="14">
        <f>SUM(M2:M46)</f>
        <v>108</v>
      </c>
      <c r="N47" s="13">
        <f>SUM(N2:N46)</f>
        <v>219</v>
      </c>
      <c r="O47" s="7">
        <v>377</v>
      </c>
    </row>
  </sheetData>
  <pageMargins left="0.7" right="0.7" top="0.75" bottom="0.75" header="0.3" footer="0.3"/>
  <ignoredErrors>
    <ignoredError sqref="D2:D19 M2:M11 M17:M19 D20:D26 M20:M26 D27:D33 M27:M33 D34:D40 M34:M40 D41:D46 M41:M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2021-02-18T12:46:57Z</dcterms:modified>
</cp:coreProperties>
</file>