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OP/OIR/OIR-Common/WebApplications/LiveSafe/UHC_Public/"/>
    </mc:Choice>
  </mc:AlternateContent>
  <xr:revisionPtr revIDLastSave="0" documentId="13_ncr:1_{DB52A144-B682-EF45-9389-15B3A9152F88}" xr6:coauthVersionLast="46" xr6:coauthVersionMax="46" xr10:uidLastSave="{00000000-0000-0000-0000-000000000000}"/>
  <bookViews>
    <workbookView xWindow="3500" yWindow="460" windowWidth="28800" windowHeight="16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1" l="1"/>
  <c r="L48" i="1"/>
  <c r="K48" i="1"/>
  <c r="J48" i="1"/>
  <c r="I48" i="1"/>
  <c r="F48" i="1"/>
  <c r="D48" i="1"/>
  <c r="H48" i="1"/>
  <c r="G48" i="1"/>
  <c r="E48" i="1"/>
  <c r="C48" i="1"/>
  <c r="B48" i="1"/>
  <c r="M47" i="1"/>
  <c r="I47" i="1"/>
  <c r="N47" i="1" s="1"/>
  <c r="N48" i="1" s="1"/>
  <c r="D47" i="1"/>
  <c r="F47" i="1" s="1"/>
  <c r="M46" i="1" l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N40" i="1"/>
  <c r="I40" i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<sst xmlns="http://schemas.openxmlformats.org/spreadsheetml/2006/main" count="16" uniqueCount="16">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</sst>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47" si="0">SUM(B2:C2)</f>
        <v>83</v>
      </c>
      <c r="E2" s="15">
        <v>3</v>
      </c>
      <c r="F2" s="11">
        <f t="shared" ref="F2:F47" si="1">D2+E2</f>
        <v>86</v>
      </c>
      <c r="G2" s="15">
        <v>0</v>
      </c>
      <c r="H2" s="16">
        <v>0</v>
      </c>
      <c r="I2" s="12">
        <f t="shared" ref="I2:I47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47" si="3">SUM(K3:L3)</f>
        <v>3</v>
      </c>
      <c r="N3" s="17">
        <f t="shared" ref="N3:N47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0</v>
      </c>
      <c r="D47" s="20">
        <f t="shared" si="0"/>
        <v>0</v>
      </c>
      <c r="E47" s="15">
        <v>0</v>
      </c>
      <c r="F47" s="11">
        <f t="shared" si="1"/>
        <v>0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4" t="s">
        <v>1</v>
      </c>
      <c r="B48" s="7">
        <f>SUM(B2:B47)</f>
        <v>4208</v>
      </c>
      <c r="C48" s="7">
        <f>SUM(C2:C47)</f>
        <v>6126</v>
      </c>
      <c r="D48" s="19">
        <f>SUM(D2:D47)</f>
        <v>10334</v>
      </c>
      <c r="E48" s="7">
        <f>SUM(E2:E47)</f>
        <v>23</v>
      </c>
      <c r="F48" s="14">
        <f>SUM(F2:F47)</f>
        <v>10357</v>
      </c>
      <c r="G48" s="7">
        <f>SUM(G2:G47)</f>
        <v>98</v>
      </c>
      <c r="H48" s="7">
        <f>SUM(H2:H47)</f>
        <v>13</v>
      </c>
      <c r="I48" s="14">
        <f>SUM(I2:I47)</f>
        <v>111</v>
      </c>
      <c r="J48" s="19">
        <f>SUM(J2:J47)</f>
        <v>81</v>
      </c>
      <c r="K48" s="7">
        <f>SUM(K2:K47)</f>
        <v>72</v>
      </c>
      <c r="L48" s="7">
        <f>SUM(L2:L47)</f>
        <v>37</v>
      </c>
      <c r="M48" s="14">
        <f>SUM(M2:M47)</f>
        <v>109</v>
      </c>
      <c r="N48" s="13">
        <f>SUM(N2:N47)</f>
        <v>220</v>
      </c>
      <c r="O48" s="7">
        <v>376</v>
      </c>
    </row>
  </sheetData>
  <pageMargins left="0.7" right="0.7" top="0.75" bottom="0.75" header="0.3" footer="0.3"/>
  <ignoredErrors>
    <ignoredError sqref="D2:D19 M2:M11 M17:M19 D20:D26 M20:M26 D27:D33 M27:M33 D34:D40 M34:M40 D41:D47 M41:M4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2021-02-19T14:44:24Z</dcterms:modified>
</cp:coreProperties>
</file>