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2E9E7784-0654-5340-82CE-B094909B0DDE}" xr6:coauthVersionLast="46" xr6:coauthVersionMax="46" xr10:uidLastSave="{00000000-0000-0000-0000-000000000000}"/>
  <bookViews>
    <workbookView xWindow="-29640" yWindow="460" windowWidth="253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1" l="1"/>
  <c r="M87" i="1"/>
  <c r="M88" i="1"/>
  <c r="N87" i="1"/>
  <c r="N88" i="1" s="1"/>
  <c r="K88" i="1"/>
  <c r="J88" i="1"/>
  <c r="H88" i="1"/>
  <c r="I87" i="1"/>
  <c r="I88" i="1"/>
  <c r="G88" i="1"/>
  <c r="E88" i="1"/>
  <c r="F87" i="1"/>
  <c r="F88" i="1"/>
  <c r="C88" i="1"/>
  <c r="D87" i="1"/>
  <c r="D88" i="1"/>
  <c r="B88" i="1"/>
  <c r="M86" i="1"/>
  <c r="F86" i="1"/>
  <c r="I86" i="1"/>
  <c r="N86" i="1" s="1"/>
  <c r="D86" i="1"/>
  <c r="M85" i="1" l="1"/>
  <c r="M84" i="1"/>
  <c r="M83" i="1"/>
  <c r="I85" i="1"/>
  <c r="N85" i="1" s="1"/>
  <c r="I84" i="1"/>
  <c r="N84" i="1" s="1"/>
  <c r="I83" i="1"/>
  <c r="N83" i="1" s="1"/>
  <c r="F83" i="1"/>
  <c r="D85" i="1"/>
  <c r="F85" i="1" s="1"/>
  <c r="D84" i="1"/>
  <c r="F84" i="1" s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<sst xmlns="http://schemas.openxmlformats.org/spreadsheetml/2006/main" count="16" uniqueCount="16">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</sst>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zoomScale="110" zoomScaleNormal="110" workbookViewId="0">
      <pane xSplit="1" ySplit="1" topLeftCell="B7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87" si="0">SUM(B2:C2)</f>
        <v>83</v>
      </c>
      <c r="E2" s="14">
        <v>3</v>
      </c>
      <c r="F2" s="11">
        <f t="shared" ref="F2:F87" si="1">D2+E2</f>
        <v>86</v>
      </c>
      <c r="G2" s="14">
        <v>0</v>
      </c>
      <c r="H2" s="15">
        <v>0</v>
      </c>
      <c r="I2" s="12">
        <f t="shared" ref="I2:I87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7" si="3">SUM(K3:L3)</f>
        <v>3</v>
      </c>
      <c r="N3" s="16">
        <f t="shared" ref="N3:N87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17">
        <v>44284</v>
      </c>
      <c r="B86" s="14">
        <v>250</v>
      </c>
      <c r="C86" s="14">
        <v>59</v>
      </c>
      <c r="D86" s="19">
        <f t="shared" si="0"/>
        <v>309</v>
      </c>
      <c r="E86" s="14">
        <v>4</v>
      </c>
      <c r="F86" s="11">
        <f t="shared" si="1"/>
        <v>313</v>
      </c>
      <c r="G86" s="14">
        <v>3</v>
      </c>
      <c r="H86" s="15">
        <v>0</v>
      </c>
      <c r="I86" s="12">
        <f t="shared" si="2"/>
        <v>3</v>
      </c>
      <c r="J86" s="21">
        <v>7</v>
      </c>
      <c r="K86" s="15">
        <v>1</v>
      </c>
      <c r="L86" s="15">
        <v>2</v>
      </c>
      <c r="M86" s="22">
        <f t="shared" si="3"/>
        <v>3</v>
      </c>
      <c r="N86" s="16">
        <f t="shared" si="4"/>
        <v>6</v>
      </c>
      <c r="O86" s="15">
        <v>397</v>
      </c>
    </row>
    <row r="87" spans="1:15" x14ac:dyDescent="0.2">
      <c r="A87" s="17">
        <v>44285</v>
      </c>
      <c r="B87" s="14">
        <v>51</v>
      </c>
      <c r="C87" s="14">
        <v>494</v>
      </c>
      <c r="D87" s="19">
        <f t="shared" si="0"/>
        <v>545</v>
      </c>
      <c r="E87" s="14">
        <v>0</v>
      </c>
      <c r="F87" s="11">
        <f t="shared" si="1"/>
        <v>545</v>
      </c>
      <c r="G87" s="14">
        <v>9</v>
      </c>
      <c r="H87" s="15">
        <v>0</v>
      </c>
      <c r="I87" s="12">
        <f t="shared" si="2"/>
        <v>9</v>
      </c>
      <c r="J87" s="21">
        <v>3</v>
      </c>
      <c r="K87" s="15">
        <v>5</v>
      </c>
      <c r="L87" s="15">
        <v>1</v>
      </c>
      <c r="M87" s="22">
        <f t="shared" si="3"/>
        <v>6</v>
      </c>
      <c r="N87" s="16">
        <f t="shared" si="4"/>
        <v>15</v>
      </c>
      <c r="O87" s="15">
        <v>403</v>
      </c>
    </row>
    <row r="88" spans="1:15" x14ac:dyDescent="0.2">
      <c r="A88" s="4" t="s">
        <v>1</v>
      </c>
      <c r="B88" s="7">
        <f>SUM(B2:B87)</f>
        <v>11865</v>
      </c>
      <c r="C88" s="7">
        <f>SUM(C2:C87)</f>
        <v>11928</v>
      </c>
      <c r="D88" s="18">
        <f>SUM(D2:D87)</f>
        <v>23793</v>
      </c>
      <c r="E88" s="7">
        <f>SUM(E2:E87)</f>
        <v>52</v>
      </c>
      <c r="F88" s="13">
        <f>SUM(F2:F87)</f>
        <v>23845</v>
      </c>
      <c r="G88" s="7">
        <f>SUM(G2:G87)</f>
        <v>386</v>
      </c>
      <c r="H88" s="7">
        <f>SUM(H2:H87)</f>
        <v>15</v>
      </c>
      <c r="I88" s="13">
        <f>SUM(I2:I87)</f>
        <v>401</v>
      </c>
      <c r="J88" s="7">
        <f>SUM(J2:J87)</f>
        <v>346</v>
      </c>
      <c r="K88" s="7">
        <f>SUM(K2:K87)</f>
        <v>206</v>
      </c>
      <c r="L88" s="7">
        <f>SUM(L2:L87)</f>
        <v>55</v>
      </c>
      <c r="M88" s="13">
        <f>SUM(M2:M87)</f>
        <v>261</v>
      </c>
      <c r="N88" s="23">
        <f>SUM(N2:N87)</f>
        <v>662</v>
      </c>
      <c r="O88" s="7">
        <v>403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87 M83:M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2021-03-31T14:20:28Z</dcterms:modified>
</cp:coreProperties>
</file>