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7DD2D2E4-404F-D745-BF94-5CC7F9C035DD}" xr6:coauthVersionLast="46" xr6:coauthVersionMax="46" xr10:uidLastSave="{00000000-0000-0000-0000-000000000000}"/>
  <bookViews>
    <workbookView xWindow="-29640" yWindow="460" windowWidth="253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1" l="1"/>
  <c r="M89" i="1"/>
  <c r="M90" i="1"/>
  <c r="N89" i="1"/>
  <c r="N90" i="1" s="1"/>
  <c r="K90" i="1"/>
  <c r="J90" i="1"/>
  <c r="H90" i="1"/>
  <c r="I89" i="1"/>
  <c r="I90" i="1"/>
  <c r="G90" i="1"/>
  <c r="E90" i="1"/>
  <c r="F89" i="1"/>
  <c r="F90" i="1"/>
  <c r="C90" i="1"/>
  <c r="D89" i="1"/>
  <c r="D90" i="1"/>
  <c r="B90" i="1"/>
  <c r="M88" i="1" l="1"/>
  <c r="I88" i="1"/>
  <c r="N88" i="1" s="1"/>
  <c r="F88" i="1"/>
  <c r="D88" i="1"/>
  <c r="M87" i="1"/>
  <c r="I87" i="1"/>
  <c r="N87" i="1" s="1"/>
  <c r="D87" i="1"/>
  <c r="F87" i="1" s="1"/>
  <c r="M86" i="1"/>
  <c r="I86" i="1"/>
  <c r="N86" i="1" s="1"/>
  <c r="D86" i="1"/>
  <c r="F86" i="1" s="1"/>
  <c r="M85" i="1" l="1"/>
  <c r="M84" i="1"/>
  <c r="M83" i="1"/>
  <c r="I85" i="1"/>
  <c r="N85" i="1" s="1"/>
  <c r="I84" i="1"/>
  <c r="N84" i="1" s="1"/>
  <c r="I83" i="1"/>
  <c r="N83" i="1" s="1"/>
  <c r="F83" i="1"/>
  <c r="D85" i="1"/>
  <c r="F85" i="1" s="1"/>
  <c r="D84" i="1"/>
  <c r="F84" i="1" s="1"/>
  <c r="D83" i="1"/>
  <c r="M82" i="1"/>
  <c r="I82" i="1"/>
  <c r="N82" i="1" s="1"/>
  <c r="D82" i="1"/>
  <c r="F82" i="1" s="1"/>
  <c r="M81" i="1" l="1"/>
  <c r="I81" i="1"/>
  <c r="N81" i="1" s="1"/>
  <c r="D81" i="1"/>
  <c r="F81" i="1" s="1"/>
  <c r="M80" i="1"/>
  <c r="I80" i="1"/>
  <c r="N80" i="1" s="1"/>
  <c r="D80" i="1"/>
  <c r="F80" i="1" s="1"/>
  <c r="M79" i="1"/>
  <c r="I79" i="1"/>
  <c r="N79" i="1" s="1"/>
  <c r="D79" i="1"/>
  <c r="F79" i="1" s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<sst xmlns="http://schemas.openxmlformats.org/spreadsheetml/2006/main" count="16" uniqueCount="16">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</sst>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zoomScale="110" zoomScaleNormal="110" workbookViewId="0">
      <pane xSplit="1" ySplit="1" topLeftCell="B7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89" si="0">SUM(B2:C2)</f>
        <v>83</v>
      </c>
      <c r="E2" s="14">
        <v>3</v>
      </c>
      <c r="F2" s="11">
        <f t="shared" ref="F2:F89" si="1">D2+E2</f>
        <v>86</v>
      </c>
      <c r="G2" s="14">
        <v>0</v>
      </c>
      <c r="H2" s="15">
        <v>0</v>
      </c>
      <c r="I2" s="12">
        <f t="shared" ref="I2:I89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89" si="3">SUM(K3:L3)</f>
        <v>3</v>
      </c>
      <c r="N3" s="16">
        <f t="shared" ref="N3:N89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">
      <c r="A82" s="17">
        <v>44280</v>
      </c>
      <c r="B82" s="14">
        <v>232</v>
      </c>
      <c r="C82" s="14">
        <v>378</v>
      </c>
      <c r="D82" s="19">
        <f t="shared" si="0"/>
        <v>610</v>
      </c>
      <c r="E82" s="14">
        <v>1</v>
      </c>
      <c r="F82" s="11">
        <f t="shared" si="1"/>
        <v>611</v>
      </c>
      <c r="G82" s="14">
        <v>15</v>
      </c>
      <c r="H82" s="15">
        <v>0</v>
      </c>
      <c r="I82" s="12">
        <f t="shared" si="2"/>
        <v>15</v>
      </c>
      <c r="J82" s="21">
        <v>10</v>
      </c>
      <c r="K82" s="15">
        <v>4</v>
      </c>
      <c r="L82" s="15">
        <v>0</v>
      </c>
      <c r="M82" s="22">
        <f t="shared" si="3"/>
        <v>4</v>
      </c>
      <c r="N82" s="16">
        <f t="shared" si="4"/>
        <v>19</v>
      </c>
      <c r="O82" s="15">
        <v>358</v>
      </c>
    </row>
    <row r="83" spans="1:15" x14ac:dyDescent="0.2">
      <c r="A83" s="17">
        <v>44281</v>
      </c>
      <c r="B83" s="14">
        <v>277</v>
      </c>
      <c r="C83" s="14">
        <v>43</v>
      </c>
      <c r="D83" s="19">
        <f t="shared" si="0"/>
        <v>320</v>
      </c>
      <c r="E83" s="14">
        <v>1</v>
      </c>
      <c r="F83" s="11">
        <f t="shared" si="1"/>
        <v>321</v>
      </c>
      <c r="G83" s="14">
        <v>2</v>
      </c>
      <c r="H83" s="15">
        <v>0</v>
      </c>
      <c r="I83" s="12">
        <f t="shared" si="2"/>
        <v>2</v>
      </c>
      <c r="J83" s="21">
        <v>18</v>
      </c>
      <c r="K83" s="15">
        <v>2</v>
      </c>
      <c r="L83" s="15">
        <v>0</v>
      </c>
      <c r="M83" s="22">
        <f t="shared" si="3"/>
        <v>2</v>
      </c>
      <c r="N83" s="16">
        <f t="shared" si="4"/>
        <v>4</v>
      </c>
      <c r="O83" s="15">
        <v>375</v>
      </c>
    </row>
    <row r="84" spans="1:15" x14ac:dyDescent="0.2">
      <c r="A84" s="17">
        <v>44282</v>
      </c>
      <c r="B84" s="14">
        <v>34</v>
      </c>
      <c r="C84" s="14">
        <v>1</v>
      </c>
      <c r="D84" s="19">
        <f t="shared" si="0"/>
        <v>35</v>
      </c>
      <c r="E84" s="14">
        <v>3</v>
      </c>
      <c r="F84" s="11">
        <f t="shared" si="1"/>
        <v>38</v>
      </c>
      <c r="G84" s="14">
        <v>0</v>
      </c>
      <c r="H84" s="15">
        <v>0</v>
      </c>
      <c r="I84" s="12">
        <f t="shared" si="2"/>
        <v>0</v>
      </c>
      <c r="J84" s="21">
        <v>11</v>
      </c>
      <c r="K84" s="15">
        <v>1</v>
      </c>
      <c r="L84" s="15">
        <v>0</v>
      </c>
      <c r="M84" s="22">
        <f t="shared" si="3"/>
        <v>1</v>
      </c>
      <c r="N84" s="16">
        <f t="shared" si="4"/>
        <v>1</v>
      </c>
      <c r="O84" s="15">
        <v>378</v>
      </c>
    </row>
    <row r="85" spans="1:15" x14ac:dyDescent="0.2">
      <c r="A85" s="17">
        <v>44283</v>
      </c>
      <c r="B85" s="14">
        <v>25</v>
      </c>
      <c r="C85" s="14">
        <v>0</v>
      </c>
      <c r="D85" s="19">
        <f t="shared" si="0"/>
        <v>25</v>
      </c>
      <c r="E85" s="14">
        <v>0</v>
      </c>
      <c r="F85" s="11">
        <f t="shared" si="1"/>
        <v>25</v>
      </c>
      <c r="G85" s="14">
        <v>0</v>
      </c>
      <c r="H85" s="15">
        <v>0</v>
      </c>
      <c r="I85" s="12">
        <f t="shared" si="2"/>
        <v>0</v>
      </c>
      <c r="J85" s="21">
        <v>16</v>
      </c>
      <c r="K85" s="15">
        <v>3</v>
      </c>
      <c r="L85" s="15">
        <v>0</v>
      </c>
      <c r="M85" s="22">
        <f t="shared" si="3"/>
        <v>3</v>
      </c>
      <c r="N85" s="16">
        <f t="shared" si="4"/>
        <v>3</v>
      </c>
      <c r="O85" s="15">
        <v>399</v>
      </c>
    </row>
    <row r="86" spans="1:15" x14ac:dyDescent="0.2">
      <c r="A86" s="17">
        <v>44284</v>
      </c>
      <c r="B86" s="14">
        <v>250</v>
      </c>
      <c r="C86" s="14">
        <v>59</v>
      </c>
      <c r="D86" s="19">
        <f t="shared" si="0"/>
        <v>309</v>
      </c>
      <c r="E86" s="14">
        <v>4</v>
      </c>
      <c r="F86" s="11">
        <f t="shared" si="1"/>
        <v>313</v>
      </c>
      <c r="G86" s="14">
        <v>3</v>
      </c>
      <c r="H86" s="15">
        <v>0</v>
      </c>
      <c r="I86" s="12">
        <f t="shared" si="2"/>
        <v>3</v>
      </c>
      <c r="J86" s="21">
        <v>7</v>
      </c>
      <c r="K86" s="15">
        <v>1</v>
      </c>
      <c r="L86" s="15">
        <v>2</v>
      </c>
      <c r="M86" s="22">
        <f t="shared" si="3"/>
        <v>3</v>
      </c>
      <c r="N86" s="16">
        <f t="shared" si="4"/>
        <v>6</v>
      </c>
      <c r="O86" s="15">
        <v>397</v>
      </c>
    </row>
    <row r="87" spans="1:15" x14ac:dyDescent="0.2">
      <c r="A87" s="17">
        <v>44285</v>
      </c>
      <c r="B87" s="14">
        <v>51</v>
      </c>
      <c r="C87" s="14">
        <v>494</v>
      </c>
      <c r="D87" s="19">
        <f t="shared" si="0"/>
        <v>545</v>
      </c>
      <c r="E87" s="14">
        <v>0</v>
      </c>
      <c r="F87" s="11">
        <f t="shared" si="1"/>
        <v>545</v>
      </c>
      <c r="G87" s="14">
        <v>9</v>
      </c>
      <c r="H87" s="15">
        <v>0</v>
      </c>
      <c r="I87" s="12">
        <f t="shared" si="2"/>
        <v>9</v>
      </c>
      <c r="J87" s="21">
        <v>3</v>
      </c>
      <c r="K87" s="15">
        <v>5</v>
      </c>
      <c r="L87" s="15">
        <v>1</v>
      </c>
      <c r="M87" s="22">
        <f t="shared" si="3"/>
        <v>6</v>
      </c>
      <c r="N87" s="16">
        <f t="shared" si="4"/>
        <v>15</v>
      </c>
      <c r="O87" s="15">
        <v>403</v>
      </c>
    </row>
    <row r="88" spans="1:15" x14ac:dyDescent="0.2">
      <c r="A88" s="17">
        <v>44286</v>
      </c>
      <c r="B88" s="14">
        <v>184</v>
      </c>
      <c r="C88" s="14">
        <v>153</v>
      </c>
      <c r="D88" s="19">
        <f t="shared" si="0"/>
        <v>337</v>
      </c>
      <c r="E88" s="14">
        <v>3</v>
      </c>
      <c r="F88" s="11">
        <f t="shared" si="1"/>
        <v>340</v>
      </c>
      <c r="G88" s="14">
        <v>14</v>
      </c>
      <c r="H88" s="15">
        <v>0</v>
      </c>
      <c r="I88" s="12">
        <f t="shared" si="2"/>
        <v>14</v>
      </c>
      <c r="J88" s="21">
        <v>5</v>
      </c>
      <c r="K88" s="15">
        <v>2</v>
      </c>
      <c r="L88" s="15">
        <v>0</v>
      </c>
      <c r="M88" s="22">
        <f t="shared" si="3"/>
        <v>2</v>
      </c>
      <c r="N88" s="16">
        <f t="shared" si="4"/>
        <v>16</v>
      </c>
      <c r="O88" s="15">
        <v>405</v>
      </c>
    </row>
    <row r="89" spans="1:15" x14ac:dyDescent="0.2">
      <c r="A89" s="17">
        <v>44287</v>
      </c>
      <c r="B89" s="14">
        <v>394</v>
      </c>
      <c r="C89" s="14">
        <v>483</v>
      </c>
      <c r="D89" s="19">
        <f t="shared" si="0"/>
        <v>877</v>
      </c>
      <c r="E89" s="14">
        <v>0</v>
      </c>
      <c r="F89" s="11">
        <f t="shared" si="1"/>
        <v>877</v>
      </c>
      <c r="G89" s="14">
        <v>11</v>
      </c>
      <c r="H89" s="15">
        <v>0</v>
      </c>
      <c r="I89" s="12">
        <f t="shared" si="2"/>
        <v>11</v>
      </c>
      <c r="J89" s="21">
        <v>5</v>
      </c>
      <c r="K89" s="15">
        <v>5</v>
      </c>
      <c r="L89" s="15">
        <v>0</v>
      </c>
      <c r="M89" s="22">
        <f t="shared" si="3"/>
        <v>5</v>
      </c>
      <c r="N89" s="16">
        <f t="shared" si="4"/>
        <v>16</v>
      </c>
      <c r="O89" s="15">
        <v>415</v>
      </c>
    </row>
    <row r="90" spans="1:15" x14ac:dyDescent="0.2">
      <c r="A90" s="4" t="s">
        <v>1</v>
      </c>
      <c r="B90" s="7">
        <f>SUM(B2:B89)</f>
        <v>12443</v>
      </c>
      <c r="C90" s="7">
        <f>SUM(C2:C89)</f>
        <v>12564</v>
      </c>
      <c r="D90" s="18">
        <f>SUM(D2:D89)</f>
        <v>25007</v>
      </c>
      <c r="E90" s="7">
        <f>SUM(E2:E89)</f>
        <v>55</v>
      </c>
      <c r="F90" s="13">
        <f>SUM(F2:F89)</f>
        <v>25062</v>
      </c>
      <c r="G90" s="7">
        <f>SUM(G2:G89)</f>
        <v>411</v>
      </c>
      <c r="H90" s="7">
        <f>SUM(H2:H89)</f>
        <v>15</v>
      </c>
      <c r="I90" s="13">
        <f>SUM(I2:I89)</f>
        <v>426</v>
      </c>
      <c r="J90" s="7">
        <f>SUM(J2:J89)</f>
        <v>356</v>
      </c>
      <c r="K90" s="7">
        <f>SUM(K2:K89)</f>
        <v>213</v>
      </c>
      <c r="L90" s="7">
        <f>SUM(L2:L89)</f>
        <v>55</v>
      </c>
      <c r="M90" s="13">
        <f>SUM(M2:M89)</f>
        <v>268</v>
      </c>
      <c r="N90" s="23">
        <f>SUM(N2:N89)</f>
        <v>694</v>
      </c>
      <c r="O90" s="7">
        <v>415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2 M68:M82 D83:D89 M83:M8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2021-04-02T13:12:22Z</dcterms:modified>
</cp:coreProperties>
</file>