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9059B5F3-F203-724D-A237-884F18D9FAA7}" xr6:coauthVersionLast="46" xr6:coauthVersionMax="46" xr10:uidLastSave="{00000000-0000-0000-0000-000000000000}"/>
  <bookViews>
    <workbookView xWindow="-35320" yWindow="126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4" i="1" l="1"/>
  <c r="K154" i="1"/>
  <c r="L153" i="1"/>
  <c r="L154" i="1"/>
  <c r="H154" i="1"/>
  <c r="I153" i="1"/>
  <c r="I154" i="1"/>
  <c r="J154" i="1"/>
  <c r="G154" i="1"/>
  <c r="E154" i="1"/>
  <c r="F153" i="1"/>
  <c r="F154" i="1" s="1"/>
  <c r="C154" i="1"/>
  <c r="D153" i="1"/>
  <c r="D154" i="1"/>
  <c r="B154" i="1"/>
  <c r="L152" i="1"/>
  <c r="I152" i="1"/>
  <c r="F152" i="1"/>
  <c r="D152" i="1"/>
  <c r="I151" i="1"/>
  <c r="L151" i="1" s="1"/>
  <c r="D151" i="1" l="1"/>
  <c r="F151" i="1" s="1"/>
  <c r="I150" i="1" l="1"/>
  <c r="L150" i="1" s="1"/>
  <c r="D150" i="1"/>
  <c r="F150" i="1" s="1"/>
  <c r="L147" i="1"/>
  <c r="I149" i="1"/>
  <c r="L149" i="1" s="1"/>
  <c r="I148" i="1"/>
  <c r="L148" i="1" s="1"/>
  <c r="I147" i="1"/>
  <c r="F148" i="1"/>
  <c r="D149" i="1"/>
  <c r="F149" i="1" s="1"/>
  <c r="D148" i="1"/>
  <c r="D147" i="1"/>
  <c r="F147" i="1" s="1"/>
  <c r="I146" i="1"/>
  <c r="L146" i="1" s="1"/>
  <c r="D146" i="1"/>
  <c r="F146" i="1" s="1"/>
  <c r="I145" i="1" l="1"/>
  <c r="L145" i="1" s="1"/>
  <c r="D145" i="1"/>
  <c r="F145" i="1" s="1"/>
  <c r="I144" i="1" l="1"/>
  <c r="L144" i="1" s="1"/>
  <c r="D144" i="1"/>
  <c r="F144" i="1" s="1"/>
  <c r="I143" i="1"/>
  <c r="L143" i="1" s="1"/>
  <c r="D143" i="1"/>
  <c r="F143" i="1" s="1"/>
  <c r="I128" i="1" l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27" i="1"/>
  <c r="L127" i="1" s="1"/>
  <c r="I126" i="1"/>
  <c r="L126" i="1" s="1"/>
  <c r="F137" i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D138" i="1"/>
  <c r="F138" i="1" s="1"/>
  <c r="D139" i="1"/>
  <c r="F139" i="1" s="1"/>
  <c r="D140" i="1"/>
  <c r="F140" i="1" s="1"/>
  <c r="D141" i="1"/>
  <c r="F141" i="1" s="1"/>
  <c r="D142" i="1"/>
  <c r="F142" i="1" s="1"/>
  <c r="D127" i="1"/>
  <c r="F127" i="1" s="1"/>
  <c r="D126" i="1"/>
  <c r="F126" i="1" s="1"/>
  <c r="D125" i="1" l="1"/>
  <c r="F125" i="1" s="1"/>
  <c r="I125" i="1"/>
  <c r="I124" i="1"/>
  <c r="L124" i="1" s="1"/>
  <c r="D124" i="1"/>
  <c r="F124" i="1" s="1"/>
  <c r="L125" i="1" l="1"/>
  <c r="I123" i="1"/>
  <c r="L123" i="1" s="1"/>
  <c r="D123" i="1"/>
  <c r="F123" i="1" s="1"/>
  <c r="I122" i="1" l="1"/>
  <c r="L122" i="1" s="1"/>
  <c r="D122" i="1"/>
  <c r="F122" i="1" s="1"/>
  <c r="I121" i="1" l="1"/>
  <c r="L121" i="1" s="1"/>
  <c r="I120" i="1"/>
  <c r="L120" i="1" s="1"/>
  <c r="I119" i="1"/>
  <c r="L119" i="1" s="1"/>
  <c r="D121" i="1"/>
  <c r="F121" i="1" s="1"/>
  <c r="D120" i="1"/>
  <c r="F120" i="1" s="1"/>
  <c r="D119" i="1"/>
  <c r="F119" i="1" s="1"/>
  <c r="I118" i="1" l="1"/>
  <c r="L118" i="1" s="1"/>
  <c r="D118" i="1"/>
  <c r="F118" i="1" s="1"/>
  <c r="I117" i="1" l="1"/>
  <c r="L117" i="1" s="1"/>
  <c r="D117" i="1"/>
  <c r="F117" i="1" s="1"/>
  <c r="I116" i="1" l="1"/>
  <c r="L116" i="1" s="1"/>
  <c r="D116" i="1"/>
  <c r="F116" i="1" s="1"/>
  <c r="I115" i="1" l="1"/>
  <c r="L115" i="1" s="1"/>
  <c r="D115" i="1"/>
  <c r="F115" i="1" s="1"/>
  <c r="I114" i="1" l="1"/>
  <c r="L114" i="1" s="1"/>
  <c r="I113" i="1"/>
  <c r="L113" i="1" s="1"/>
  <c r="I112" i="1"/>
  <c r="L112" i="1" s="1"/>
  <c r="D114" i="1" l="1"/>
  <c r="F114" i="1" s="1"/>
  <c r="D113" i="1"/>
  <c r="F113" i="1" s="1"/>
  <c r="D112" i="1"/>
  <c r="F112" i="1" s="1"/>
  <c r="I111" i="1" l="1"/>
  <c r="L111" i="1" s="1"/>
  <c r="D111" i="1"/>
  <c r="F111" i="1" s="1"/>
  <c r="I110" i="1" l="1"/>
  <c r="L110" i="1" s="1"/>
  <c r="D110" i="1"/>
  <c r="F110" i="1" s="1"/>
  <c r="I109" i="1" l="1"/>
  <c r="L109" i="1" s="1"/>
  <c r="D109" i="1"/>
  <c r="F109" i="1" s="1"/>
  <c r="D108" i="1" l="1"/>
  <c r="F108" i="1" s="1"/>
  <c r="I108" i="1"/>
  <c r="L108" i="1" s="1"/>
  <c r="I98" i="1" l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D96" i="1"/>
  <c r="D97" i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I93" i="1" l="1"/>
  <c r="L93" i="1" s="1"/>
  <c r="I92" i="1"/>
  <c r="L92" i="1" s="1"/>
  <c r="I91" i="1"/>
  <c r="L91" i="1" s="1"/>
  <c r="D93" i="1"/>
  <c r="F93" i="1" s="1"/>
  <c r="D92" i="1"/>
  <c r="F92" i="1" s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 s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D79" i="1"/>
  <c r="F79" i="1" s="1"/>
  <c r="D78" i="1"/>
  <c r="F78" i="1" s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2" i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A13" i="1"/>
  <c r="A4" i="1"/>
  <c r="A5" i="1" s="1"/>
  <c r="A6" i="1" s="1"/>
  <c r="A7" i="1" s="1"/>
  <c r="A8" i="1" s="1"/>
  <c r="A9" i="1" s="1"/>
  <c r="A10" i="1" s="1"/>
  <c r="A11" i="1" s="1"/>
  <c r="L2" i="1" l="1"/>
  <c r="D75" i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<sst xmlns="http://schemas.openxmlformats.org/spreadsheetml/2006/main" count="16" uniqueCount="16">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</sst>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"/>
  <sheetViews>
    <sheetView tabSelected="1" zoomScale="110" zoomScaleNormal="110" workbookViewId="0">
      <pane xSplit="1" ySplit="1" topLeftCell="B14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0" max="10" width="11.83203125" customWidth="1"/>
    <col min="11" max="11" width="15.6640625" customWidth="1"/>
  </cols>
  <sheetData>
    <row r="1" spans="1:14" ht="107" customHeight="1" x14ac:dyDescent="0.2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30" x14ac:dyDescent="0.2">
      <c r="A2" s="4" t="s">
        <v>1</v>
      </c>
      <c r="B2" s="5">
        <v>467</v>
      </c>
      <c r="C2" s="5">
        <v>0</v>
      </c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>
        <v>0</v>
      </c>
      <c r="K2" s="5">
        <v>5</v>
      </c>
      <c r="L2" s="23">
        <f>SUM(I2:K2)</f>
        <v>7</v>
      </c>
      <c r="M2" s="5">
        <v>143</v>
      </c>
      <c r="N2" s="31">
        <v>5</v>
      </c>
    </row>
    <row r="3" spans="1:14" x14ac:dyDescent="0.2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2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2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2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2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2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2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2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2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2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2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2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2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2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2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2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2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2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2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2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2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2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2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2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2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2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2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2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2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2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2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2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2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2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2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2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2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2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2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2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2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2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2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2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2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2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2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2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2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2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2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2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2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2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2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2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2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2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2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2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2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2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2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2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2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2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2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2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2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2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2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2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2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2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2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2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2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2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2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2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2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2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2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2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2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2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2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2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2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2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2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2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2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2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2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2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2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2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2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2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2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2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2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2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2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2">
      <c r="A108" s="29">
        <v>44165</v>
      </c>
      <c r="B108" s="26">
        <v>144</v>
      </c>
      <c r="C108" s="26">
        <v>7</v>
      </c>
      <c r="D108" s="20">
        <f t="shared" ref="D108:D153" si="14">SUM(B108:C108)</f>
        <v>151</v>
      </c>
      <c r="E108" s="26">
        <v>1</v>
      </c>
      <c r="F108" s="21">
        <f t="shared" ref="F108:F153" si="15">D108+E108</f>
        <v>152</v>
      </c>
      <c r="G108" s="26">
        <v>0</v>
      </c>
      <c r="H108" s="27">
        <v>0</v>
      </c>
      <c r="I108" s="22">
        <f t="shared" ref="I108:I153" si="16">SUM(G108:H108)</f>
        <v>0</v>
      </c>
      <c r="J108" s="27">
        <v>1</v>
      </c>
      <c r="K108" s="27">
        <v>4</v>
      </c>
      <c r="L108" s="28">
        <f t="shared" ref="L108:L153" si="17">SUM(I108:K108)</f>
        <v>5</v>
      </c>
      <c r="M108" s="27">
        <v>440</v>
      </c>
      <c r="N108" s="27">
        <v>1</v>
      </c>
    </row>
    <row r="109" spans="1:14" x14ac:dyDescent="0.2">
      <c r="A109" s="29">
        <v>44166</v>
      </c>
      <c r="B109" s="26">
        <v>36</v>
      </c>
      <c r="C109" s="26">
        <v>8</v>
      </c>
      <c r="D109" s="33">
        <f t="shared" si="14"/>
        <v>44</v>
      </c>
      <c r="E109" s="26">
        <v>1</v>
      </c>
      <c r="F109" s="21">
        <f t="shared" si="15"/>
        <v>45</v>
      </c>
      <c r="G109" s="26">
        <v>1</v>
      </c>
      <c r="H109" s="27">
        <v>0</v>
      </c>
      <c r="I109" s="22">
        <f t="shared" si="16"/>
        <v>1</v>
      </c>
      <c r="J109" s="27">
        <v>0</v>
      </c>
      <c r="K109" s="27">
        <v>0</v>
      </c>
      <c r="L109" s="28">
        <f t="shared" si="17"/>
        <v>1</v>
      </c>
      <c r="M109" s="27">
        <v>440</v>
      </c>
      <c r="N109" s="27">
        <v>0</v>
      </c>
    </row>
    <row r="110" spans="1:14" x14ac:dyDescent="0.2">
      <c r="A110" s="29">
        <v>44167</v>
      </c>
      <c r="B110" s="26">
        <v>36</v>
      </c>
      <c r="C110" s="26">
        <v>16</v>
      </c>
      <c r="D110" s="33">
        <f t="shared" si="14"/>
        <v>52</v>
      </c>
      <c r="E110" s="26">
        <v>2</v>
      </c>
      <c r="F110" s="21">
        <f t="shared" si="15"/>
        <v>54</v>
      </c>
      <c r="G110" s="26">
        <v>2</v>
      </c>
      <c r="H110" s="27">
        <v>0</v>
      </c>
      <c r="I110" s="22">
        <f t="shared" si="16"/>
        <v>2</v>
      </c>
      <c r="J110" s="27">
        <v>1</v>
      </c>
      <c r="K110" s="27">
        <v>0</v>
      </c>
      <c r="L110" s="28">
        <f t="shared" si="17"/>
        <v>3</v>
      </c>
      <c r="M110" s="27">
        <v>443</v>
      </c>
      <c r="N110" s="27">
        <v>1</v>
      </c>
    </row>
    <row r="111" spans="1:14" x14ac:dyDescent="0.2">
      <c r="A111" s="29">
        <v>44168</v>
      </c>
      <c r="B111" s="26">
        <v>31</v>
      </c>
      <c r="C111" s="26">
        <v>18</v>
      </c>
      <c r="D111" s="33">
        <f t="shared" si="14"/>
        <v>49</v>
      </c>
      <c r="E111" s="26">
        <v>0</v>
      </c>
      <c r="F111" s="21">
        <f t="shared" si="15"/>
        <v>49</v>
      </c>
      <c r="G111" s="26">
        <v>1</v>
      </c>
      <c r="H111" s="27">
        <v>0</v>
      </c>
      <c r="I111" s="22">
        <f t="shared" si="16"/>
        <v>1</v>
      </c>
      <c r="J111" s="27">
        <v>0</v>
      </c>
      <c r="K111" s="27">
        <v>1</v>
      </c>
      <c r="L111" s="28">
        <f t="shared" si="17"/>
        <v>2</v>
      </c>
      <c r="M111" s="27">
        <v>443</v>
      </c>
      <c r="N111" s="27">
        <v>0</v>
      </c>
    </row>
    <row r="112" spans="1:14" x14ac:dyDescent="0.2">
      <c r="A112" s="29">
        <v>44169</v>
      </c>
      <c r="B112" s="26">
        <v>59</v>
      </c>
      <c r="C112" s="26">
        <v>10</v>
      </c>
      <c r="D112" s="33">
        <f t="shared" si="14"/>
        <v>69</v>
      </c>
      <c r="E112" s="26">
        <v>1</v>
      </c>
      <c r="F112" s="21">
        <f t="shared" si="15"/>
        <v>70</v>
      </c>
      <c r="G112" s="26">
        <v>1</v>
      </c>
      <c r="H112" s="27">
        <v>0</v>
      </c>
      <c r="I112" s="22">
        <f t="shared" si="16"/>
        <v>1</v>
      </c>
      <c r="J112" s="27">
        <v>0</v>
      </c>
      <c r="K112" s="27">
        <v>1</v>
      </c>
      <c r="L112" s="28">
        <f t="shared" si="17"/>
        <v>2</v>
      </c>
      <c r="M112" s="27">
        <v>442</v>
      </c>
      <c r="N112" s="27">
        <v>0</v>
      </c>
    </row>
    <row r="113" spans="1:14" x14ac:dyDescent="0.2">
      <c r="A113" s="29">
        <v>44170</v>
      </c>
      <c r="B113" s="26">
        <v>24</v>
      </c>
      <c r="C113" s="26">
        <v>0</v>
      </c>
      <c r="D113" s="33">
        <f t="shared" si="14"/>
        <v>24</v>
      </c>
      <c r="E113" s="26">
        <v>0</v>
      </c>
      <c r="F113" s="21">
        <f t="shared" si="15"/>
        <v>24</v>
      </c>
      <c r="G113" s="26">
        <v>0</v>
      </c>
      <c r="H113" s="27">
        <v>0</v>
      </c>
      <c r="I113" s="22">
        <f t="shared" si="16"/>
        <v>0</v>
      </c>
      <c r="J113" s="27">
        <v>0</v>
      </c>
      <c r="K113" s="27">
        <v>0</v>
      </c>
      <c r="L113" s="28">
        <f t="shared" si="17"/>
        <v>0</v>
      </c>
      <c r="M113" s="27">
        <v>442</v>
      </c>
      <c r="N113" s="27">
        <v>0</v>
      </c>
    </row>
    <row r="114" spans="1:14" x14ac:dyDescent="0.2">
      <c r="A114" s="29">
        <v>44171</v>
      </c>
      <c r="B114" s="26">
        <v>1</v>
      </c>
      <c r="C114" s="26">
        <v>0</v>
      </c>
      <c r="D114" s="33">
        <f t="shared" si="14"/>
        <v>1</v>
      </c>
      <c r="E114" s="26">
        <v>0</v>
      </c>
      <c r="F114" s="21">
        <f t="shared" si="15"/>
        <v>1</v>
      </c>
      <c r="G114" s="26">
        <v>0</v>
      </c>
      <c r="H114" s="27">
        <v>0</v>
      </c>
      <c r="I114" s="22">
        <f t="shared" si="16"/>
        <v>0</v>
      </c>
      <c r="J114" s="27">
        <v>2</v>
      </c>
      <c r="K114" s="27">
        <v>0</v>
      </c>
      <c r="L114" s="28">
        <f t="shared" si="17"/>
        <v>2</v>
      </c>
      <c r="M114" s="27">
        <v>441</v>
      </c>
      <c r="N114" s="27">
        <v>0</v>
      </c>
    </row>
    <row r="115" spans="1:14" x14ac:dyDescent="0.2">
      <c r="A115" s="29">
        <v>44172</v>
      </c>
      <c r="B115" s="26">
        <v>44</v>
      </c>
      <c r="C115" s="26">
        <v>25</v>
      </c>
      <c r="D115" s="33">
        <f t="shared" si="14"/>
        <v>69</v>
      </c>
      <c r="E115" s="26">
        <v>2</v>
      </c>
      <c r="F115" s="21">
        <f t="shared" si="15"/>
        <v>71</v>
      </c>
      <c r="G115" s="26">
        <v>3</v>
      </c>
      <c r="H115" s="27">
        <v>0</v>
      </c>
      <c r="I115" s="22">
        <f t="shared" si="16"/>
        <v>3</v>
      </c>
      <c r="J115" s="27">
        <v>2</v>
      </c>
      <c r="K115" s="27">
        <v>1</v>
      </c>
      <c r="L115" s="28">
        <f t="shared" si="17"/>
        <v>6</v>
      </c>
      <c r="M115" s="27">
        <v>440</v>
      </c>
      <c r="N115" s="27">
        <v>0</v>
      </c>
    </row>
    <row r="116" spans="1:14" x14ac:dyDescent="0.2">
      <c r="A116" s="29">
        <v>44173</v>
      </c>
      <c r="B116" s="26">
        <v>45</v>
      </c>
      <c r="C116" s="26">
        <v>23</v>
      </c>
      <c r="D116" s="33">
        <f t="shared" si="14"/>
        <v>68</v>
      </c>
      <c r="E116" s="26">
        <v>1</v>
      </c>
      <c r="F116" s="21">
        <f t="shared" si="15"/>
        <v>69</v>
      </c>
      <c r="G116" s="26">
        <v>2</v>
      </c>
      <c r="H116" s="27">
        <v>0</v>
      </c>
      <c r="I116" s="22">
        <f t="shared" si="16"/>
        <v>2</v>
      </c>
      <c r="J116" s="27">
        <v>0</v>
      </c>
      <c r="K116" s="27">
        <v>0</v>
      </c>
      <c r="L116" s="28">
        <f t="shared" si="17"/>
        <v>2</v>
      </c>
      <c r="M116" s="27">
        <v>440</v>
      </c>
      <c r="N116" s="27">
        <v>5</v>
      </c>
    </row>
    <row r="117" spans="1:14" x14ac:dyDescent="0.2">
      <c r="A117" s="29">
        <v>44174</v>
      </c>
      <c r="B117" s="26">
        <v>37</v>
      </c>
      <c r="C117" s="26">
        <v>17</v>
      </c>
      <c r="D117" s="33">
        <f t="shared" si="14"/>
        <v>54</v>
      </c>
      <c r="E117" s="26">
        <v>1</v>
      </c>
      <c r="F117" s="21">
        <f t="shared" si="15"/>
        <v>55</v>
      </c>
      <c r="G117" s="26">
        <v>3</v>
      </c>
      <c r="H117" s="27">
        <v>1</v>
      </c>
      <c r="I117" s="22">
        <f t="shared" si="16"/>
        <v>4</v>
      </c>
      <c r="J117" s="27">
        <v>1</v>
      </c>
      <c r="K117" s="27">
        <v>3</v>
      </c>
      <c r="L117" s="28">
        <f t="shared" si="17"/>
        <v>8</v>
      </c>
      <c r="M117" s="27">
        <v>440</v>
      </c>
      <c r="N117" s="27">
        <v>1</v>
      </c>
    </row>
    <row r="118" spans="1:14" x14ac:dyDescent="0.2">
      <c r="A118" s="29">
        <v>44175</v>
      </c>
      <c r="B118" s="26">
        <v>23</v>
      </c>
      <c r="C118" s="26">
        <v>15</v>
      </c>
      <c r="D118" s="33">
        <f t="shared" si="14"/>
        <v>38</v>
      </c>
      <c r="E118" s="26">
        <v>1</v>
      </c>
      <c r="F118" s="21">
        <f t="shared" si="15"/>
        <v>39</v>
      </c>
      <c r="G118" s="26">
        <v>2</v>
      </c>
      <c r="H118" s="27">
        <v>0</v>
      </c>
      <c r="I118" s="22">
        <f t="shared" si="16"/>
        <v>2</v>
      </c>
      <c r="J118" s="27">
        <v>0</v>
      </c>
      <c r="K118" s="27">
        <v>0</v>
      </c>
      <c r="L118" s="28">
        <f t="shared" si="17"/>
        <v>2</v>
      </c>
      <c r="M118" s="27">
        <v>441</v>
      </c>
      <c r="N118" s="27">
        <v>3</v>
      </c>
    </row>
    <row r="119" spans="1:14" x14ac:dyDescent="0.2">
      <c r="A119" s="29">
        <v>44176</v>
      </c>
      <c r="B119" s="26">
        <v>43</v>
      </c>
      <c r="C119" s="26">
        <v>37</v>
      </c>
      <c r="D119" s="33">
        <f t="shared" si="14"/>
        <v>80</v>
      </c>
      <c r="E119" s="26">
        <v>0</v>
      </c>
      <c r="F119" s="21">
        <f t="shared" si="15"/>
        <v>80</v>
      </c>
      <c r="G119" s="26">
        <v>1</v>
      </c>
      <c r="H119" s="27">
        <v>0</v>
      </c>
      <c r="I119" s="22">
        <f t="shared" si="16"/>
        <v>1</v>
      </c>
      <c r="J119" s="27">
        <v>1</v>
      </c>
      <c r="K119" s="27">
        <v>1</v>
      </c>
      <c r="L119" s="28">
        <f t="shared" si="17"/>
        <v>3</v>
      </c>
      <c r="M119" s="27">
        <v>441</v>
      </c>
      <c r="N119" s="27">
        <v>2</v>
      </c>
    </row>
    <row r="120" spans="1:14" x14ac:dyDescent="0.2">
      <c r="A120" s="29">
        <v>44177</v>
      </c>
      <c r="B120" s="26">
        <v>23</v>
      </c>
      <c r="C120" s="26">
        <v>0</v>
      </c>
      <c r="D120" s="33">
        <f t="shared" si="14"/>
        <v>23</v>
      </c>
      <c r="E120" s="26">
        <v>0</v>
      </c>
      <c r="F120" s="21">
        <f t="shared" si="15"/>
        <v>23</v>
      </c>
      <c r="G120" s="26">
        <v>0</v>
      </c>
      <c r="H120" s="27">
        <v>0</v>
      </c>
      <c r="I120" s="22">
        <f t="shared" si="16"/>
        <v>0</v>
      </c>
      <c r="J120" s="27">
        <v>1</v>
      </c>
      <c r="K120" s="27">
        <v>0</v>
      </c>
      <c r="L120" s="28">
        <f t="shared" si="17"/>
        <v>1</v>
      </c>
      <c r="M120" s="27">
        <v>441</v>
      </c>
      <c r="N120" s="27">
        <v>2</v>
      </c>
    </row>
    <row r="121" spans="1:14" x14ac:dyDescent="0.2">
      <c r="A121" s="29">
        <v>44178</v>
      </c>
      <c r="B121" s="26">
        <v>0</v>
      </c>
      <c r="C121" s="26">
        <v>0</v>
      </c>
      <c r="D121" s="33">
        <f t="shared" si="14"/>
        <v>0</v>
      </c>
      <c r="E121" s="26">
        <v>0</v>
      </c>
      <c r="F121" s="21">
        <f t="shared" si="15"/>
        <v>0</v>
      </c>
      <c r="G121" s="26">
        <v>3</v>
      </c>
      <c r="H121" s="27">
        <v>0</v>
      </c>
      <c r="I121" s="22">
        <f t="shared" si="16"/>
        <v>3</v>
      </c>
      <c r="J121" s="27">
        <v>0</v>
      </c>
      <c r="K121" s="27">
        <v>0</v>
      </c>
      <c r="L121" s="28">
        <f t="shared" si="17"/>
        <v>3</v>
      </c>
      <c r="M121" s="27">
        <v>441</v>
      </c>
      <c r="N121" s="27">
        <v>0</v>
      </c>
    </row>
    <row r="122" spans="1:14" x14ac:dyDescent="0.2">
      <c r="A122" s="29">
        <v>44179</v>
      </c>
      <c r="B122" s="26">
        <v>40</v>
      </c>
      <c r="C122" s="26">
        <v>50</v>
      </c>
      <c r="D122" s="33">
        <f t="shared" si="14"/>
        <v>90</v>
      </c>
      <c r="E122" s="26">
        <v>2</v>
      </c>
      <c r="F122" s="21">
        <f t="shared" si="15"/>
        <v>92</v>
      </c>
      <c r="G122" s="26">
        <v>1</v>
      </c>
      <c r="H122" s="27">
        <v>0</v>
      </c>
      <c r="I122" s="22">
        <f t="shared" si="16"/>
        <v>1</v>
      </c>
      <c r="J122" s="27">
        <v>11</v>
      </c>
      <c r="K122" s="27">
        <v>4</v>
      </c>
      <c r="L122" s="28">
        <f t="shared" si="17"/>
        <v>16</v>
      </c>
      <c r="M122" s="27">
        <v>442</v>
      </c>
      <c r="N122" s="27">
        <v>2</v>
      </c>
    </row>
    <row r="123" spans="1:14" x14ac:dyDescent="0.2">
      <c r="A123" s="29">
        <v>44180</v>
      </c>
      <c r="B123" s="26">
        <v>10</v>
      </c>
      <c r="C123" s="26">
        <v>80</v>
      </c>
      <c r="D123" s="33">
        <f t="shared" si="14"/>
        <v>90</v>
      </c>
      <c r="E123" s="26">
        <v>3</v>
      </c>
      <c r="F123" s="21">
        <f t="shared" si="15"/>
        <v>93</v>
      </c>
      <c r="G123" s="26">
        <v>1</v>
      </c>
      <c r="H123" s="27">
        <v>0</v>
      </c>
      <c r="I123" s="22">
        <f t="shared" si="16"/>
        <v>1</v>
      </c>
      <c r="J123" s="27">
        <v>1</v>
      </c>
      <c r="K123" s="27">
        <v>2</v>
      </c>
      <c r="L123" s="28">
        <f t="shared" si="17"/>
        <v>4</v>
      </c>
      <c r="M123" s="27">
        <v>442</v>
      </c>
      <c r="N123" s="27">
        <v>6</v>
      </c>
    </row>
    <row r="124" spans="1:14" x14ac:dyDescent="0.2">
      <c r="A124" s="29">
        <v>44181</v>
      </c>
      <c r="B124" s="26">
        <v>52</v>
      </c>
      <c r="C124" s="26">
        <v>275</v>
      </c>
      <c r="D124" s="33">
        <f t="shared" si="14"/>
        <v>327</v>
      </c>
      <c r="E124" s="26">
        <v>1</v>
      </c>
      <c r="F124" s="21">
        <f t="shared" si="15"/>
        <v>328</v>
      </c>
      <c r="G124" s="26">
        <v>8</v>
      </c>
      <c r="H124" s="27">
        <v>0</v>
      </c>
      <c r="I124" s="22">
        <f t="shared" si="16"/>
        <v>8</v>
      </c>
      <c r="J124" s="27">
        <v>1</v>
      </c>
      <c r="K124" s="27">
        <v>0</v>
      </c>
      <c r="L124" s="28">
        <f t="shared" si="17"/>
        <v>9</v>
      </c>
      <c r="M124" s="27">
        <v>442</v>
      </c>
      <c r="N124" s="27">
        <v>2</v>
      </c>
    </row>
    <row r="125" spans="1:14" x14ac:dyDescent="0.2">
      <c r="A125" s="29">
        <v>44182</v>
      </c>
      <c r="B125" s="26">
        <v>2</v>
      </c>
      <c r="C125" s="26">
        <v>0</v>
      </c>
      <c r="D125" s="33">
        <f t="shared" si="14"/>
        <v>2</v>
      </c>
      <c r="E125" s="26">
        <v>0</v>
      </c>
      <c r="F125" s="21">
        <f t="shared" si="15"/>
        <v>2</v>
      </c>
      <c r="G125" s="26">
        <v>1</v>
      </c>
      <c r="H125" s="27">
        <v>0</v>
      </c>
      <c r="I125" s="22">
        <f t="shared" si="16"/>
        <v>1</v>
      </c>
      <c r="J125" s="27">
        <v>0</v>
      </c>
      <c r="K125" s="27">
        <v>0</v>
      </c>
      <c r="L125" s="28">
        <f t="shared" si="17"/>
        <v>1</v>
      </c>
      <c r="M125" s="27">
        <v>442</v>
      </c>
      <c r="N125" s="27">
        <v>8</v>
      </c>
    </row>
    <row r="126" spans="1:14" x14ac:dyDescent="0.2">
      <c r="A126" s="29">
        <v>44183</v>
      </c>
      <c r="B126" s="26">
        <v>51</v>
      </c>
      <c r="C126" s="26">
        <v>59</v>
      </c>
      <c r="D126" s="33">
        <f t="shared" si="14"/>
        <v>110</v>
      </c>
      <c r="E126" s="26">
        <v>2</v>
      </c>
      <c r="F126" s="21">
        <f t="shared" si="15"/>
        <v>112</v>
      </c>
      <c r="G126" s="26">
        <v>3</v>
      </c>
      <c r="H126" s="27">
        <v>0</v>
      </c>
      <c r="I126" s="22">
        <f t="shared" si="16"/>
        <v>3</v>
      </c>
      <c r="J126" s="27">
        <v>1</v>
      </c>
      <c r="K126" s="27">
        <v>3</v>
      </c>
      <c r="L126" s="28">
        <f t="shared" si="17"/>
        <v>7</v>
      </c>
      <c r="M126" s="27">
        <v>442</v>
      </c>
      <c r="N126" s="27">
        <v>2</v>
      </c>
    </row>
    <row r="127" spans="1:14" x14ac:dyDescent="0.2">
      <c r="A127" s="29">
        <v>44184</v>
      </c>
      <c r="B127" s="26">
        <v>21</v>
      </c>
      <c r="C127" s="26">
        <v>0</v>
      </c>
      <c r="D127" s="33">
        <f t="shared" si="14"/>
        <v>21</v>
      </c>
      <c r="E127" s="26">
        <v>0</v>
      </c>
      <c r="F127" s="21">
        <f t="shared" si="15"/>
        <v>21</v>
      </c>
      <c r="G127" s="26">
        <v>0</v>
      </c>
      <c r="H127" s="27">
        <v>0</v>
      </c>
      <c r="I127" s="22">
        <f t="shared" si="16"/>
        <v>0</v>
      </c>
      <c r="J127" s="27">
        <v>0</v>
      </c>
      <c r="K127" s="27">
        <v>0</v>
      </c>
      <c r="L127" s="28">
        <f t="shared" si="17"/>
        <v>0</v>
      </c>
      <c r="M127" s="27">
        <v>442</v>
      </c>
      <c r="N127" s="27">
        <v>3</v>
      </c>
    </row>
    <row r="128" spans="1:14" x14ac:dyDescent="0.2">
      <c r="A128" s="29">
        <v>44185</v>
      </c>
      <c r="B128" s="26">
        <v>50</v>
      </c>
      <c r="C128" s="26">
        <v>0</v>
      </c>
      <c r="D128" s="33">
        <f t="shared" si="14"/>
        <v>50</v>
      </c>
      <c r="E128" s="26">
        <v>2</v>
      </c>
      <c r="F128" s="21">
        <f t="shared" si="15"/>
        <v>52</v>
      </c>
      <c r="G128" s="26">
        <v>0</v>
      </c>
      <c r="H128" s="27">
        <v>1</v>
      </c>
      <c r="I128" s="22">
        <f t="shared" si="16"/>
        <v>1</v>
      </c>
      <c r="J128" s="27">
        <v>0</v>
      </c>
      <c r="K128" s="27">
        <v>0</v>
      </c>
      <c r="L128" s="28">
        <f t="shared" si="17"/>
        <v>1</v>
      </c>
      <c r="M128" s="27">
        <v>442</v>
      </c>
      <c r="N128" s="27">
        <v>1</v>
      </c>
    </row>
    <row r="129" spans="1:14" x14ac:dyDescent="0.2">
      <c r="A129" s="29">
        <v>44186</v>
      </c>
      <c r="B129" s="26">
        <v>0</v>
      </c>
      <c r="C129" s="26">
        <v>0</v>
      </c>
      <c r="D129" s="33">
        <f t="shared" si="14"/>
        <v>0</v>
      </c>
      <c r="E129" s="26">
        <v>0</v>
      </c>
      <c r="F129" s="21">
        <f t="shared" si="15"/>
        <v>0</v>
      </c>
      <c r="G129" s="26">
        <v>0</v>
      </c>
      <c r="H129" s="27">
        <v>0</v>
      </c>
      <c r="I129" s="22">
        <f t="shared" si="16"/>
        <v>0</v>
      </c>
      <c r="J129" s="27">
        <v>0</v>
      </c>
      <c r="K129" s="27">
        <v>1</v>
      </c>
      <c r="L129" s="28">
        <f t="shared" si="17"/>
        <v>1</v>
      </c>
      <c r="M129" s="27">
        <v>442</v>
      </c>
      <c r="N129" s="27">
        <v>3</v>
      </c>
    </row>
    <row r="130" spans="1:14" x14ac:dyDescent="0.2">
      <c r="A130" s="29">
        <v>44187</v>
      </c>
      <c r="B130" s="26">
        <v>0</v>
      </c>
      <c r="C130" s="26">
        <v>0</v>
      </c>
      <c r="D130" s="33">
        <f t="shared" si="14"/>
        <v>0</v>
      </c>
      <c r="E130" s="26">
        <v>0</v>
      </c>
      <c r="F130" s="21">
        <f t="shared" si="15"/>
        <v>0</v>
      </c>
      <c r="G130" s="26">
        <v>0</v>
      </c>
      <c r="H130" s="27">
        <v>0</v>
      </c>
      <c r="I130" s="22">
        <f t="shared" si="16"/>
        <v>0</v>
      </c>
      <c r="J130" s="27">
        <v>0</v>
      </c>
      <c r="K130" s="27">
        <v>0</v>
      </c>
      <c r="L130" s="28">
        <f t="shared" si="17"/>
        <v>0</v>
      </c>
      <c r="M130" s="27">
        <v>442</v>
      </c>
      <c r="N130" s="27">
        <v>16</v>
      </c>
    </row>
    <row r="131" spans="1:14" x14ac:dyDescent="0.2">
      <c r="A131" s="29">
        <v>44188</v>
      </c>
      <c r="B131" s="26">
        <v>0</v>
      </c>
      <c r="C131" s="26">
        <v>0</v>
      </c>
      <c r="D131" s="33">
        <f t="shared" si="14"/>
        <v>0</v>
      </c>
      <c r="E131" s="26">
        <v>0</v>
      </c>
      <c r="F131" s="21">
        <f t="shared" si="15"/>
        <v>0</v>
      </c>
      <c r="G131" s="26">
        <v>0</v>
      </c>
      <c r="H131" s="27">
        <v>0</v>
      </c>
      <c r="I131" s="22">
        <f t="shared" si="16"/>
        <v>0</v>
      </c>
      <c r="J131" s="27">
        <v>0</v>
      </c>
      <c r="K131" s="27">
        <v>0</v>
      </c>
      <c r="L131" s="28">
        <f t="shared" si="17"/>
        <v>0</v>
      </c>
      <c r="M131" s="27">
        <v>443</v>
      </c>
      <c r="N131" s="27">
        <v>4</v>
      </c>
    </row>
    <row r="132" spans="1:14" x14ac:dyDescent="0.2">
      <c r="A132" s="29">
        <v>44189</v>
      </c>
      <c r="B132" s="26">
        <v>0</v>
      </c>
      <c r="C132" s="26">
        <v>0</v>
      </c>
      <c r="D132" s="33">
        <f t="shared" si="14"/>
        <v>0</v>
      </c>
      <c r="E132" s="26">
        <v>0</v>
      </c>
      <c r="F132" s="21">
        <f t="shared" si="15"/>
        <v>0</v>
      </c>
      <c r="G132" s="26">
        <v>0</v>
      </c>
      <c r="H132" s="27">
        <v>0</v>
      </c>
      <c r="I132" s="22">
        <f t="shared" si="16"/>
        <v>0</v>
      </c>
      <c r="J132" s="27">
        <v>0</v>
      </c>
      <c r="K132" s="27">
        <v>1</v>
      </c>
      <c r="L132" s="28">
        <f t="shared" si="17"/>
        <v>1</v>
      </c>
      <c r="M132" s="27">
        <v>278</v>
      </c>
      <c r="N132" s="27">
        <v>9</v>
      </c>
    </row>
    <row r="133" spans="1:14" x14ac:dyDescent="0.2">
      <c r="A133" s="29">
        <v>44190</v>
      </c>
      <c r="B133" s="26">
        <v>0</v>
      </c>
      <c r="C133" s="26">
        <v>0</v>
      </c>
      <c r="D133" s="33">
        <f t="shared" si="14"/>
        <v>0</v>
      </c>
      <c r="E133" s="26">
        <v>0</v>
      </c>
      <c r="F133" s="21">
        <f t="shared" si="15"/>
        <v>0</v>
      </c>
      <c r="G133" s="26">
        <v>0</v>
      </c>
      <c r="H133" s="27">
        <v>0</v>
      </c>
      <c r="I133" s="22">
        <f t="shared" si="16"/>
        <v>0</v>
      </c>
      <c r="J133" s="27">
        <v>0</v>
      </c>
      <c r="K133" s="27">
        <v>0</v>
      </c>
      <c r="L133" s="28">
        <f t="shared" si="17"/>
        <v>0</v>
      </c>
      <c r="M133" s="27">
        <v>278</v>
      </c>
      <c r="N133" s="27">
        <v>1</v>
      </c>
    </row>
    <row r="134" spans="1:14" x14ac:dyDescent="0.2">
      <c r="A134" s="29">
        <v>44191</v>
      </c>
      <c r="B134" s="26">
        <v>0</v>
      </c>
      <c r="C134" s="26">
        <v>0</v>
      </c>
      <c r="D134" s="33">
        <f t="shared" si="14"/>
        <v>0</v>
      </c>
      <c r="E134" s="26">
        <v>0</v>
      </c>
      <c r="F134" s="21">
        <f t="shared" si="15"/>
        <v>0</v>
      </c>
      <c r="G134" s="26">
        <v>0</v>
      </c>
      <c r="H134" s="27">
        <v>0</v>
      </c>
      <c r="I134" s="22">
        <f t="shared" si="16"/>
        <v>0</v>
      </c>
      <c r="J134" s="27">
        <v>0</v>
      </c>
      <c r="K134" s="27">
        <v>2</v>
      </c>
      <c r="L134" s="28">
        <f t="shared" si="17"/>
        <v>2</v>
      </c>
      <c r="M134" s="27">
        <v>278</v>
      </c>
      <c r="N134" s="27">
        <v>7</v>
      </c>
    </row>
    <row r="135" spans="1:14" x14ac:dyDescent="0.2">
      <c r="A135" s="29">
        <v>44192</v>
      </c>
      <c r="B135" s="26">
        <v>91</v>
      </c>
      <c r="C135" s="26">
        <v>0</v>
      </c>
      <c r="D135" s="33">
        <f t="shared" si="14"/>
        <v>91</v>
      </c>
      <c r="E135" s="26">
        <v>0</v>
      </c>
      <c r="F135" s="21">
        <f t="shared" si="15"/>
        <v>91</v>
      </c>
      <c r="G135" s="26">
        <v>0</v>
      </c>
      <c r="H135" s="27">
        <v>0</v>
      </c>
      <c r="I135" s="22">
        <f t="shared" si="16"/>
        <v>0</v>
      </c>
      <c r="J135" s="27">
        <v>0</v>
      </c>
      <c r="K135" s="27">
        <v>3</v>
      </c>
      <c r="L135" s="28">
        <f t="shared" si="17"/>
        <v>3</v>
      </c>
      <c r="M135" s="27">
        <v>278</v>
      </c>
      <c r="N135" s="27">
        <v>0</v>
      </c>
    </row>
    <row r="136" spans="1:14" x14ac:dyDescent="0.2">
      <c r="A136" s="29">
        <v>44193</v>
      </c>
      <c r="B136" s="26">
        <v>0</v>
      </c>
      <c r="C136" s="26">
        <v>0</v>
      </c>
      <c r="D136" s="33">
        <f t="shared" si="14"/>
        <v>0</v>
      </c>
      <c r="E136" s="26">
        <v>0</v>
      </c>
      <c r="F136" s="21">
        <f t="shared" si="15"/>
        <v>0</v>
      </c>
      <c r="G136" s="26">
        <v>0</v>
      </c>
      <c r="H136" s="27">
        <v>0</v>
      </c>
      <c r="I136" s="22">
        <f t="shared" si="16"/>
        <v>0</v>
      </c>
      <c r="J136" s="27">
        <v>0</v>
      </c>
      <c r="K136" s="27">
        <v>2</v>
      </c>
      <c r="L136" s="28">
        <f t="shared" si="17"/>
        <v>2</v>
      </c>
      <c r="M136" s="27">
        <v>278</v>
      </c>
      <c r="N136" s="27">
        <v>1</v>
      </c>
    </row>
    <row r="137" spans="1:14" x14ac:dyDescent="0.2">
      <c r="A137" s="29">
        <v>44194</v>
      </c>
      <c r="B137" s="26">
        <v>0</v>
      </c>
      <c r="C137" s="26">
        <v>0</v>
      </c>
      <c r="D137" s="33">
        <f t="shared" si="14"/>
        <v>0</v>
      </c>
      <c r="E137" s="26">
        <v>0</v>
      </c>
      <c r="F137" s="21">
        <f t="shared" si="15"/>
        <v>0</v>
      </c>
      <c r="G137" s="26">
        <v>0</v>
      </c>
      <c r="H137" s="27">
        <v>0</v>
      </c>
      <c r="I137" s="22">
        <f t="shared" si="16"/>
        <v>0</v>
      </c>
      <c r="J137" s="27">
        <v>0</v>
      </c>
      <c r="K137" s="27">
        <v>1</v>
      </c>
      <c r="L137" s="28">
        <f t="shared" si="17"/>
        <v>1</v>
      </c>
      <c r="M137" s="27">
        <v>278</v>
      </c>
      <c r="N137" s="27">
        <v>1</v>
      </c>
    </row>
    <row r="138" spans="1:14" x14ac:dyDescent="0.2">
      <c r="A138" s="29">
        <v>44195</v>
      </c>
      <c r="B138" s="26">
        <v>49</v>
      </c>
      <c r="C138" s="26">
        <v>0</v>
      </c>
      <c r="D138" s="33">
        <f t="shared" si="14"/>
        <v>49</v>
      </c>
      <c r="E138" s="26">
        <v>0</v>
      </c>
      <c r="F138" s="21">
        <f t="shared" si="15"/>
        <v>49</v>
      </c>
      <c r="G138" s="26">
        <v>0</v>
      </c>
      <c r="H138" s="27">
        <v>0</v>
      </c>
      <c r="I138" s="22">
        <f t="shared" si="16"/>
        <v>0</v>
      </c>
      <c r="J138" s="27">
        <v>0</v>
      </c>
      <c r="K138" s="27">
        <v>0</v>
      </c>
      <c r="L138" s="28">
        <f t="shared" si="17"/>
        <v>0</v>
      </c>
      <c r="M138" s="27">
        <v>278</v>
      </c>
      <c r="N138" s="27">
        <v>0</v>
      </c>
    </row>
    <row r="139" spans="1:14" x14ac:dyDescent="0.2">
      <c r="A139" s="29">
        <v>44196</v>
      </c>
      <c r="B139" s="26">
        <v>0</v>
      </c>
      <c r="C139" s="26">
        <v>0</v>
      </c>
      <c r="D139" s="33">
        <f t="shared" si="14"/>
        <v>0</v>
      </c>
      <c r="E139" s="26">
        <v>0</v>
      </c>
      <c r="F139" s="21">
        <f t="shared" si="15"/>
        <v>0</v>
      </c>
      <c r="G139" s="26">
        <v>0</v>
      </c>
      <c r="H139" s="27">
        <v>0</v>
      </c>
      <c r="I139" s="22">
        <f t="shared" si="16"/>
        <v>0</v>
      </c>
      <c r="J139" s="27">
        <v>0</v>
      </c>
      <c r="K139" s="27">
        <v>1</v>
      </c>
      <c r="L139" s="28">
        <f t="shared" si="17"/>
        <v>1</v>
      </c>
      <c r="M139" s="27">
        <v>278</v>
      </c>
      <c r="N139" s="27">
        <v>0</v>
      </c>
    </row>
    <row r="140" spans="1:14" x14ac:dyDescent="0.2">
      <c r="A140" s="29">
        <v>44197</v>
      </c>
      <c r="B140" s="26">
        <v>50</v>
      </c>
      <c r="C140" s="26">
        <v>0</v>
      </c>
      <c r="D140" s="33">
        <f t="shared" si="14"/>
        <v>50</v>
      </c>
      <c r="E140" s="26">
        <v>0</v>
      </c>
      <c r="F140" s="21">
        <f t="shared" si="15"/>
        <v>50</v>
      </c>
      <c r="G140" s="26">
        <v>0</v>
      </c>
      <c r="H140" s="27">
        <v>0</v>
      </c>
      <c r="I140" s="22">
        <f t="shared" si="16"/>
        <v>0</v>
      </c>
      <c r="J140" s="27">
        <v>0</v>
      </c>
      <c r="K140" s="27">
        <v>2</v>
      </c>
      <c r="L140" s="28">
        <f t="shared" si="17"/>
        <v>2</v>
      </c>
      <c r="M140" s="27">
        <v>278</v>
      </c>
      <c r="N140" s="27">
        <v>1</v>
      </c>
    </row>
    <row r="141" spans="1:14" x14ac:dyDescent="0.2">
      <c r="A141" s="29">
        <v>44198</v>
      </c>
      <c r="B141" s="26">
        <v>47</v>
      </c>
      <c r="C141" s="26">
        <v>0</v>
      </c>
      <c r="D141" s="33">
        <f t="shared" si="14"/>
        <v>47</v>
      </c>
      <c r="E141" s="26">
        <v>0</v>
      </c>
      <c r="F141" s="21">
        <f t="shared" si="15"/>
        <v>47</v>
      </c>
      <c r="G141" s="26">
        <v>0</v>
      </c>
      <c r="H141" s="27">
        <v>0</v>
      </c>
      <c r="I141" s="22">
        <f t="shared" si="16"/>
        <v>0</v>
      </c>
      <c r="J141" s="27">
        <v>0</v>
      </c>
      <c r="K141" s="27">
        <v>0</v>
      </c>
      <c r="L141" s="28">
        <f t="shared" si="17"/>
        <v>0</v>
      </c>
      <c r="M141" s="27">
        <v>278</v>
      </c>
      <c r="N141" s="27">
        <v>0</v>
      </c>
    </row>
    <row r="142" spans="1:14" x14ac:dyDescent="0.2">
      <c r="A142" s="29">
        <v>44199</v>
      </c>
      <c r="B142" s="26">
        <v>48</v>
      </c>
      <c r="C142" s="26">
        <v>0</v>
      </c>
      <c r="D142" s="33">
        <f t="shared" si="14"/>
        <v>48</v>
      </c>
      <c r="E142" s="26">
        <v>0</v>
      </c>
      <c r="F142" s="21">
        <f t="shared" si="15"/>
        <v>48</v>
      </c>
      <c r="G142" s="26">
        <v>0</v>
      </c>
      <c r="H142" s="27">
        <v>0</v>
      </c>
      <c r="I142" s="22">
        <f t="shared" si="16"/>
        <v>0</v>
      </c>
      <c r="J142" s="27">
        <v>0</v>
      </c>
      <c r="K142" s="27">
        <v>1</v>
      </c>
      <c r="L142" s="28">
        <f t="shared" si="17"/>
        <v>1</v>
      </c>
      <c r="M142" s="27">
        <v>278</v>
      </c>
      <c r="N142" s="27">
        <v>2</v>
      </c>
    </row>
    <row r="143" spans="1:14" x14ac:dyDescent="0.2">
      <c r="A143" s="29">
        <v>44200</v>
      </c>
      <c r="B143" s="26">
        <v>80</v>
      </c>
      <c r="C143" s="26">
        <v>3</v>
      </c>
      <c r="D143" s="33">
        <f t="shared" si="14"/>
        <v>83</v>
      </c>
      <c r="E143" s="26">
        <v>3</v>
      </c>
      <c r="F143" s="21">
        <f t="shared" si="15"/>
        <v>86</v>
      </c>
      <c r="G143" s="26">
        <v>0</v>
      </c>
      <c r="H143" s="27">
        <v>0</v>
      </c>
      <c r="I143" s="22">
        <f t="shared" si="16"/>
        <v>0</v>
      </c>
      <c r="J143" s="27">
        <v>0</v>
      </c>
      <c r="K143" s="27">
        <v>2</v>
      </c>
      <c r="L143" s="28">
        <f t="shared" si="17"/>
        <v>2</v>
      </c>
      <c r="M143" s="27">
        <v>278</v>
      </c>
      <c r="N143" s="27">
        <v>3</v>
      </c>
    </row>
    <row r="144" spans="1:14" x14ac:dyDescent="0.2">
      <c r="A144" s="29">
        <v>44201</v>
      </c>
      <c r="B144" s="26">
        <v>34</v>
      </c>
      <c r="C144" s="26">
        <v>4</v>
      </c>
      <c r="D144" s="33">
        <f t="shared" si="14"/>
        <v>38</v>
      </c>
      <c r="E144" s="26">
        <v>1</v>
      </c>
      <c r="F144" s="21">
        <f t="shared" si="15"/>
        <v>39</v>
      </c>
      <c r="G144" s="26">
        <v>1</v>
      </c>
      <c r="H144" s="27">
        <v>0</v>
      </c>
      <c r="I144" s="22">
        <f t="shared" si="16"/>
        <v>1</v>
      </c>
      <c r="J144" s="27">
        <v>1</v>
      </c>
      <c r="K144" s="27">
        <v>2</v>
      </c>
      <c r="L144" s="28">
        <f t="shared" si="17"/>
        <v>4</v>
      </c>
      <c r="M144" s="27">
        <v>278</v>
      </c>
      <c r="N144" s="27">
        <v>2</v>
      </c>
    </row>
    <row r="145" spans="1:14" x14ac:dyDescent="0.2">
      <c r="A145" s="29">
        <v>44202</v>
      </c>
      <c r="B145" s="26">
        <v>146</v>
      </c>
      <c r="C145" s="26">
        <v>4</v>
      </c>
      <c r="D145" s="33">
        <f t="shared" si="14"/>
        <v>150</v>
      </c>
      <c r="E145" s="26">
        <v>1</v>
      </c>
      <c r="F145" s="21">
        <f t="shared" si="15"/>
        <v>151</v>
      </c>
      <c r="G145" s="26">
        <v>1</v>
      </c>
      <c r="H145" s="27">
        <v>0</v>
      </c>
      <c r="I145" s="22">
        <f t="shared" si="16"/>
        <v>1</v>
      </c>
      <c r="J145" s="27">
        <v>0</v>
      </c>
      <c r="K145" s="27">
        <v>1</v>
      </c>
      <c r="L145" s="28">
        <f t="shared" si="17"/>
        <v>2</v>
      </c>
      <c r="M145" s="27">
        <v>278</v>
      </c>
      <c r="N145" s="27">
        <v>1</v>
      </c>
    </row>
    <row r="146" spans="1:14" x14ac:dyDescent="0.2">
      <c r="A146" s="29">
        <v>44203</v>
      </c>
      <c r="B146" s="26">
        <v>52</v>
      </c>
      <c r="C146" s="26">
        <v>3</v>
      </c>
      <c r="D146" s="33">
        <f t="shared" si="14"/>
        <v>55</v>
      </c>
      <c r="E146" s="26">
        <v>0</v>
      </c>
      <c r="F146" s="21">
        <f t="shared" si="15"/>
        <v>55</v>
      </c>
      <c r="G146" s="26">
        <v>0</v>
      </c>
      <c r="H146" s="27">
        <v>1</v>
      </c>
      <c r="I146" s="22">
        <f t="shared" si="16"/>
        <v>1</v>
      </c>
      <c r="J146" s="27">
        <v>1</v>
      </c>
      <c r="K146" s="27">
        <v>2</v>
      </c>
      <c r="L146" s="28">
        <f t="shared" si="17"/>
        <v>4</v>
      </c>
      <c r="M146" s="27">
        <v>278</v>
      </c>
      <c r="N146" s="27">
        <v>0</v>
      </c>
    </row>
    <row r="147" spans="1:14" x14ac:dyDescent="0.2">
      <c r="A147" s="29">
        <v>44204</v>
      </c>
      <c r="B147" s="26">
        <v>60</v>
      </c>
      <c r="C147" s="26">
        <v>5</v>
      </c>
      <c r="D147" s="33">
        <f t="shared" si="14"/>
        <v>65</v>
      </c>
      <c r="E147" s="26">
        <v>0</v>
      </c>
      <c r="F147" s="21">
        <f t="shared" si="15"/>
        <v>65</v>
      </c>
      <c r="G147" s="26">
        <v>3</v>
      </c>
      <c r="H147" s="27">
        <v>1</v>
      </c>
      <c r="I147" s="22">
        <f t="shared" si="16"/>
        <v>4</v>
      </c>
      <c r="J147" s="27">
        <v>0</v>
      </c>
      <c r="K147" s="27">
        <v>0</v>
      </c>
      <c r="L147" s="28">
        <f t="shared" si="17"/>
        <v>4</v>
      </c>
      <c r="M147" s="27">
        <v>278</v>
      </c>
      <c r="N147" s="27">
        <v>1</v>
      </c>
    </row>
    <row r="148" spans="1:14" x14ac:dyDescent="0.2">
      <c r="A148" s="29">
        <v>44205</v>
      </c>
      <c r="B148" s="26">
        <v>0</v>
      </c>
      <c r="C148" s="26">
        <v>0</v>
      </c>
      <c r="D148" s="33">
        <f t="shared" si="14"/>
        <v>0</v>
      </c>
      <c r="E148" s="26">
        <v>0</v>
      </c>
      <c r="F148" s="21">
        <f t="shared" si="15"/>
        <v>0</v>
      </c>
      <c r="G148" s="26">
        <v>0</v>
      </c>
      <c r="H148" s="27">
        <v>0</v>
      </c>
      <c r="I148" s="22">
        <f t="shared" si="16"/>
        <v>0</v>
      </c>
      <c r="J148" s="27">
        <v>0</v>
      </c>
      <c r="K148" s="27">
        <v>0</v>
      </c>
      <c r="L148" s="28">
        <f t="shared" si="17"/>
        <v>0</v>
      </c>
      <c r="M148" s="27">
        <v>274</v>
      </c>
      <c r="N148" s="27">
        <v>2</v>
      </c>
    </row>
    <row r="149" spans="1:14" x14ac:dyDescent="0.2">
      <c r="A149" s="29">
        <v>44206</v>
      </c>
      <c r="B149" s="26">
        <v>50</v>
      </c>
      <c r="C149" s="26">
        <v>0</v>
      </c>
      <c r="D149" s="33">
        <f t="shared" si="14"/>
        <v>50</v>
      </c>
      <c r="E149" s="26">
        <v>0</v>
      </c>
      <c r="F149" s="21">
        <f t="shared" si="15"/>
        <v>50</v>
      </c>
      <c r="G149" s="26">
        <v>0</v>
      </c>
      <c r="H149" s="27">
        <v>1</v>
      </c>
      <c r="I149" s="22">
        <f t="shared" si="16"/>
        <v>1</v>
      </c>
      <c r="J149" s="27">
        <v>0</v>
      </c>
      <c r="K149" s="27">
        <v>0</v>
      </c>
      <c r="L149" s="28">
        <f t="shared" si="17"/>
        <v>1</v>
      </c>
      <c r="M149" s="27">
        <v>270</v>
      </c>
      <c r="N149" s="27">
        <v>0</v>
      </c>
    </row>
    <row r="150" spans="1:14" x14ac:dyDescent="0.2">
      <c r="A150" s="29">
        <v>44207</v>
      </c>
      <c r="B150" s="26">
        <v>34</v>
      </c>
      <c r="C150" s="26">
        <v>7</v>
      </c>
      <c r="D150" s="33">
        <f t="shared" si="14"/>
        <v>41</v>
      </c>
      <c r="E150" s="26">
        <v>2</v>
      </c>
      <c r="F150" s="21">
        <f t="shared" si="15"/>
        <v>43</v>
      </c>
      <c r="G150" s="26">
        <v>2</v>
      </c>
      <c r="H150" s="27">
        <v>0</v>
      </c>
      <c r="I150" s="22">
        <f t="shared" si="16"/>
        <v>2</v>
      </c>
      <c r="J150" s="27">
        <v>0</v>
      </c>
      <c r="K150" s="27">
        <v>3</v>
      </c>
      <c r="L150" s="28">
        <f t="shared" si="17"/>
        <v>5</v>
      </c>
      <c r="M150" s="27">
        <v>270</v>
      </c>
      <c r="N150" s="27">
        <v>1</v>
      </c>
    </row>
    <row r="151" spans="1:14" x14ac:dyDescent="0.2">
      <c r="A151" s="29">
        <v>44208</v>
      </c>
      <c r="B151" s="26">
        <v>36</v>
      </c>
      <c r="C151" s="26">
        <v>3</v>
      </c>
      <c r="D151" s="33">
        <f t="shared" si="14"/>
        <v>39</v>
      </c>
      <c r="E151" s="26">
        <v>0</v>
      </c>
      <c r="F151" s="21">
        <f t="shared" si="15"/>
        <v>39</v>
      </c>
      <c r="G151" s="26">
        <v>0</v>
      </c>
      <c r="H151" s="27">
        <v>0</v>
      </c>
      <c r="I151" s="22">
        <f t="shared" si="16"/>
        <v>0</v>
      </c>
      <c r="J151" s="27">
        <v>1</v>
      </c>
      <c r="K151" s="27">
        <v>1</v>
      </c>
      <c r="L151" s="28">
        <f t="shared" si="17"/>
        <v>2</v>
      </c>
      <c r="M151" s="27">
        <v>270</v>
      </c>
      <c r="N151" s="27">
        <v>2</v>
      </c>
    </row>
    <row r="152" spans="1:14" x14ac:dyDescent="0.2">
      <c r="A152" s="29">
        <v>44209</v>
      </c>
      <c r="B152" s="26">
        <v>28</v>
      </c>
      <c r="C152" s="26">
        <v>8</v>
      </c>
      <c r="D152" s="33">
        <f t="shared" si="14"/>
        <v>36</v>
      </c>
      <c r="E152" s="26">
        <v>0</v>
      </c>
      <c r="F152" s="21">
        <f t="shared" si="15"/>
        <v>36</v>
      </c>
      <c r="G152" s="26">
        <v>0</v>
      </c>
      <c r="H152" s="27">
        <v>0</v>
      </c>
      <c r="I152" s="22">
        <f t="shared" si="16"/>
        <v>0</v>
      </c>
      <c r="J152" s="27">
        <v>1</v>
      </c>
      <c r="K152" s="27">
        <v>1</v>
      </c>
      <c r="L152" s="28">
        <f t="shared" si="17"/>
        <v>2</v>
      </c>
      <c r="M152" s="27">
        <v>270</v>
      </c>
      <c r="N152" s="27">
        <v>4</v>
      </c>
    </row>
    <row r="153" spans="1:14" x14ac:dyDescent="0.2">
      <c r="A153" s="29">
        <v>44210</v>
      </c>
      <c r="B153" s="26">
        <v>96</v>
      </c>
      <c r="C153" s="26">
        <v>1</v>
      </c>
      <c r="D153" s="33">
        <f t="shared" si="14"/>
        <v>97</v>
      </c>
      <c r="E153" s="26">
        <v>0</v>
      </c>
      <c r="F153" s="21">
        <f t="shared" si="15"/>
        <v>97</v>
      </c>
      <c r="G153" s="26">
        <v>1</v>
      </c>
      <c r="H153" s="27">
        <v>0</v>
      </c>
      <c r="I153" s="22">
        <f t="shared" si="16"/>
        <v>1</v>
      </c>
      <c r="J153" s="27">
        <v>2</v>
      </c>
      <c r="K153" s="27">
        <v>2</v>
      </c>
      <c r="L153" s="28">
        <f t="shared" si="17"/>
        <v>5</v>
      </c>
      <c r="M153" s="27">
        <v>270</v>
      </c>
      <c r="N153" s="27">
        <v>2</v>
      </c>
    </row>
    <row r="154" spans="1:14" x14ac:dyDescent="0.2">
      <c r="A154" s="9" t="s">
        <v>2</v>
      </c>
      <c r="B154" s="15">
        <f>SUM(B2:B153)</f>
        <v>4869</v>
      </c>
      <c r="C154" s="15">
        <f>SUM(C2:C153)</f>
        <v>5523</v>
      </c>
      <c r="D154" s="32">
        <f>SUM(D2:D153)</f>
        <v>10392</v>
      </c>
      <c r="E154" s="15">
        <f>SUM(E2:E153)</f>
        <v>83</v>
      </c>
      <c r="F154" s="25">
        <f>SUM(F2:F153)</f>
        <v>10475</v>
      </c>
      <c r="G154" s="15">
        <f>SUM(G2:G153)</f>
        <v>780</v>
      </c>
      <c r="H154" s="15">
        <f>SUM(H2:H153)</f>
        <v>7</v>
      </c>
      <c r="I154" s="25">
        <f>SUM(I2:I153)</f>
        <v>787</v>
      </c>
      <c r="J154" s="15">
        <f>SUM(J2:J153)</f>
        <v>917</v>
      </c>
      <c r="K154" s="15">
        <f>SUM(K2:K153)</f>
        <v>90</v>
      </c>
      <c r="L154" s="24">
        <f>SUM(L2:L153)</f>
        <v>1794</v>
      </c>
      <c r="M154" s="15">
        <v>270</v>
      </c>
      <c r="N154" s="15">
        <f>SUM(N2:N153)</f>
        <v>1771</v>
      </c>
    </row>
  </sheetData>
  <pageMargins left="0.7" right="0.7" top="0.75" bottom="0.75" header="0.3" footer="0.3"/>
  <ignoredErrors>
    <ignoredError sqref="L35 D2:D1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2021-01-15T15:44:15Z</dcterms:modified>
</cp:coreProperties>
</file>