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DD5D4191-24AB-2C42-9F1C-BE2C2EB6D3E0}" xr6:coauthVersionLast="46" xr6:coauthVersionMax="46" xr10:uidLastSave="{00000000-0000-0000-0000-000000000000}"/>
  <bookViews>
    <workbookView xWindow="-37440" yWindow="3480" windowWidth="28800" windowHeight="16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" l="1"/>
  <c r="M53" i="1"/>
  <c r="M54" i="1"/>
  <c r="N53" i="1"/>
  <c r="N54" i="1" s="1"/>
  <c r="K54" i="1"/>
  <c r="J54" i="1"/>
  <c r="H54" i="1"/>
  <c r="I53" i="1"/>
  <c r="I54" i="1"/>
  <c r="G54" i="1"/>
  <c r="E54" i="1"/>
  <c r="F53" i="1"/>
  <c r="F54" i="1"/>
  <c r="C54" i="1"/>
  <c r="D53" i="1"/>
  <c r="D54" i="1"/>
  <c r="B54" i="1"/>
  <c r="M52" i="1"/>
  <c r="N52" i="1"/>
  <c r="I52" i="1"/>
  <c r="F52" i="1"/>
  <c r="D52" i="1"/>
  <c r="M51" i="1" l="1"/>
  <c r="N51" i="1"/>
  <c r="I51" i="1"/>
  <c r="F51" i="1"/>
  <c r="D51" i="1"/>
  <c r="M50" i="1" l="1"/>
  <c r="N50" i="1"/>
  <c r="M49" i="1"/>
  <c r="N49" i="1"/>
  <c r="M48" i="1"/>
  <c r="I50" i="1"/>
  <c r="I49" i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N2" i="1" l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<sst xmlns="http://schemas.openxmlformats.org/spreadsheetml/2006/main" count="16" uniqueCount="16">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</sst>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zoomScale="110" zoomScaleNormal="110" workbookViewId="0">
      <pane xSplit="1" ySplit="1" topLeftCell="B37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53" si="0">SUM(B2:C2)</f>
        <v>83</v>
      </c>
      <c r="E2" s="15">
        <v>3</v>
      </c>
      <c r="F2" s="11">
        <f t="shared" ref="F2:F53" si="1">D2+E2</f>
        <v>86</v>
      </c>
      <c r="G2" s="15">
        <v>0</v>
      </c>
      <c r="H2" s="16">
        <v>0</v>
      </c>
      <c r="I2" s="12">
        <f t="shared" ref="I2:I53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53" si="3">SUM(K3:L3)</f>
        <v>3</v>
      </c>
      <c r="N3" s="17">
        <f t="shared" ref="N3:N53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18">
        <v>44230</v>
      </c>
      <c r="B32" s="15">
        <v>251</v>
      </c>
      <c r="C32" s="15">
        <v>23</v>
      </c>
      <c r="D32" s="20">
        <f t="shared" si="0"/>
        <v>274</v>
      </c>
      <c r="E32" s="15">
        <v>1</v>
      </c>
      <c r="F32" s="11">
        <f t="shared" si="1"/>
        <v>275</v>
      </c>
      <c r="G32" s="15">
        <v>1</v>
      </c>
      <c r="H32" s="16">
        <v>2</v>
      </c>
      <c r="I32" s="12">
        <f t="shared" si="2"/>
        <v>3</v>
      </c>
      <c r="J32" s="22">
        <v>2</v>
      </c>
      <c r="K32" s="16">
        <v>7</v>
      </c>
      <c r="L32" s="16">
        <v>1</v>
      </c>
      <c r="M32" s="23">
        <f t="shared" si="3"/>
        <v>8</v>
      </c>
      <c r="N32" s="17">
        <f t="shared" si="4"/>
        <v>11</v>
      </c>
      <c r="O32" s="16">
        <v>385</v>
      </c>
    </row>
    <row r="33" spans="1:15" x14ac:dyDescent="0.2">
      <c r="A33" s="18">
        <v>44231</v>
      </c>
      <c r="B33" s="15">
        <v>134</v>
      </c>
      <c r="C33" s="15">
        <v>20</v>
      </c>
      <c r="D33" s="20">
        <f t="shared" si="0"/>
        <v>154</v>
      </c>
      <c r="E33" s="15">
        <v>0</v>
      </c>
      <c r="F33" s="11">
        <f t="shared" si="1"/>
        <v>154</v>
      </c>
      <c r="G33" s="15">
        <v>2</v>
      </c>
      <c r="H33" s="16">
        <v>0</v>
      </c>
      <c r="I33" s="12">
        <f t="shared" si="2"/>
        <v>2</v>
      </c>
      <c r="J33" s="22">
        <v>1</v>
      </c>
      <c r="K33" s="16">
        <v>6</v>
      </c>
      <c r="L33" s="16">
        <v>0</v>
      </c>
      <c r="M33" s="23">
        <f t="shared" si="3"/>
        <v>6</v>
      </c>
      <c r="N33" s="17">
        <f t="shared" si="4"/>
        <v>8</v>
      </c>
      <c r="O33" s="16">
        <v>380</v>
      </c>
    </row>
    <row r="34" spans="1:15" x14ac:dyDescent="0.2">
      <c r="A34" s="18">
        <v>44232</v>
      </c>
      <c r="B34" s="15">
        <v>26</v>
      </c>
      <c r="C34" s="15">
        <v>45</v>
      </c>
      <c r="D34" s="20">
        <f t="shared" si="0"/>
        <v>71</v>
      </c>
      <c r="E34" s="15">
        <v>1</v>
      </c>
      <c r="F34" s="11">
        <f t="shared" si="1"/>
        <v>72</v>
      </c>
      <c r="G34" s="15">
        <v>1</v>
      </c>
      <c r="H34" s="16">
        <v>0</v>
      </c>
      <c r="I34" s="12">
        <f t="shared" si="2"/>
        <v>1</v>
      </c>
      <c r="J34" s="22">
        <v>5</v>
      </c>
      <c r="K34" s="16">
        <v>2</v>
      </c>
      <c r="L34" s="16">
        <v>0</v>
      </c>
      <c r="M34" s="23">
        <f t="shared" si="3"/>
        <v>2</v>
      </c>
      <c r="N34" s="17">
        <f t="shared" si="4"/>
        <v>3</v>
      </c>
      <c r="O34" s="16">
        <v>375</v>
      </c>
    </row>
    <row r="35" spans="1:15" x14ac:dyDescent="0.2">
      <c r="A35" s="18">
        <v>44233</v>
      </c>
      <c r="B35" s="15">
        <v>90</v>
      </c>
      <c r="C35" s="15">
        <v>0</v>
      </c>
      <c r="D35" s="20">
        <f t="shared" si="0"/>
        <v>90</v>
      </c>
      <c r="E35" s="15">
        <v>0</v>
      </c>
      <c r="F35" s="11">
        <f t="shared" si="1"/>
        <v>90</v>
      </c>
      <c r="G35" s="15">
        <v>0</v>
      </c>
      <c r="H35" s="16">
        <v>0</v>
      </c>
      <c r="I35" s="12">
        <f t="shared" si="2"/>
        <v>0</v>
      </c>
      <c r="J35" s="22">
        <v>14</v>
      </c>
      <c r="K35" s="16">
        <v>2</v>
      </c>
      <c r="L35" s="16">
        <v>0</v>
      </c>
      <c r="M35" s="23">
        <f t="shared" si="3"/>
        <v>2</v>
      </c>
      <c r="N35" s="17">
        <f t="shared" si="4"/>
        <v>2</v>
      </c>
      <c r="O35" s="16">
        <v>375</v>
      </c>
    </row>
    <row r="36" spans="1:15" x14ac:dyDescent="0.2">
      <c r="A36" s="18">
        <v>44234</v>
      </c>
      <c r="B36" s="15">
        <v>31</v>
      </c>
      <c r="C36" s="15">
        <v>0</v>
      </c>
      <c r="D36" s="20">
        <f t="shared" si="0"/>
        <v>31</v>
      </c>
      <c r="E36" s="15">
        <v>0</v>
      </c>
      <c r="F36" s="11">
        <f t="shared" si="1"/>
        <v>31</v>
      </c>
      <c r="G36" s="15">
        <v>1</v>
      </c>
      <c r="H36" s="16">
        <v>0</v>
      </c>
      <c r="I36" s="12">
        <f t="shared" si="2"/>
        <v>1</v>
      </c>
      <c r="J36" s="22">
        <v>7</v>
      </c>
      <c r="K36" s="16">
        <v>1</v>
      </c>
      <c r="L36" s="16">
        <v>0</v>
      </c>
      <c r="M36" s="23">
        <f t="shared" si="3"/>
        <v>1</v>
      </c>
      <c r="N36" s="17">
        <f t="shared" si="4"/>
        <v>2</v>
      </c>
      <c r="O36" s="16">
        <v>372</v>
      </c>
    </row>
    <row r="37" spans="1:15" x14ac:dyDescent="0.2">
      <c r="A37" s="18">
        <v>44235</v>
      </c>
      <c r="B37" s="15">
        <v>77</v>
      </c>
      <c r="C37" s="15">
        <v>37</v>
      </c>
      <c r="D37" s="20">
        <f t="shared" si="0"/>
        <v>114</v>
      </c>
      <c r="E37" s="15">
        <v>0</v>
      </c>
      <c r="F37" s="11">
        <f t="shared" si="1"/>
        <v>114</v>
      </c>
      <c r="G37" s="15">
        <v>2</v>
      </c>
      <c r="H37" s="16">
        <v>0</v>
      </c>
      <c r="I37" s="12">
        <f t="shared" si="2"/>
        <v>2</v>
      </c>
      <c r="J37" s="22">
        <v>6</v>
      </c>
      <c r="K37" s="16">
        <v>2</v>
      </c>
      <c r="L37" s="16">
        <v>2</v>
      </c>
      <c r="M37" s="23">
        <f t="shared" si="3"/>
        <v>4</v>
      </c>
      <c r="N37" s="17">
        <f t="shared" si="4"/>
        <v>6</v>
      </c>
      <c r="O37" s="16">
        <v>375</v>
      </c>
    </row>
    <row r="38" spans="1:15" x14ac:dyDescent="0.2">
      <c r="A38" s="18">
        <v>44236</v>
      </c>
      <c r="B38" s="15">
        <v>174</v>
      </c>
      <c r="C38" s="15">
        <v>391</v>
      </c>
      <c r="D38" s="20">
        <f t="shared" si="0"/>
        <v>565</v>
      </c>
      <c r="E38" s="15">
        <v>1</v>
      </c>
      <c r="F38" s="11">
        <f t="shared" si="1"/>
        <v>566</v>
      </c>
      <c r="G38" s="15">
        <v>0</v>
      </c>
      <c r="H38" s="16">
        <v>0</v>
      </c>
      <c r="I38" s="12">
        <f t="shared" si="2"/>
        <v>0</v>
      </c>
      <c r="J38" s="22">
        <v>2</v>
      </c>
      <c r="K38" s="16">
        <v>2</v>
      </c>
      <c r="L38" s="16">
        <v>0</v>
      </c>
      <c r="M38" s="23">
        <f t="shared" si="3"/>
        <v>2</v>
      </c>
      <c r="N38" s="17">
        <f t="shared" si="4"/>
        <v>2</v>
      </c>
      <c r="O38" s="16">
        <v>380</v>
      </c>
    </row>
    <row r="39" spans="1:15" x14ac:dyDescent="0.2">
      <c r="A39" s="18">
        <v>44237</v>
      </c>
      <c r="B39" s="15">
        <v>208</v>
      </c>
      <c r="C39" s="15">
        <v>34</v>
      </c>
      <c r="D39" s="20">
        <f t="shared" si="0"/>
        <v>242</v>
      </c>
      <c r="E39" s="15">
        <v>0</v>
      </c>
      <c r="F39" s="11">
        <f t="shared" si="1"/>
        <v>242</v>
      </c>
      <c r="G39" s="15">
        <v>2</v>
      </c>
      <c r="H39" s="16">
        <v>0</v>
      </c>
      <c r="I39" s="12">
        <f t="shared" si="2"/>
        <v>2</v>
      </c>
      <c r="J39" s="22">
        <v>0</v>
      </c>
      <c r="K39" s="16">
        <v>0</v>
      </c>
      <c r="L39" s="16">
        <v>0</v>
      </c>
      <c r="M39" s="23">
        <f t="shared" si="3"/>
        <v>0</v>
      </c>
      <c r="N39" s="17">
        <f t="shared" si="4"/>
        <v>2</v>
      </c>
      <c r="O39" s="16">
        <v>385</v>
      </c>
    </row>
    <row r="40" spans="1:15" x14ac:dyDescent="0.2">
      <c r="A40" s="18">
        <v>44238</v>
      </c>
      <c r="B40" s="15">
        <v>62</v>
      </c>
      <c r="C40" s="15">
        <v>168</v>
      </c>
      <c r="D40" s="20">
        <f t="shared" si="0"/>
        <v>230</v>
      </c>
      <c r="E40" s="15">
        <v>2</v>
      </c>
      <c r="F40" s="11">
        <f t="shared" si="1"/>
        <v>232</v>
      </c>
      <c r="G40" s="15">
        <v>15</v>
      </c>
      <c r="H40" s="16">
        <v>1</v>
      </c>
      <c r="I40" s="12">
        <f t="shared" si="2"/>
        <v>16</v>
      </c>
      <c r="J40" s="22">
        <v>0</v>
      </c>
      <c r="K40" s="16">
        <v>2</v>
      </c>
      <c r="L40" s="16">
        <v>3</v>
      </c>
      <c r="M40" s="23">
        <f t="shared" si="3"/>
        <v>5</v>
      </c>
      <c r="N40" s="17">
        <f t="shared" si="4"/>
        <v>21</v>
      </c>
      <c r="O40" s="16">
        <v>377</v>
      </c>
    </row>
    <row r="41" spans="1:15" x14ac:dyDescent="0.2">
      <c r="A41" s="18">
        <v>44239</v>
      </c>
      <c r="B41" s="15">
        <v>45</v>
      </c>
      <c r="C41" s="15">
        <v>11</v>
      </c>
      <c r="D41" s="20">
        <f t="shared" si="0"/>
        <v>56</v>
      </c>
      <c r="E41" s="15">
        <v>1</v>
      </c>
      <c r="F41" s="11">
        <f t="shared" si="1"/>
        <v>57</v>
      </c>
      <c r="G41" s="15">
        <v>2</v>
      </c>
      <c r="H41" s="16">
        <v>0</v>
      </c>
      <c r="I41" s="12">
        <f t="shared" si="2"/>
        <v>2</v>
      </c>
      <c r="J41" s="22">
        <v>1</v>
      </c>
      <c r="K41" s="16">
        <v>3</v>
      </c>
      <c r="L41" s="16">
        <v>0</v>
      </c>
      <c r="M41" s="23">
        <f t="shared" si="3"/>
        <v>3</v>
      </c>
      <c r="N41" s="17">
        <f t="shared" si="4"/>
        <v>5</v>
      </c>
      <c r="O41" s="16">
        <v>371</v>
      </c>
    </row>
    <row r="42" spans="1:15" x14ac:dyDescent="0.2">
      <c r="A42" s="18">
        <v>44240</v>
      </c>
      <c r="B42" s="15">
        <v>30</v>
      </c>
      <c r="C42" s="15">
        <v>11</v>
      </c>
      <c r="D42" s="20">
        <f t="shared" si="0"/>
        <v>41</v>
      </c>
      <c r="E42" s="15">
        <v>0</v>
      </c>
      <c r="F42" s="11">
        <f t="shared" si="1"/>
        <v>41</v>
      </c>
      <c r="G42" s="15">
        <v>3</v>
      </c>
      <c r="H42" s="16">
        <v>0</v>
      </c>
      <c r="I42" s="12">
        <f t="shared" si="2"/>
        <v>3</v>
      </c>
      <c r="J42" s="22">
        <v>3</v>
      </c>
      <c r="K42" s="16">
        <v>2</v>
      </c>
      <c r="L42" s="16">
        <v>0</v>
      </c>
      <c r="M42" s="23">
        <f t="shared" si="3"/>
        <v>2</v>
      </c>
      <c r="N42" s="17">
        <f t="shared" si="4"/>
        <v>5</v>
      </c>
      <c r="O42" s="16">
        <v>362</v>
      </c>
    </row>
    <row r="43" spans="1:15" x14ac:dyDescent="0.2">
      <c r="A43" s="18">
        <v>44241</v>
      </c>
      <c r="B43" s="15">
        <v>51</v>
      </c>
      <c r="C43" s="15">
        <v>9</v>
      </c>
      <c r="D43" s="20">
        <f t="shared" si="0"/>
        <v>60</v>
      </c>
      <c r="E43" s="15">
        <v>0</v>
      </c>
      <c r="F43" s="11">
        <f t="shared" si="1"/>
        <v>60</v>
      </c>
      <c r="G43" s="15">
        <v>0</v>
      </c>
      <c r="H43" s="16">
        <v>0</v>
      </c>
      <c r="I43" s="12">
        <f t="shared" si="2"/>
        <v>0</v>
      </c>
      <c r="J43" s="22">
        <v>2</v>
      </c>
      <c r="K43" s="16">
        <v>2</v>
      </c>
      <c r="L43" s="16">
        <v>0</v>
      </c>
      <c r="M43" s="23">
        <f t="shared" si="3"/>
        <v>2</v>
      </c>
      <c r="N43" s="17">
        <f t="shared" si="4"/>
        <v>2</v>
      </c>
      <c r="O43" s="16">
        <v>405</v>
      </c>
    </row>
    <row r="44" spans="1:15" x14ac:dyDescent="0.2">
      <c r="A44" s="18">
        <v>44242</v>
      </c>
      <c r="B44" s="15">
        <v>189</v>
      </c>
      <c r="C44" s="15">
        <v>36</v>
      </c>
      <c r="D44" s="20">
        <f t="shared" si="0"/>
        <v>225</v>
      </c>
      <c r="E44" s="15">
        <v>3</v>
      </c>
      <c r="F44" s="11">
        <f t="shared" si="1"/>
        <v>228</v>
      </c>
      <c r="G44" s="15">
        <v>2</v>
      </c>
      <c r="H44" s="16">
        <v>0</v>
      </c>
      <c r="I44" s="12">
        <f t="shared" si="2"/>
        <v>2</v>
      </c>
      <c r="J44" s="22">
        <v>1</v>
      </c>
      <c r="K44" s="16">
        <v>2</v>
      </c>
      <c r="L44" s="16">
        <v>2</v>
      </c>
      <c r="M44" s="23">
        <f t="shared" si="3"/>
        <v>4</v>
      </c>
      <c r="N44" s="17">
        <f t="shared" si="4"/>
        <v>6</v>
      </c>
      <c r="O44" s="16">
        <v>392</v>
      </c>
    </row>
    <row r="45" spans="1:15" x14ac:dyDescent="0.2">
      <c r="A45" s="18">
        <v>44243</v>
      </c>
      <c r="B45" s="15">
        <v>152</v>
      </c>
      <c r="C45" s="15">
        <v>639</v>
      </c>
      <c r="D45" s="20">
        <f t="shared" si="0"/>
        <v>791</v>
      </c>
      <c r="E45" s="15">
        <v>1</v>
      </c>
      <c r="F45" s="11">
        <f t="shared" si="1"/>
        <v>792</v>
      </c>
      <c r="G45" s="15">
        <v>3</v>
      </c>
      <c r="H45" s="16">
        <v>0</v>
      </c>
      <c r="I45" s="12">
        <f t="shared" si="2"/>
        <v>3</v>
      </c>
      <c r="J45" s="22">
        <v>0</v>
      </c>
      <c r="K45" s="16">
        <v>2</v>
      </c>
      <c r="L45" s="16">
        <v>0</v>
      </c>
      <c r="M45" s="23">
        <f t="shared" si="3"/>
        <v>2</v>
      </c>
      <c r="N45" s="17">
        <f t="shared" si="4"/>
        <v>5</v>
      </c>
      <c r="O45" s="16">
        <v>385</v>
      </c>
    </row>
    <row r="46" spans="1:15" x14ac:dyDescent="0.2">
      <c r="A46" s="18">
        <v>44244</v>
      </c>
      <c r="B46" s="15">
        <v>370</v>
      </c>
      <c r="C46" s="15">
        <v>47</v>
      </c>
      <c r="D46" s="20">
        <f t="shared" si="0"/>
        <v>417</v>
      </c>
      <c r="E46" s="15">
        <v>0</v>
      </c>
      <c r="F46" s="11">
        <f t="shared" si="1"/>
        <v>417</v>
      </c>
      <c r="G46" s="15">
        <v>2</v>
      </c>
      <c r="H46" s="16">
        <v>0</v>
      </c>
      <c r="I46" s="12">
        <f t="shared" si="2"/>
        <v>2</v>
      </c>
      <c r="J46" s="22">
        <v>1</v>
      </c>
      <c r="K46" s="16">
        <v>3</v>
      </c>
      <c r="L46" s="16">
        <v>0</v>
      </c>
      <c r="M46" s="23">
        <f t="shared" si="3"/>
        <v>3</v>
      </c>
      <c r="N46" s="17">
        <f t="shared" si="4"/>
        <v>5</v>
      </c>
      <c r="O46" s="16">
        <v>377</v>
      </c>
    </row>
    <row r="47" spans="1:15" x14ac:dyDescent="0.2">
      <c r="A47" s="18">
        <v>44245</v>
      </c>
      <c r="B47" s="15">
        <v>0</v>
      </c>
      <c r="C47" s="15">
        <v>1</v>
      </c>
      <c r="D47" s="20">
        <f t="shared" si="0"/>
        <v>1</v>
      </c>
      <c r="E47" s="15">
        <v>0</v>
      </c>
      <c r="F47" s="11">
        <f t="shared" si="1"/>
        <v>1</v>
      </c>
      <c r="G47" s="15">
        <v>0</v>
      </c>
      <c r="H47" s="16">
        <v>0</v>
      </c>
      <c r="I47" s="12">
        <f t="shared" si="2"/>
        <v>0</v>
      </c>
      <c r="J47" s="22">
        <v>2</v>
      </c>
      <c r="K47" s="16">
        <v>1</v>
      </c>
      <c r="L47" s="16">
        <v>0</v>
      </c>
      <c r="M47" s="23">
        <f t="shared" si="3"/>
        <v>1</v>
      </c>
      <c r="N47" s="17">
        <f t="shared" si="4"/>
        <v>1</v>
      </c>
      <c r="O47" s="16">
        <v>376</v>
      </c>
    </row>
    <row r="48" spans="1:15" x14ac:dyDescent="0.2">
      <c r="A48" s="18">
        <v>44246</v>
      </c>
      <c r="B48" s="15">
        <v>177</v>
      </c>
      <c r="C48" s="15">
        <v>44</v>
      </c>
      <c r="D48" s="20">
        <f t="shared" si="0"/>
        <v>221</v>
      </c>
      <c r="E48" s="15">
        <v>1</v>
      </c>
      <c r="F48" s="11">
        <f t="shared" si="1"/>
        <v>222</v>
      </c>
      <c r="G48" s="15">
        <v>4</v>
      </c>
      <c r="H48" s="16">
        <v>0</v>
      </c>
      <c r="I48" s="12">
        <f t="shared" si="2"/>
        <v>4</v>
      </c>
      <c r="J48" s="22">
        <v>0</v>
      </c>
      <c r="K48" s="16">
        <v>2</v>
      </c>
      <c r="L48" s="16">
        <v>0</v>
      </c>
      <c r="M48" s="23">
        <f t="shared" si="3"/>
        <v>2</v>
      </c>
      <c r="N48" s="17">
        <f t="shared" si="4"/>
        <v>6</v>
      </c>
      <c r="O48" s="16">
        <v>376</v>
      </c>
    </row>
    <row r="49" spans="1:15" x14ac:dyDescent="0.2">
      <c r="A49" s="18">
        <v>44247</v>
      </c>
      <c r="B49" s="15">
        <v>78</v>
      </c>
      <c r="C49" s="15">
        <v>0</v>
      </c>
      <c r="D49" s="20">
        <f t="shared" si="0"/>
        <v>78</v>
      </c>
      <c r="E49" s="15">
        <v>0</v>
      </c>
      <c r="F49" s="11">
        <f t="shared" si="1"/>
        <v>78</v>
      </c>
      <c r="G49" s="15">
        <v>0</v>
      </c>
      <c r="H49" s="16">
        <v>0</v>
      </c>
      <c r="I49" s="12">
        <f t="shared" si="2"/>
        <v>0</v>
      </c>
      <c r="J49" s="22">
        <v>2</v>
      </c>
      <c r="K49" s="16">
        <v>0</v>
      </c>
      <c r="L49" s="16">
        <v>0</v>
      </c>
      <c r="M49" s="23">
        <f t="shared" si="3"/>
        <v>0</v>
      </c>
      <c r="N49" s="17">
        <f t="shared" si="4"/>
        <v>0</v>
      </c>
      <c r="O49" s="16">
        <v>380</v>
      </c>
    </row>
    <row r="50" spans="1:15" x14ac:dyDescent="0.2">
      <c r="A50" s="18">
        <v>44248</v>
      </c>
      <c r="B50" s="15">
        <v>116</v>
      </c>
      <c r="C50" s="15">
        <v>0</v>
      </c>
      <c r="D50" s="20">
        <f t="shared" si="0"/>
        <v>116</v>
      </c>
      <c r="E50" s="15">
        <v>0</v>
      </c>
      <c r="F50" s="11">
        <f t="shared" si="1"/>
        <v>116</v>
      </c>
      <c r="G50" s="15">
        <v>1</v>
      </c>
      <c r="H50" s="16">
        <v>0</v>
      </c>
      <c r="I50" s="12">
        <f t="shared" si="2"/>
        <v>1</v>
      </c>
      <c r="J50" s="22">
        <v>16</v>
      </c>
      <c r="K50" s="16">
        <v>2</v>
      </c>
      <c r="L50" s="16">
        <v>0</v>
      </c>
      <c r="M50" s="23">
        <f t="shared" si="3"/>
        <v>2</v>
      </c>
      <c r="N50" s="17">
        <f t="shared" si="4"/>
        <v>3</v>
      </c>
      <c r="O50" s="16">
        <v>382</v>
      </c>
    </row>
    <row r="51" spans="1:15" x14ac:dyDescent="0.2">
      <c r="A51" s="18">
        <v>44249</v>
      </c>
      <c r="B51" s="15">
        <v>382</v>
      </c>
      <c r="C51" s="15">
        <v>59</v>
      </c>
      <c r="D51" s="20">
        <f t="shared" si="0"/>
        <v>441</v>
      </c>
      <c r="E51" s="15">
        <v>1</v>
      </c>
      <c r="F51" s="11">
        <f t="shared" si="1"/>
        <v>442</v>
      </c>
      <c r="G51" s="15">
        <v>11</v>
      </c>
      <c r="H51" s="16">
        <v>0</v>
      </c>
      <c r="I51" s="12">
        <f t="shared" si="2"/>
        <v>11</v>
      </c>
      <c r="J51" s="22">
        <v>2</v>
      </c>
      <c r="K51" s="16">
        <v>4</v>
      </c>
      <c r="L51" s="16">
        <v>2</v>
      </c>
      <c r="M51" s="23">
        <f t="shared" si="3"/>
        <v>6</v>
      </c>
      <c r="N51" s="17">
        <f t="shared" si="4"/>
        <v>17</v>
      </c>
      <c r="O51" s="16">
        <v>380</v>
      </c>
    </row>
    <row r="52" spans="1:15" x14ac:dyDescent="0.2">
      <c r="A52" s="18">
        <v>44250</v>
      </c>
      <c r="B52" s="15">
        <v>92</v>
      </c>
      <c r="C52" s="15">
        <v>508</v>
      </c>
      <c r="D52" s="20">
        <f t="shared" si="0"/>
        <v>600</v>
      </c>
      <c r="E52" s="15">
        <v>0</v>
      </c>
      <c r="F52" s="11">
        <f t="shared" si="1"/>
        <v>600</v>
      </c>
      <c r="G52" s="15">
        <v>8</v>
      </c>
      <c r="H52" s="16">
        <v>0</v>
      </c>
      <c r="I52" s="12">
        <f t="shared" si="2"/>
        <v>8</v>
      </c>
      <c r="J52" s="22">
        <v>3</v>
      </c>
      <c r="K52" s="16">
        <v>3</v>
      </c>
      <c r="L52" s="16">
        <v>0</v>
      </c>
      <c r="M52" s="23">
        <f t="shared" si="3"/>
        <v>3</v>
      </c>
      <c r="N52" s="17">
        <f t="shared" si="4"/>
        <v>11</v>
      </c>
      <c r="O52" s="16">
        <v>372</v>
      </c>
    </row>
    <row r="53" spans="1:15" x14ac:dyDescent="0.2">
      <c r="A53" s="18">
        <v>44251</v>
      </c>
      <c r="B53" s="15">
        <v>215</v>
      </c>
      <c r="C53" s="15">
        <v>51</v>
      </c>
      <c r="D53" s="20">
        <f t="shared" si="0"/>
        <v>266</v>
      </c>
      <c r="E53" s="15">
        <v>0</v>
      </c>
      <c r="F53" s="11">
        <f t="shared" si="1"/>
        <v>266</v>
      </c>
      <c r="G53" s="15">
        <v>3</v>
      </c>
      <c r="H53" s="16">
        <v>0</v>
      </c>
      <c r="I53" s="12">
        <f t="shared" si="2"/>
        <v>3</v>
      </c>
      <c r="J53" s="22">
        <v>0</v>
      </c>
      <c r="K53" s="16">
        <v>4</v>
      </c>
      <c r="L53" s="16">
        <v>0</v>
      </c>
      <c r="M53" s="23">
        <f t="shared" si="3"/>
        <v>4</v>
      </c>
      <c r="N53" s="17">
        <f t="shared" si="4"/>
        <v>7</v>
      </c>
      <c r="O53" s="16">
        <v>372</v>
      </c>
    </row>
    <row r="54" spans="1:15" x14ac:dyDescent="0.2">
      <c r="A54" s="4" t="s">
        <v>1</v>
      </c>
      <c r="B54" s="7">
        <f>SUM(B2:B53)</f>
        <v>5268</v>
      </c>
      <c r="C54" s="7">
        <f>SUM(C2:C53)</f>
        <v>6789</v>
      </c>
      <c r="D54" s="19">
        <f>SUM(D2:D53)</f>
        <v>12057</v>
      </c>
      <c r="E54" s="7">
        <f>SUM(E2:E53)</f>
        <v>25</v>
      </c>
      <c r="F54" s="14">
        <f>SUM(F2:F53)</f>
        <v>12082</v>
      </c>
      <c r="G54" s="7">
        <f>SUM(G2:G53)</f>
        <v>125</v>
      </c>
      <c r="H54" s="7">
        <f>SUM(H2:H53)</f>
        <v>13</v>
      </c>
      <c r="I54" s="14">
        <f>SUM(I2:I53)</f>
        <v>138</v>
      </c>
      <c r="J54" s="19">
        <f>SUM(J2:J53)</f>
        <v>104</v>
      </c>
      <c r="K54" s="7">
        <f>SUM(K2:K53)</f>
        <v>87</v>
      </c>
      <c r="L54" s="7">
        <f>SUM(L2:L53)</f>
        <v>39</v>
      </c>
      <c r="M54" s="14">
        <f>SUM(M2:M53)</f>
        <v>126</v>
      </c>
      <c r="N54" s="13">
        <f>SUM(N2:N53)</f>
        <v>264</v>
      </c>
      <c r="O54" s="7">
        <v>372</v>
      </c>
    </row>
  </sheetData>
  <pageMargins left="0.7" right="0.7" top="0.75" bottom="0.75" header="0.3" footer="0.3"/>
  <ignoredErrors>
    <ignoredError sqref="D2:D19 M2:M11 M17:M19 D20:D26 M20:M26 D27:D33 M27:M33 D34:D40 M34:M40 D41:D53 M41:M47 M48:M5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2021-02-25T14:01:22Z</dcterms:modified>
</cp:coreProperties>
</file>