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P/OIR/OIR-Common/WebApplications/LiveSafe/UHC_Public/"/>
    </mc:Choice>
  </mc:AlternateContent>
  <xr:revisionPtr revIDLastSave="0" documentId="13_ncr:1_{386A2025-AACB-8746-B633-E47BC17701EA}" xr6:coauthVersionLast="46" xr6:coauthVersionMax="46" xr10:uidLastSave="{00000000-0000-0000-0000-000000000000}"/>
  <bookViews>
    <workbookView xWindow="1760" yWindow="460" windowWidth="28800" windowHeight="15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N78" i="1"/>
  <c r="M77" i="1"/>
  <c r="N77" i="1"/>
  <c r="M76" i="1"/>
  <c r="N76" i="1"/>
  <c r="N79" i="1" s="1"/>
  <c r="I78" i="1"/>
  <c r="I77" i="1"/>
  <c r="I76" i="1"/>
  <c r="F78" i="1"/>
  <c r="F79" i="1" s="1"/>
  <c r="F77" i="1"/>
  <c r="F76" i="1"/>
  <c r="D78" i="1"/>
  <c r="D77" i="1"/>
  <c r="D76" i="1"/>
  <c r="D79" i="1" s="1"/>
  <c r="M79" i="1"/>
  <c r="L79" i="1"/>
  <c r="K79" i="1"/>
  <c r="J79" i="1"/>
  <c r="H79" i="1"/>
  <c r="G79" i="1"/>
  <c r="E79" i="1"/>
  <c r="C79" i="1"/>
  <c r="B79" i="1"/>
  <c r="M75" i="1"/>
  <c r="I75" i="1"/>
  <c r="N75" i="1" s="1"/>
  <c r="F75" i="1"/>
  <c r="D75" i="1"/>
  <c r="I79" i="1" l="1"/>
  <c r="M74" i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<sst xmlns="http://schemas.openxmlformats.org/spreadsheetml/2006/main" count="16" uniqueCount="16">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</sst>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8" sqref="M78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78" si="0">SUM(B2:C2)</f>
        <v>83</v>
      </c>
      <c r="E2" s="14">
        <v>3</v>
      </c>
      <c r="F2" s="11">
        <f t="shared" ref="F2:F78" si="1">D2+E2</f>
        <v>86</v>
      </c>
      <c r="G2" s="14">
        <v>0</v>
      </c>
      <c r="H2" s="15">
        <v>0</v>
      </c>
      <c r="I2" s="12">
        <f t="shared" ref="I2:I78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78" si="3">SUM(K3:L3)</f>
        <v>3</v>
      </c>
      <c r="N3" s="16">
        <f t="shared" ref="N3:N78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0</v>
      </c>
      <c r="F73" s="11">
        <f t="shared" si="1"/>
        <v>883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">
      <c r="A79" s="4" t="s">
        <v>1</v>
      </c>
      <c r="B79" s="7">
        <f>SUM(B2:B78)</f>
        <v>10459</v>
      </c>
      <c r="C79" s="7">
        <f>SUM(C2:C78)</f>
        <v>10297</v>
      </c>
      <c r="D79" s="18">
        <f>SUM(D2:D78)</f>
        <v>20756</v>
      </c>
      <c r="E79" s="7">
        <f>SUM(E2:E78)</f>
        <v>37</v>
      </c>
      <c r="F79" s="13">
        <f>SUM(F2:F78)</f>
        <v>20793</v>
      </c>
      <c r="G79" s="7">
        <f>SUM(G2:G78)</f>
        <v>337</v>
      </c>
      <c r="H79" s="7">
        <f>SUM(H2:H78)</f>
        <v>14</v>
      </c>
      <c r="I79" s="13">
        <f>SUM(I2:I78)</f>
        <v>351</v>
      </c>
      <c r="J79" s="7">
        <f>SUM(J2:J78)</f>
        <v>268</v>
      </c>
      <c r="K79" s="7">
        <f>SUM(K2:K78)</f>
        <v>183</v>
      </c>
      <c r="L79" s="7">
        <f>SUM(L2:L78)</f>
        <v>50</v>
      </c>
      <c r="M79" s="13">
        <f>SUM(M2:M78)</f>
        <v>233</v>
      </c>
      <c r="N79" s="23">
        <f>SUM(N2:N78)</f>
        <v>584</v>
      </c>
      <c r="O79" s="7">
        <v>338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78 M68:M7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2021-03-22T13:54:18Z</dcterms:modified>
</cp:coreProperties>
</file>