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B23A3A24-131E-6148-8A1D-05C1DB74ABA5}" xr6:coauthVersionLast="45" xr6:coauthVersionMax="45" xr10:uidLastSave="{00000000-0000-0000-0000-000000000000}"/>
  <bookViews>
    <workbookView xWindow="-33440" yWindow="202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9" i="1" l="1"/>
  <c r="L100" i="1"/>
  <c r="L108" i="1" s="1"/>
  <c r="L101" i="1"/>
  <c r="L102" i="1"/>
  <c r="L103" i="1"/>
  <c r="L104" i="1"/>
  <c r="L105" i="1"/>
  <c r="L106" i="1"/>
  <c r="L107" i="1"/>
  <c r="L98" i="1"/>
  <c r="I98" i="1"/>
  <c r="I99" i="1"/>
  <c r="I100" i="1"/>
  <c r="I101" i="1"/>
  <c r="I102" i="1"/>
  <c r="I103" i="1"/>
  <c r="I104" i="1"/>
  <c r="I105" i="1"/>
  <c r="I106" i="1"/>
  <c r="I107" i="1"/>
  <c r="I108" i="1"/>
  <c r="N108" i="1"/>
  <c r="K108" i="1"/>
  <c r="J108" i="1"/>
  <c r="H108" i="1"/>
  <c r="G108" i="1"/>
  <c r="C108" i="1"/>
  <c r="D108" i="1"/>
  <c r="E108" i="1"/>
  <c r="B108" i="1"/>
  <c r="F98" i="1"/>
  <c r="F99" i="1"/>
  <c r="F100" i="1"/>
  <c r="F101" i="1"/>
  <c r="F102" i="1"/>
  <c r="F103" i="1"/>
  <c r="F104" i="1"/>
  <c r="F105" i="1"/>
  <c r="F106" i="1"/>
  <c r="D96" i="1"/>
  <c r="D97" i="1"/>
  <c r="D98" i="1"/>
  <c r="D99" i="1"/>
  <c r="D100" i="1"/>
  <c r="D101" i="1"/>
  <c r="D102" i="1"/>
  <c r="D103" i="1"/>
  <c r="D104" i="1"/>
  <c r="D105" i="1"/>
  <c r="D106" i="1"/>
  <c r="D107" i="1"/>
  <c r="F107" i="1" s="1"/>
  <c r="F108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2" i="1" l="1"/>
  <c r="L91" i="1"/>
  <c r="I93" i="1"/>
  <c r="L93" i="1" s="1"/>
  <c r="I92" i="1"/>
  <c r="I91" i="1"/>
  <c r="F93" i="1"/>
  <c r="F92" i="1"/>
  <c r="D93" i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F78" i="1"/>
  <c r="D79" i="1"/>
  <c r="F79" i="1" s="1"/>
  <c r="D78" i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/>
  <c r="I31" i="1"/>
  <c r="L31" i="1" s="1"/>
  <c r="I32" i="1"/>
  <c r="L32" i="1" s="1"/>
  <c r="I33" i="1"/>
  <c r="L33" i="1" s="1"/>
  <c r="I34" i="1"/>
  <c r="L34" i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/>
  <c r="I44" i="1"/>
  <c r="L44" i="1" s="1"/>
  <c r="I45" i="1"/>
  <c r="L45" i="1" s="1"/>
  <c r="I46" i="1"/>
  <c r="L46" i="1" s="1"/>
  <c r="I47" i="1"/>
  <c r="L47" i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/>
  <c r="I60" i="1"/>
  <c r="L60" i="1" s="1"/>
  <c r="I61" i="1"/>
  <c r="L61" i="1" s="1"/>
  <c r="I62" i="1"/>
  <c r="L62" i="1" s="1"/>
  <c r="I63" i="1"/>
  <c r="L63" i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/>
  <c r="I3" i="1"/>
  <c r="L3" i="1" s="1"/>
  <c r="I4" i="1"/>
  <c r="L4" i="1" s="1"/>
  <c r="I5" i="1"/>
  <c r="L5" i="1" s="1"/>
  <c r="I6" i="1"/>
  <c r="L6" i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<sst xmlns="http://schemas.openxmlformats.org/spreadsheetml/2006/main" count="16" uniqueCount="16">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</sst>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8"/>
  <sheetViews>
    <sheetView tabSelected="1" zoomScale="110" zoomScaleNormal="110" workbookViewId="0">
      <pane xSplit="1" ySplit="1" topLeftCell="B94" activePane="bottomRight" state="frozen"/>
      <selection pane="topRight" activeCell="B1" sqref="B1"/>
      <selection pane="bottomLeft" activeCell="A2" sqref="A2"/>
      <selection pane="bottomRight" activeCell="D98" sqref="D98:D107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9" t="s">
        <v>2</v>
      </c>
      <c r="B108" s="15">
        <f>SUM(B2:B107)</f>
        <v>3196</v>
      </c>
      <c r="C108" s="15">
        <f t="shared" ref="C108:E108" si="14">SUM(C2:C107)</f>
        <v>4845</v>
      </c>
      <c r="D108" s="32">
        <f t="shared" si="14"/>
        <v>8041</v>
      </c>
      <c r="E108" s="15">
        <f t="shared" si="14"/>
        <v>56</v>
      </c>
      <c r="F108" s="25">
        <f>SUM(F2:F107)</f>
        <v>8097</v>
      </c>
      <c r="G108" s="15">
        <f t="shared" ref="G108:H108" si="15">SUM(G2:G107)</f>
        <v>739</v>
      </c>
      <c r="H108" s="15">
        <f t="shared" si="15"/>
        <v>2</v>
      </c>
      <c r="I108" s="25">
        <f>SUM(I2:I107)</f>
        <v>741</v>
      </c>
      <c r="J108" s="15">
        <f t="shared" ref="J108" si="16">SUM(J2:J107)</f>
        <v>888</v>
      </c>
      <c r="K108" s="15">
        <f t="shared" ref="K108" si="17">SUM(K2:K107)</f>
        <v>37</v>
      </c>
      <c r="L108" s="24">
        <f>SUM(L2:L107)</f>
        <v>1666</v>
      </c>
      <c r="M108" s="15">
        <v>438</v>
      </c>
      <c r="N108" s="15">
        <f t="shared" ref="N108" si="18">SUM(N2:N107)</f>
        <v>1664</v>
      </c>
    </row>
  </sheetData>
  <pageMargins left="0.7" right="0.7" top="0.75" bottom="0.75" header="0.3" footer="0.3"/>
  <ignoredErrors>
    <ignoredError sqref="L35 D2:D95 D96:D10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2020-11-30T15:05:18Z</dcterms:modified>
</cp:coreProperties>
</file>