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07C3A556-BBCC-9D47-B092-ADFD222295A2}" xr6:coauthVersionLast="46" xr6:coauthVersionMax="46" xr10:uidLastSave="{00000000-0000-0000-0000-000000000000}"/>
  <bookViews>
    <workbookView xWindow="-36780" yWindow="1840" windowWidth="28900" windowHeight="17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M44" i="1"/>
  <c r="M45" i="1"/>
  <c r="N44" i="1"/>
  <c r="N45" i="1" s="1"/>
  <c r="K45" i="1"/>
  <c r="J45" i="1"/>
  <c r="H45" i="1"/>
  <c r="I44" i="1"/>
  <c r="I45" i="1"/>
  <c r="G45" i="1"/>
  <c r="E45" i="1"/>
  <c r="F44" i="1"/>
  <c r="F45" i="1"/>
  <c r="C45" i="1"/>
  <c r="D44" i="1"/>
  <c r="D45" i="1"/>
  <c r="B45" i="1"/>
  <c r="M43" i="1"/>
  <c r="N43" i="1"/>
  <c r="M42" i="1"/>
  <c r="N42" i="1"/>
  <c r="M41" i="1"/>
  <c r="N41" i="1"/>
  <c r="I43" i="1"/>
  <c r="I42" i="1"/>
  <c r="I41" i="1"/>
  <c r="F43" i="1"/>
  <c r="F42" i="1"/>
  <c r="F41" i="1"/>
  <c r="D43" i="1"/>
  <c r="D42" i="1"/>
  <c r="D41" i="1"/>
  <c r="M40" i="1"/>
  <c r="N40" i="1"/>
  <c r="I40" i="1"/>
  <c r="F40" i="1"/>
  <c r="D40" i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F23" i="1"/>
  <c r="D23" i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N11" i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<sst xmlns="http://schemas.openxmlformats.org/spreadsheetml/2006/main" count="16" uniqueCount="16">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</sst>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110" zoomScaleNormal="110" workbookViewId="0">
      <pane xSplit="1" ySplit="1" topLeftCell="B3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44" si="0">SUM(B2:C2)</f>
        <v>83</v>
      </c>
      <c r="E2" s="15">
        <v>3</v>
      </c>
      <c r="F2" s="11">
        <f t="shared" ref="F2:F44" si="1">D2+E2</f>
        <v>86</v>
      </c>
      <c r="G2" s="15">
        <v>0</v>
      </c>
      <c r="H2" s="16">
        <v>0</v>
      </c>
      <c r="I2" s="12">
        <f t="shared" ref="I2:I44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44" si="3">SUM(K3:L3)</f>
        <v>3</v>
      </c>
      <c r="N3" s="17">
        <f t="shared" ref="N3:N44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4" t="s">
        <v>1</v>
      </c>
      <c r="B45" s="7">
        <f>SUM(B2:B44)</f>
        <v>3686</v>
      </c>
      <c r="C45" s="7">
        <f>SUM(C2:C44)</f>
        <v>5440</v>
      </c>
      <c r="D45" s="19">
        <f>SUM(D2:D44)</f>
        <v>9126</v>
      </c>
      <c r="E45" s="7">
        <f>SUM(E2:E44)</f>
        <v>22</v>
      </c>
      <c r="F45" s="14">
        <f>SUM(F2:F44)</f>
        <v>9148</v>
      </c>
      <c r="G45" s="7">
        <f>SUM(G2:G44)</f>
        <v>93</v>
      </c>
      <c r="H45" s="7">
        <f>SUM(H2:H44)</f>
        <v>13</v>
      </c>
      <c r="I45" s="14">
        <f>SUM(I2:I44)</f>
        <v>106</v>
      </c>
      <c r="J45" s="19">
        <f>SUM(J2:J44)</f>
        <v>78</v>
      </c>
      <c r="K45" s="7">
        <f>SUM(K2:K44)</f>
        <v>66</v>
      </c>
      <c r="L45" s="7">
        <f>SUM(L2:L44)</f>
        <v>37</v>
      </c>
      <c r="M45" s="14">
        <f>SUM(M2:M44)</f>
        <v>103</v>
      </c>
      <c r="N45" s="13">
        <f>SUM(N2:N44)</f>
        <v>209</v>
      </c>
      <c r="O45" s="7">
        <v>392</v>
      </c>
    </row>
  </sheetData>
  <pageMargins left="0.7" right="0.7" top="0.75" bottom="0.75" header="0.3" footer="0.3"/>
  <ignoredErrors>
    <ignoredError sqref="D2:D19 M2:M11 M17:M19 D20:D26 M20:M26 D27:D33 M27:M33 D34:D40 M34:M40 D41:D4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2021-02-16T14:56:04Z</dcterms:modified>
</cp:coreProperties>
</file>