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7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d3245c683cd00af/Documents/GitHub/trade-vulnerabilities-toolkit/outputs/countries/_comparative/"/>
    </mc:Choice>
  </mc:AlternateContent>
  <xr:revisionPtr revIDLastSave="206" documentId="11_60196CFAADB5CB807DEAD58376B833F8D2470670" xr6:coauthVersionLast="47" xr6:coauthVersionMax="47" xr10:uidLastSave="{5B395F2D-BF6D-4B04-B634-128D821395C6}"/>
  <bookViews>
    <workbookView xWindow="-108" yWindow="-108" windowWidth="23256" windowHeight="12456" xr2:uid="{00000000-000D-0000-FFFF-FFFF00000000}"/>
  </bookViews>
  <sheets>
    <sheet name="0_Glossary" sheetId="1" r:id="rId1"/>
    <sheet name="0_hs6" sheetId="127" r:id="rId2"/>
    <sheet name="1_All_ByYear_ByHS6" sheetId="2" r:id="rId3"/>
    <sheet name="2_All_ByYear_Basket" sheetId="3" r:id="rId4"/>
    <sheet name="3_All_Period_ByHS6" sheetId="4" r:id="rId5"/>
    <sheet name="4_All_Period_Basket" sheetId="5" r:id="rId6"/>
    <sheet name="Bil_United Sta_vs_China" sheetId="6" r:id="rId7"/>
    <sheet name="Bil_United Sta_vs_Malaysia" sheetId="7" r:id="rId8"/>
    <sheet name="Bil_United Sta_vs_Germany" sheetId="8" r:id="rId9"/>
    <sheet name="Bil_United Sta_vs_Netherland" sheetId="9" r:id="rId10"/>
    <sheet name="Bil_United Sta_vs_Japan" sheetId="10" r:id="rId11"/>
    <sheet name="Bil_United Sta_vs_Singapore" sheetId="11" r:id="rId12"/>
    <sheet name="Bil_United Sta_vs_Hong Kong" sheetId="12" r:id="rId13"/>
    <sheet name="Bil_United Sta_vs_Taiwan, Pr" sheetId="13" r:id="rId14"/>
    <sheet name="Bil_United Sta_vs_Indonesia" sheetId="14" r:id="rId15"/>
    <sheet name="Bil_United Sta_vs_Viet Nam" sheetId="15" r:id="rId16"/>
    <sheet name="Bil_United Sta_vs_Korea, Rep" sheetId="16" r:id="rId17"/>
    <sheet name="Bil_United Sta_vs_Southeast " sheetId="17" r:id="rId18"/>
    <sheet name="Bil_United Sta_vs_Latin Amer" sheetId="18" r:id="rId19"/>
    <sheet name="Bil_United Sta_vs_BRICS" sheetId="19" r:id="rId20"/>
    <sheet name="Bil_United Sta_vs_MERCOSUR" sheetId="20" r:id="rId21"/>
    <sheet name="Bil_China_vs_Malaysia" sheetId="21" r:id="rId22"/>
    <sheet name="Bil_China_vs_Germany" sheetId="22" r:id="rId23"/>
    <sheet name="Bil_China_vs_Netherland" sheetId="23" r:id="rId24"/>
    <sheet name="Bil_China_vs_Japan" sheetId="24" r:id="rId25"/>
    <sheet name="Bil_China_vs_Singapore" sheetId="25" r:id="rId26"/>
    <sheet name="Bil_China_vs_Hong Kong" sheetId="26" r:id="rId27"/>
    <sheet name="Bil_China_vs_Taiwan, Pr" sheetId="27" r:id="rId28"/>
    <sheet name="Bil_China_vs_Indonesia" sheetId="28" r:id="rId29"/>
    <sheet name="Bil_China_vs_Viet Nam" sheetId="29" r:id="rId30"/>
    <sheet name="Bil_China_vs_Korea, Rep" sheetId="30" r:id="rId31"/>
    <sheet name="Bil_China_vs_Southeast " sheetId="31" r:id="rId32"/>
    <sheet name="Bil_China_vs_Latin Amer" sheetId="32" r:id="rId33"/>
    <sheet name="Bil_China_vs_BRICS" sheetId="33" r:id="rId34"/>
    <sheet name="Bil_China_vs_MERCOSUR" sheetId="34" r:id="rId35"/>
    <sheet name="Bil_Malaysia_vs_Germany" sheetId="35" r:id="rId36"/>
    <sheet name="Bil_Malaysia_vs_Netherland" sheetId="36" r:id="rId37"/>
    <sheet name="Bil_Malaysia_vs_Japan" sheetId="37" r:id="rId38"/>
    <sheet name="Bil_Malaysia_vs_Singapore" sheetId="38" r:id="rId39"/>
    <sheet name="Bil_Malaysia_vs_Hong Kong" sheetId="39" r:id="rId40"/>
    <sheet name="Bil_Malaysia_vs_Taiwan, Pr" sheetId="40" r:id="rId41"/>
    <sheet name="Bil_Malaysia_vs_Indonesia" sheetId="41" r:id="rId42"/>
    <sheet name="Bil_Malaysia_vs_Viet Nam" sheetId="42" r:id="rId43"/>
    <sheet name="Bil_Malaysia_vs_Korea, Rep" sheetId="43" r:id="rId44"/>
    <sheet name="Bil_Malaysia_vs_Southeast " sheetId="44" r:id="rId45"/>
    <sheet name="Bil_Malaysia_vs_Latin Amer" sheetId="45" r:id="rId46"/>
    <sheet name="Bil_Malaysia_vs_BRICS" sheetId="46" r:id="rId47"/>
    <sheet name="Bil_Malaysia_vs_MERCOSUR" sheetId="47" r:id="rId48"/>
    <sheet name="Bil_Germany_vs_Netherland" sheetId="48" r:id="rId49"/>
    <sheet name="Bil_Germany_vs_Japan" sheetId="49" r:id="rId50"/>
    <sheet name="Bil_Germany_vs_Singapore" sheetId="50" r:id="rId51"/>
    <sheet name="Bil_Germany_vs_Hong Kong" sheetId="51" r:id="rId52"/>
    <sheet name="Bil_Germany_vs_Taiwan, Pr" sheetId="52" r:id="rId53"/>
    <sheet name="Bil_Germany_vs_Indonesia" sheetId="53" r:id="rId54"/>
    <sheet name="Bil_Germany_vs_Viet Nam" sheetId="54" r:id="rId55"/>
    <sheet name="Bil_Germany_vs_Korea, Rep" sheetId="55" r:id="rId56"/>
    <sheet name="Bil_Germany_vs_Southeast " sheetId="56" r:id="rId57"/>
    <sheet name="Bil_Germany_vs_Latin Amer" sheetId="57" r:id="rId58"/>
    <sheet name="Bil_Germany_vs_BRICS" sheetId="58" r:id="rId59"/>
    <sheet name="Bil_Germany_vs_MERCOSUR" sheetId="59" r:id="rId60"/>
    <sheet name="Bil_Netherland_vs_Japan" sheetId="60" r:id="rId61"/>
    <sheet name="Bil_Netherland_vs_Singapore" sheetId="61" r:id="rId62"/>
    <sheet name="Bil_Netherland_vs_Hong Kong" sheetId="62" r:id="rId63"/>
    <sheet name="Bil_Netherland_vs_Taiwan, Pr" sheetId="63" r:id="rId64"/>
    <sheet name="Bil_Netherland_vs_Indonesia" sheetId="64" r:id="rId65"/>
    <sheet name="Bil_Netherland_vs_Viet Nam" sheetId="65" r:id="rId66"/>
    <sheet name="Bil_Netherland_vs_Korea, Rep" sheetId="66" r:id="rId67"/>
    <sheet name="Bil_Netherland_vs_Southeast " sheetId="67" r:id="rId68"/>
    <sheet name="Bil_Netherland_vs_Latin Amer" sheetId="68" r:id="rId69"/>
    <sheet name="Bil_Netherland_vs_BRICS" sheetId="69" r:id="rId70"/>
    <sheet name="Bil_Netherland_vs_MERCOSUR" sheetId="70" r:id="rId71"/>
    <sheet name="Bil_Japan_vs_Singapore" sheetId="71" r:id="rId72"/>
    <sheet name="Bil_Japan_vs_Hong Kong" sheetId="72" r:id="rId73"/>
    <sheet name="Bil_Japan_vs_Taiwan, Pr" sheetId="73" r:id="rId74"/>
    <sheet name="Bil_Japan_vs_Indonesia" sheetId="74" r:id="rId75"/>
    <sheet name="Bil_Japan_vs_Viet Nam" sheetId="75" r:id="rId76"/>
    <sheet name="Bil_Japan_vs_Korea, Rep" sheetId="76" r:id="rId77"/>
    <sheet name="Bil_Japan_vs_Southeast " sheetId="77" r:id="rId78"/>
    <sheet name="Bil_Japan_vs_Latin Amer" sheetId="78" r:id="rId79"/>
    <sheet name="Bil_Japan_vs_BRICS" sheetId="79" r:id="rId80"/>
    <sheet name="Bil_Japan_vs_MERCOSUR" sheetId="80" r:id="rId81"/>
    <sheet name="Bil_Singapore_vs_Hong Kong" sheetId="81" r:id="rId82"/>
    <sheet name="Bil_Singapore_vs_Taiwan, Pr" sheetId="82" r:id="rId83"/>
    <sheet name="Bil_Singapore_vs_Indonesia" sheetId="83" r:id="rId84"/>
    <sheet name="Bil_Singapore_vs_Viet Nam" sheetId="84" r:id="rId85"/>
    <sheet name="Bil_Singapore_vs_Korea, Rep" sheetId="85" r:id="rId86"/>
    <sheet name="Bil_Singapore_vs_Southeast " sheetId="86" r:id="rId87"/>
    <sheet name="Bil_Singapore_vs_Latin Amer" sheetId="87" r:id="rId88"/>
    <sheet name="Bil_Singapore_vs_BRICS" sheetId="88" r:id="rId89"/>
    <sheet name="Bil_Singapore_vs_MERCOSUR" sheetId="89" r:id="rId90"/>
    <sheet name="Bil_Hong Kong_vs_Taiwan, Pr" sheetId="90" r:id="rId91"/>
    <sheet name="Bil_Hong Kong_vs_Indonesia" sheetId="91" r:id="rId92"/>
    <sheet name="Bil_Hong Kong_vs_Viet Nam" sheetId="92" r:id="rId93"/>
    <sheet name="Bil_Hong Kong_vs_Korea, Rep" sheetId="93" r:id="rId94"/>
    <sheet name="Bil_Hong Kong_vs_Southeast " sheetId="94" r:id="rId95"/>
    <sheet name="Bil_Hong Kong_vs_Latin Amer" sheetId="95" r:id="rId96"/>
    <sheet name="Bil_Hong Kong_vs_BRICS" sheetId="96" r:id="rId97"/>
    <sheet name="Bil_Hong Kong_vs_MERCOSUR" sheetId="97" r:id="rId98"/>
    <sheet name="Bil_Taiwan, Pr_vs_Indonesia" sheetId="98" r:id="rId99"/>
    <sheet name="Bil_Taiwan, Pr_vs_Viet Nam" sheetId="99" r:id="rId100"/>
    <sheet name="Bil_Taiwan, Pr_vs_Korea, Rep" sheetId="100" r:id="rId101"/>
    <sheet name="Bil_Taiwan, Pr_vs_Southeast " sheetId="101" r:id="rId102"/>
    <sheet name="Bil_Taiwan, Pr_vs_Latin Amer" sheetId="102" r:id="rId103"/>
    <sheet name="Bil_Taiwan, Pr_vs_BRICS" sheetId="103" r:id="rId104"/>
    <sheet name="Bil_Taiwan, Pr_vs_MERCOSUR" sheetId="104" r:id="rId105"/>
    <sheet name="Bil_Indonesia_vs_Viet Nam" sheetId="105" r:id="rId106"/>
    <sheet name="Bil_Indonesia_vs_Korea, Rep" sheetId="106" r:id="rId107"/>
    <sheet name="Bil_Indonesia_vs_Southeast " sheetId="107" r:id="rId108"/>
    <sheet name="Bil_Indonesia_vs_Latin Amer" sheetId="108" r:id="rId109"/>
    <sheet name="Bil_Indonesia_vs_BRICS" sheetId="109" r:id="rId110"/>
    <sheet name="Bil_Indonesia_vs_MERCOSUR" sheetId="110" r:id="rId111"/>
    <sheet name="Bil_Viet Nam_vs_Korea, Rep" sheetId="111" r:id="rId112"/>
    <sheet name="Bil_Viet Nam_vs_Southeast " sheetId="112" r:id="rId113"/>
    <sheet name="Bil_Viet Nam_vs_Latin Amer" sheetId="113" r:id="rId114"/>
    <sheet name="Bil_Viet Nam_vs_BRICS" sheetId="114" r:id="rId115"/>
    <sheet name="Bil_Viet Nam_vs_MERCOSUR" sheetId="115" r:id="rId116"/>
    <sheet name="Bil_Korea, Rep_vs_Southeast " sheetId="116" r:id="rId117"/>
    <sheet name="Bil_Korea, Rep_vs_Latin Amer" sheetId="117" r:id="rId118"/>
    <sheet name="Bil_Korea, Rep_vs_BRICS" sheetId="118" r:id="rId119"/>
    <sheet name="Bil_Korea, Rep_vs_MERCOSUR" sheetId="119" r:id="rId120"/>
    <sheet name="Bil_Southeast _vs_Latin Amer" sheetId="120" r:id="rId121"/>
    <sheet name="Bil_Southeast _vs_BRICS" sheetId="121" r:id="rId122"/>
    <sheet name="Bil_Southeast _vs_MERCOSUR" sheetId="122" r:id="rId123"/>
    <sheet name="Bil_Latin Amer_vs_BRICS" sheetId="123" r:id="rId124"/>
    <sheet name="Bil_Latin Amer_vs_MERCOSUR" sheetId="124" r:id="rId125"/>
    <sheet name="Bil_BRICS_vs_MERCOSUR" sheetId="125" r:id="rId126"/>
    <sheet name="RoW_All_ByHS6" sheetId="126" r:id="rId1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tc={6492503B-FAC9-41ED-A025-C1086169588A}</author>
    <author>tc={00233CCD-2695-44F3-8950-744F47D5B390}</author>
    <author>tc={9EF68956-C60A-4BE3-8656-C82CFDAD1694}</author>
    <author>tc={653ED785-0E7D-4F36-BD15-ECF811B7D38C}</author>
  </authors>
  <commentList>
    <comment ref="Q1" authorId="0" shapeId="0" xr:uid="{6492503B-FAC9-41ED-A025-C108616958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&gt; 1.0 = vantagem </t>
      </text>
    </comment>
    <comment ref="R1" authorId="1" shapeId="0" xr:uid="{00233CCD-2695-44F3-8950-744F47D5B390}">
      <text>
        <t>[Threaded comment]
Your version of Excel allows you to read this threaded comment; however, any edits to it will get removed if the file is opened in a newer version of Excel. Learn more: https://go.microsoft.com/fwlink/?linkid=870924
Comment:
    Crescimento em relação ao ano anterior</t>
      </text>
    </comment>
    <comment ref="S1" authorId="2" shapeId="0" xr:uid="{9EF68956-C60A-4BE3-8656-C82CFDAD16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crescimento médio do período </t>
      </text>
    </comment>
    <comment ref="T1" authorId="3" shapeId="0" xr:uid="{653ED785-0E7D-4F36-BD15-ECF811B7D38C}">
      <text>
        <t>[Threaded comment]
Your version of Excel allows you to read this threaded comment; however, any edits to it will get removed if the file is opened in a newer version of Excel. Learn more: https://go.microsoft.com/fwlink/?linkid=870924
Comment:
    desvio padrão / média
Valores baixos indicam trade muito estável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tc={0A78414C-D379-49EA-A0AB-B245CCB0197C}</author>
    <author>tc={6846DA75-BC85-4960-BFD6-7B44C86DF612}</author>
    <author>tc={AA9677C0-0C08-4A5C-8970-3F6B7588E3ED}</author>
    <author>tc={29D76979-B736-43AE-8C2A-6897D802836B}</author>
  </authors>
  <commentList>
    <comment ref="P1" authorId="0" shapeId="0" xr:uid="{0A78414C-D379-49EA-A0AB-B245CCB0197C}">
      <text>
        <t>[Threaded comment]
Your version of Excel allows you to read this threaded comment; however, any edits to it will get removed if the file is opened in a newer version of Excel. Learn more: https://go.microsoft.com/fwlink/?linkid=870924
Comment:
    Crescimento em relação ao ano anterior</t>
      </text>
    </comment>
    <comment ref="Q1" authorId="1" shapeId="0" xr:uid="{6846DA75-BC85-4960-BFD6-7B44C86DF6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crescimento médio do período </t>
      </text>
    </comment>
    <comment ref="R1" authorId="2" shapeId="0" xr:uid="{AA9677C0-0C08-4A5C-8970-3F6B7588E3ED}">
      <text>
        <t>[Threaded comment]
Your version of Excel allows you to read this threaded comment; however, any edits to it will get removed if the file is opened in a newer version of Excel. Learn more: https://go.microsoft.com/fwlink/?linkid=870924
Comment:
    desvio padrão / média
Valores baixos indicam trade muito estável</t>
      </text>
    </comment>
    <comment ref="S1" authorId="3" shapeId="0" xr:uid="{29D76979-B736-43AE-8C2A-6897D80283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&gt; 1.0 = vantagem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tc={5415CB9F-E0B7-4BD9-8D2B-CBBECB0A20EF}</author>
    <author>tc={5E98586D-A4B1-49B6-97B8-910479BE967D}</author>
    <author>tc={8383135D-6FA9-45F1-98EF-206176C11A1C}</author>
  </authors>
  <commentList>
    <comment ref="N1" authorId="0" shapeId="0" xr:uid="{5415CB9F-E0B7-4BD9-8D2B-CBBECB0A20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&gt; 1.0 = vantagem </t>
      </text>
    </comment>
    <comment ref="O1" authorId="1" shapeId="0" xr:uid="{5E98586D-A4B1-49B6-97B8-910479BE96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crescimento médio do período </t>
      </text>
    </comment>
    <comment ref="P1" authorId="2" shapeId="0" xr:uid="{8383135D-6FA9-45F1-98EF-206176C11A1C}">
      <text>
        <t>[Threaded comment]
Your version of Excel allows you to read this threaded comment; however, any edits to it will get removed if the file is opened in a newer version of Excel. Learn more: https://go.microsoft.com/fwlink/?linkid=870924
Comment:
    desvio padrão / média
Valores baixos indicam trade muito estável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tc={3B3EC4F3-611C-4DAF-AD5E-DA2ED82D841B}</author>
    <author>tc={9D40E025-CA04-45E8-A1B8-CF2494EE1FD5}</author>
    <author>tc={2575D259-6161-49FA-8C84-78DB687AC96C}</author>
  </authors>
  <commentList>
    <comment ref="M1" authorId="0" shapeId="0" xr:uid="{3B3EC4F3-611C-4DAF-AD5E-DA2ED82D84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crescimento médio do período </t>
      </text>
    </comment>
    <comment ref="N1" authorId="1" shapeId="0" xr:uid="{9D40E025-CA04-45E8-A1B8-CF2494EE1FD5}">
      <text>
        <t>[Threaded comment]
Your version of Excel allows you to read this threaded comment; however, any edits to it will get removed if the file is opened in a newer version of Excel. Learn more: https://go.microsoft.com/fwlink/?linkid=870924
Comment:
    desvio padrão / média
Valores baixos indicam trade muito estável</t>
      </text>
    </comment>
    <comment ref="O1" authorId="2" shapeId="0" xr:uid="{2575D259-6161-49FA-8C84-78DB687AC9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&gt; 1.0 = vantagem </t>
      </text>
    </comment>
  </commentList>
</comments>
</file>

<file path=xl/sharedStrings.xml><?xml version="1.0" encoding="utf-8"?>
<sst xmlns="http://schemas.openxmlformats.org/spreadsheetml/2006/main" count="7141" uniqueCount="677">
  <si>
    <t>Term / Metric</t>
  </si>
  <si>
    <t>Symbol</t>
  </si>
  <si>
    <t>Definition</t>
  </si>
  <si>
    <t>Interpretation</t>
  </si>
  <si>
    <t>Reference</t>
  </si>
  <si>
    <t>Market Share</t>
  </si>
  <si>
    <t>—</t>
  </si>
  <si>
    <t>The proportion of global trade value (USD) accounted for by the entity (country or bloc) for a given product (HS6) or the full basket, in a given year or aggregated period. Computed as entity_value / world_value.</t>
  </si>
  <si>
    <t>Higher values indicate greater global relevance. Values near 1.0 imply near-monopoly.</t>
  </si>
  <si>
    <t>Standard trade statistics; cf. UN Comtrade documentation.</t>
  </si>
  <si>
    <t>HHI — Herfindahl–Hirschman Index</t>
  </si>
  <si>
    <t>HHI</t>
  </si>
  <si>
    <t>Sum of squared partner shares: HHI = Σ(share_i²). Computed here over the entity's trading partners (either export destinations or import sources). Ranges from 0 (perfectly diversified) to 1 (single partner).</t>
  </si>
  <si>
    <t>HHI &gt; 0.25: highly concentrated (oligopoly / single-partner dependence). 0.10–0.25: moderate concentration. &lt; 0.10: competitive / diversified partner base.</t>
  </si>
  <si>
    <t>Hirschman (1964); widely applied in industrial organisation and trade vulnerability analyses.</t>
  </si>
  <si>
    <t>CR3 — Three-Partner Concentration Ratio</t>
  </si>
  <si>
    <t>CR3</t>
  </si>
  <si>
    <t>Sum of the shares of the top 3 trading partners. CR3 = share_1 + share_2 + share_3.</t>
  </si>
  <si>
    <t>CR3 &gt; 0.80 indicates that three partners account for over 80 % of the entity's trade in that product — a sign of high exposure.</t>
  </si>
  <si>
    <t>Bain (1951); standard industrial-organisation concentration measure.</t>
  </si>
  <si>
    <t>CR5 — Five-Partner Concentration Ratio</t>
  </si>
  <si>
    <t>CR5</t>
  </si>
  <si>
    <t>Sum of the shares of the top 5 trading partners.</t>
  </si>
  <si>
    <t>Same logic as CR3 but captures a wider oligopoly tier.</t>
  </si>
  <si>
    <t>Bain (1951).</t>
  </si>
  <si>
    <t>Shannon Entropy</t>
  </si>
  <si>
    <t>H</t>
  </si>
  <si>
    <t>H = −Σ(share_i · ln(share_i)). Measures the diversity of the partner portfolio. Higher entropy = more evenly spread trade across many partners.</t>
  </si>
  <si>
    <t>Low entropy (near 0): trade is highly concentrated in few partners. High entropy: broad, diversified partner base conferring supply-chain resilience.</t>
  </si>
  <si>
    <t>Shannon (1948); extensively used in trade diversification literature.</t>
  </si>
  <si>
    <t>RCA — Revealed Comparative Advantage</t>
  </si>
  <si>
    <t>RCA</t>
  </si>
  <si>
    <t>Balassa Index: RCA = (X_cp / X_c) / (X_wp / X_w), where X_cp = country exports of product p, X_c = total country exports, X_wp = world exports of p, X_w = total world exports. Computed on Export flows only.</t>
  </si>
  <si>
    <t>RCA &gt; 1.0: the entity has a revealed comparative advantage (exports this product at a higher intensity than the global average). RCA &lt; 1.0: comparative disadvantage.</t>
  </si>
  <si>
    <t>Balassa (1965).</t>
  </si>
  <si>
    <t>CAGR — Compound Annual Growth Rate</t>
  </si>
  <si>
    <t>CAGR</t>
  </si>
  <si>
    <t>CAGR = (last_value / first_value)^(1/n) − 1, where n = number of years between first and last observation.</t>
  </si>
  <si>
    <t>Positive CAGR: the entity's trade in the product grew over the study period. Negative: contraction. Smooths out year-to-year volatility.</t>
  </si>
  <si>
    <t>Standard financial/trade growth measure.</t>
  </si>
  <si>
    <t>CV — Coefficient of Variation</t>
  </si>
  <si>
    <t>CV</t>
  </si>
  <si>
    <t>CV = standard deviation / mean, computed on the annual trade values.</t>
  </si>
  <si>
    <t>High CV: erratic, volatile trade behaviour — susceptibility to supply/demand shocks. Low CV: stable, predictable trade relationship.</t>
  </si>
  <si>
    <t>Standard statistical measure.</t>
  </si>
  <si>
    <t>YoY Growth</t>
  </si>
  <si>
    <t>yoy_growth</t>
  </si>
  <si>
    <t>Year-on-year percentage change in trade value: (value_t / value_{t-1}) − 1.</t>
  </si>
  <si>
    <t>Captures annual dynamics and turning points.</t>
  </si>
  <si>
    <t>Standard trade statistics.</t>
  </si>
  <si>
    <t>Top Partner Share</t>
  </si>
  <si>
    <t>top_partner_share</t>
  </si>
  <si>
    <t>Share of the entity's total trade (for the given HS6 and flow) accounted for by its single most important trading partner.</t>
  </si>
  <si>
    <t>A high value signals structural dependence on a single counterpart.</t>
  </si>
  <si>
    <t>Derived from supplier/buyer concentration literature.</t>
  </si>
  <si>
    <t>Entity vs Rest-of-World</t>
  </si>
  <si>
    <t>entity_share_of_world</t>
  </si>
  <si>
    <t>The entity's share of total global trade in each HS6: entity_value / (entity_value + all_other_reporters_value).</t>
  </si>
  <si>
    <t>Provides a clean measure of global market presence independent of absolute values.</t>
  </si>
  <si>
    <t>Standard trade-share decomposition.</t>
  </si>
  <si>
    <t>Bilateral Exposure</t>
  </si>
  <si>
    <t>exposure(A→B)</t>
  </si>
  <si>
    <t>exposure(A→B) = value traded between A and B / total value traded by A. Computed separately for Export and Import flows.</t>
  </si>
  <si>
    <t>High exposure(A→B): A is heavily dependent on B as a destination (export) or source (import). High asymmetry: one side is far more exposed than the other.</t>
  </si>
  <si>
    <t>Derived from vulnerability literature; cf. Gaulier &amp; Zignago (2010) on bilateral dependence.</t>
  </si>
  <si>
    <t>Asymmetry</t>
  </si>
  <si>
    <t>asymmetry(A,B)</t>
  </si>
  <si>
    <t>asymmetry(A,B) = exposure(A→B) − exposure(B→A).</t>
  </si>
  <si>
    <t>Positive: A is more exposed to B than B is to A (A holds the weaker geoeconomic position). Negative: B is more exposed to A.</t>
  </si>
  <si>
    <t>Bilateral dependence asymmetry; standard in geoeconomics literature.</t>
  </si>
  <si>
    <t>Basket</t>
  </si>
  <si>
    <t>BASKET</t>
  </si>
  <si>
    <t>The full set of HS6 codes defined in the project configuration (basket.hs6). When hs6 = 'BASKET', figures represent the aggregate across all codes in the basket.</t>
  </si>
  <si>
    <t>Provides a holistic view of the entity's position in the AI infrastructure supply chain.</t>
  </si>
  <si>
    <t>Project-specific operational definition.</t>
  </si>
  <si>
    <t>Flow: Export</t>
  </si>
  <si>
    <t>Export</t>
  </si>
  <si>
    <t>Goods shipped FROM the reporting country TO a partner country. In UN Comtrade, Export flows are reported by the exporting country.</t>
  </si>
  <si>
    <t>Captures supply-side / production capacity of the reporting entity.</t>
  </si>
  <si>
    <t>UN Comtrade / UNSD trade statistics methodology.</t>
  </si>
  <si>
    <t>Flow: Import</t>
  </si>
  <si>
    <t>Import</t>
  </si>
  <si>
    <t>Goods received BY the reporting country FROM a partner country. In UN Comtrade, Import flows are reported by the importing country.</t>
  </si>
  <si>
    <t>Captures demand-side / dependency profile of the reporting entity.</t>
  </si>
  <si>
    <t>HS6</t>
  </si>
  <si>
    <t>hs6</t>
  </si>
  <si>
    <t>Six-digit Harmonised System code (World Customs Organisation). Each code identifies a specific product category. Codes used in this project are defined in the basket configuration.</t>
  </si>
  <si>
    <t>Granular product-level lens for trade analysis.</t>
  </si>
  <si>
    <t>World Customs Organisation (WCO); UN Comtrade.</t>
  </si>
  <si>
    <t>ISO3</t>
  </si>
  <si>
    <t>Three-letter country code as defined by ISO 3166-1 alpha-3. Blocs (e.g. ASEAN, EU) are aggregated from their member ISO3 codes.</t>
  </si>
  <si>
    <t>Standard country identifier used throughout the dataset.</t>
  </si>
  <si>
    <t>ISO 3166-1; UN Statistics Division.</t>
  </si>
  <si>
    <t>year</t>
  </si>
  <si>
    <t>entity_value</t>
  </si>
  <si>
    <t>world_value</t>
  </si>
  <si>
    <t>market_share</t>
  </si>
  <si>
    <t>flow</t>
  </si>
  <si>
    <t>entity</t>
  </si>
  <si>
    <t>HHI_partners</t>
  </si>
  <si>
    <t>CR3_partners</t>
  </si>
  <si>
    <t>CR5_partners</t>
  </si>
  <si>
    <t>Entropy_partners</t>
  </si>
  <si>
    <t>n_partners</t>
  </si>
  <si>
    <t>top_partner</t>
  </si>
  <si>
    <t>top_partner_name</t>
  </si>
  <si>
    <t>841582</t>
  </si>
  <si>
    <t>United States</t>
  </si>
  <si>
    <t>CAN</t>
  </si>
  <si>
    <t>Canada</t>
  </si>
  <si>
    <t>847150</t>
  </si>
  <si>
    <t>NLD</t>
  </si>
  <si>
    <t>Netherlands</t>
  </si>
  <si>
    <t>847170</t>
  </si>
  <si>
    <t>MEX</t>
  </si>
  <si>
    <t>Mexico</t>
  </si>
  <si>
    <t>850440</t>
  </si>
  <si>
    <t>851762</t>
  </si>
  <si>
    <t>854231</t>
  </si>
  <si>
    <t>CHN</t>
  </si>
  <si>
    <t>China</t>
  </si>
  <si>
    <t>854232</t>
  </si>
  <si>
    <t>S19</t>
  </si>
  <si>
    <t>Taiwan</t>
  </si>
  <si>
    <t>854239</t>
  </si>
  <si>
    <t>HKG</t>
  </si>
  <si>
    <t>Hong Kong</t>
  </si>
  <si>
    <t>854470</t>
  </si>
  <si>
    <t>USA</t>
  </si>
  <si>
    <t>PHL</t>
  </si>
  <si>
    <t>Philippines</t>
  </si>
  <si>
    <t>Malaysia</t>
  </si>
  <si>
    <t>AUS</t>
  </si>
  <si>
    <t>Australia</t>
  </si>
  <si>
    <t>SGP</t>
  </si>
  <si>
    <t>Singapore</t>
  </si>
  <si>
    <t>Germany</t>
  </si>
  <si>
    <t>IRL</t>
  </si>
  <si>
    <t>Ireland</t>
  </si>
  <si>
    <t>CZE</t>
  </si>
  <si>
    <t>Czechia</t>
  </si>
  <si>
    <t>FRA</t>
  </si>
  <si>
    <t>France</t>
  </si>
  <si>
    <t>HUN</t>
  </si>
  <si>
    <t>Hungary</t>
  </si>
  <si>
    <t>DEU</t>
  </si>
  <si>
    <t>BEL</t>
  </si>
  <si>
    <t>Belgium</t>
  </si>
  <si>
    <t>E19</t>
  </si>
  <si>
    <t>POL</t>
  </si>
  <si>
    <t>Poland</t>
  </si>
  <si>
    <t>THA</t>
  </si>
  <si>
    <t>Thailand</t>
  </si>
  <si>
    <t>Japan</t>
  </si>
  <si>
    <t>KOR</t>
  </si>
  <si>
    <t>Korea, Republic of</t>
  </si>
  <si>
    <t>MYS</t>
  </si>
  <si>
    <t>JPN</t>
  </si>
  <si>
    <t>MAC</t>
  </si>
  <si>
    <t>Macao</t>
  </si>
  <si>
    <t>Indonesia</t>
  </si>
  <si>
    <t>PNG</t>
  </si>
  <si>
    <t>Papua New Guinea</t>
  </si>
  <si>
    <t>KHM</t>
  </si>
  <si>
    <t>Cambodia</t>
  </si>
  <si>
    <t>VNM</t>
  </si>
  <si>
    <t>Viet Nam</t>
  </si>
  <si>
    <t>IND</t>
  </si>
  <si>
    <t>India</t>
  </si>
  <si>
    <t>TUR</t>
  </si>
  <si>
    <t>Türkiye</t>
  </si>
  <si>
    <t>Southeast Asia</t>
  </si>
  <si>
    <t>Latin America</t>
  </si>
  <si>
    <t>BRICS</t>
  </si>
  <si>
    <t>MERCOSUR</t>
  </si>
  <si>
    <t>period</t>
  </si>
  <si>
    <t>All Years</t>
  </si>
  <si>
    <t>entity_A</t>
  </si>
  <si>
    <t>entity_B</t>
  </si>
  <si>
    <t>value_United States_to_China</t>
  </si>
  <si>
    <t>value_China_to_United States</t>
  </si>
  <si>
    <t>exposure_United States_to_China</t>
  </si>
  <si>
    <t>exposure_China_to_United States</t>
  </si>
  <si>
    <t>asymmetry (A-B)</t>
  </si>
  <si>
    <t>value_United States_to_Malaysia</t>
  </si>
  <si>
    <t>value_Malaysia_to_United States</t>
  </si>
  <si>
    <t>exposure_United States_to_Malaysia</t>
  </si>
  <si>
    <t>exposure_Malaysia_to_United States</t>
  </si>
  <si>
    <t>value_United States_to_Germany</t>
  </si>
  <si>
    <t>value_Germany_to_United States</t>
  </si>
  <si>
    <t>exposure_United States_to_Germany</t>
  </si>
  <si>
    <t>exposure_Germany_to_United States</t>
  </si>
  <si>
    <t>value_United States_to_Netherlands</t>
  </si>
  <si>
    <t>value_Netherlands_to_United States</t>
  </si>
  <si>
    <t>exposure_United States_to_Netherlands</t>
  </si>
  <si>
    <t>exposure_Netherlands_to_United States</t>
  </si>
  <si>
    <t>value_United States_to_Japan</t>
  </si>
  <si>
    <t>value_Japan_to_United States</t>
  </si>
  <si>
    <t>exposure_United States_to_Japan</t>
  </si>
  <si>
    <t>exposure_Japan_to_United States</t>
  </si>
  <si>
    <t>value_United States_to_Singapore</t>
  </si>
  <si>
    <t>value_Singapore_to_United States</t>
  </si>
  <si>
    <t>exposure_United States_to_Singapore</t>
  </si>
  <si>
    <t>exposure_Singapore_to_United States</t>
  </si>
  <si>
    <t>value_United States_to_Hong Kong</t>
  </si>
  <si>
    <t>value_Hong Kong_to_United States</t>
  </si>
  <si>
    <t>exposure_United States_to_Hong Kong</t>
  </si>
  <si>
    <t>exposure_Hong Kong_to_United States</t>
  </si>
  <si>
    <t>value_United States_to_Taiwan, Province of China</t>
  </si>
  <si>
    <t>value_Taiwan, Province of China_to_United States</t>
  </si>
  <si>
    <t>exposure_United States_to_Taiwan, Province of China</t>
  </si>
  <si>
    <t>exposure_Taiwan, Province of China_to_United States</t>
  </si>
  <si>
    <t>Taiwan, Province of China</t>
  </si>
  <si>
    <t>value_United States_to_Indonesia</t>
  </si>
  <si>
    <t>value_Indonesia_to_United States</t>
  </si>
  <si>
    <t>exposure_United States_to_Indonesia</t>
  </si>
  <si>
    <t>exposure_Indonesia_to_United States</t>
  </si>
  <si>
    <t>value_United States_to_Viet Nam</t>
  </si>
  <si>
    <t>value_Viet Nam_to_United States</t>
  </si>
  <si>
    <t>exposure_United States_to_Viet Nam</t>
  </si>
  <si>
    <t>exposure_Viet Nam_to_United States</t>
  </si>
  <si>
    <t>value_United States_to_Korea, Republic of</t>
  </si>
  <si>
    <t>value_Korea, Republic of_to_United States</t>
  </si>
  <si>
    <t>exposure_United States_to_Korea, Republic of</t>
  </si>
  <si>
    <t>exposure_Korea, Republic of_to_United States</t>
  </si>
  <si>
    <t>value_United States_to_Southeast Asia</t>
  </si>
  <si>
    <t>value_Southeast Asia_to_United States</t>
  </si>
  <si>
    <t>exposure_United States_to_Southeast Asia</t>
  </si>
  <si>
    <t>exposure_Southeast Asia_to_United States</t>
  </si>
  <si>
    <t>value_United States_to_Latin America</t>
  </si>
  <si>
    <t>value_Latin America_to_United States</t>
  </si>
  <si>
    <t>exposure_United States_to_Latin America</t>
  </si>
  <si>
    <t>exposure_Latin America_to_United States</t>
  </si>
  <si>
    <t>value_United States_to_BRICS</t>
  </si>
  <si>
    <t>value_BRICS_to_United States</t>
  </si>
  <si>
    <t>exposure_United States_to_BRICS</t>
  </si>
  <si>
    <t>exposure_BRICS_to_United States</t>
  </si>
  <si>
    <t>value_United States_to_MERCOSUR</t>
  </si>
  <si>
    <t>value_MERCOSUR_to_United States</t>
  </si>
  <si>
    <t>exposure_United States_to_MERCOSUR</t>
  </si>
  <si>
    <t>exposure_MERCOSUR_to_United States</t>
  </si>
  <si>
    <t>value_China_to_Malaysia</t>
  </si>
  <si>
    <t>value_Malaysia_to_China</t>
  </si>
  <si>
    <t>exposure_China_to_Malaysia</t>
  </si>
  <si>
    <t>exposure_Malaysia_to_China</t>
  </si>
  <si>
    <t>value_China_to_Germany</t>
  </si>
  <si>
    <t>value_Germany_to_China</t>
  </si>
  <si>
    <t>exposure_China_to_Germany</t>
  </si>
  <si>
    <t>exposure_Germany_to_China</t>
  </si>
  <si>
    <t>value_China_to_Netherlands</t>
  </si>
  <si>
    <t>value_Netherlands_to_China</t>
  </si>
  <si>
    <t>exposure_China_to_Netherlands</t>
  </si>
  <si>
    <t>exposure_Netherlands_to_China</t>
  </si>
  <si>
    <t>value_China_to_Japan</t>
  </si>
  <si>
    <t>value_Japan_to_China</t>
  </si>
  <si>
    <t>exposure_China_to_Japan</t>
  </si>
  <si>
    <t>exposure_Japan_to_China</t>
  </si>
  <si>
    <t>value_China_to_Singapore</t>
  </si>
  <si>
    <t>value_Singapore_to_China</t>
  </si>
  <si>
    <t>exposure_China_to_Singapore</t>
  </si>
  <si>
    <t>exposure_Singapore_to_China</t>
  </si>
  <si>
    <t>value_China_to_Hong Kong</t>
  </si>
  <si>
    <t>value_Hong Kong_to_China</t>
  </si>
  <si>
    <t>exposure_China_to_Hong Kong</t>
  </si>
  <si>
    <t>exposure_Hong Kong_to_China</t>
  </si>
  <si>
    <t>value_China_to_Taiwan, Province of China</t>
  </si>
  <si>
    <t>value_Taiwan, Province of China_to_China</t>
  </si>
  <si>
    <t>exposure_China_to_Taiwan, Province of China</t>
  </si>
  <si>
    <t>exposure_Taiwan, Province of China_to_China</t>
  </si>
  <si>
    <t>value_China_to_Indonesia</t>
  </si>
  <si>
    <t>value_Indonesia_to_China</t>
  </si>
  <si>
    <t>exposure_China_to_Indonesia</t>
  </si>
  <si>
    <t>exposure_Indonesia_to_China</t>
  </si>
  <si>
    <t>value_China_to_Viet Nam</t>
  </si>
  <si>
    <t>value_Viet Nam_to_China</t>
  </si>
  <si>
    <t>exposure_China_to_Viet Nam</t>
  </si>
  <si>
    <t>exposure_Viet Nam_to_China</t>
  </si>
  <si>
    <t>value_China_to_Korea, Republic of</t>
  </si>
  <si>
    <t>value_Korea, Republic of_to_China</t>
  </si>
  <si>
    <t>exposure_China_to_Korea, Republic of</t>
  </si>
  <si>
    <t>exposure_Korea, Republic of_to_China</t>
  </si>
  <si>
    <t>value_China_to_Southeast Asia</t>
  </si>
  <si>
    <t>value_Southeast Asia_to_China</t>
  </si>
  <si>
    <t>exposure_China_to_Southeast Asia</t>
  </si>
  <si>
    <t>exposure_Southeast Asia_to_China</t>
  </si>
  <si>
    <t>value_China_to_Latin America</t>
  </si>
  <si>
    <t>value_Latin America_to_China</t>
  </si>
  <si>
    <t>exposure_China_to_Latin America</t>
  </si>
  <si>
    <t>exposure_Latin America_to_China</t>
  </si>
  <si>
    <t>value_China_to_BRICS</t>
  </si>
  <si>
    <t>value_BRICS_to_China</t>
  </si>
  <si>
    <t>exposure_China_to_BRICS</t>
  </si>
  <si>
    <t>exposure_BRICS_to_China</t>
  </si>
  <si>
    <t>value_China_to_MERCOSUR</t>
  </si>
  <si>
    <t>value_MERCOSUR_to_China</t>
  </si>
  <si>
    <t>exposure_China_to_MERCOSUR</t>
  </si>
  <si>
    <t>exposure_MERCOSUR_to_China</t>
  </si>
  <si>
    <t>value_Malaysia_to_Germany</t>
  </si>
  <si>
    <t>value_Germany_to_Malaysia</t>
  </si>
  <si>
    <t>exposure_Malaysia_to_Germany</t>
  </si>
  <si>
    <t>exposure_Germany_to_Malaysia</t>
  </si>
  <si>
    <t>value_Malaysia_to_Netherlands</t>
  </si>
  <si>
    <t>value_Netherlands_to_Malaysia</t>
  </si>
  <si>
    <t>exposure_Malaysia_to_Netherlands</t>
  </si>
  <si>
    <t>exposure_Netherlands_to_Malaysia</t>
  </si>
  <si>
    <t>value_Malaysia_to_Japan</t>
  </si>
  <si>
    <t>value_Japan_to_Malaysia</t>
  </si>
  <si>
    <t>exposure_Malaysia_to_Japan</t>
  </si>
  <si>
    <t>exposure_Japan_to_Malaysia</t>
  </si>
  <si>
    <t>value_Malaysia_to_Singapore</t>
  </si>
  <si>
    <t>value_Singapore_to_Malaysia</t>
  </si>
  <si>
    <t>exposure_Malaysia_to_Singapore</t>
  </si>
  <si>
    <t>exposure_Singapore_to_Malaysia</t>
  </si>
  <si>
    <t>value_Malaysia_to_Hong Kong</t>
  </si>
  <si>
    <t>value_Hong Kong_to_Malaysia</t>
  </si>
  <si>
    <t>exposure_Malaysia_to_Hong Kong</t>
  </si>
  <si>
    <t>exposure_Hong Kong_to_Malaysia</t>
  </si>
  <si>
    <t>value_Malaysia_to_Taiwan, Province of China</t>
  </si>
  <si>
    <t>value_Taiwan, Province of China_to_Malaysia</t>
  </si>
  <si>
    <t>exposure_Malaysia_to_Taiwan, Province of China</t>
  </si>
  <si>
    <t>exposure_Taiwan, Province of China_to_Malaysia</t>
  </si>
  <si>
    <t>value_Malaysia_to_Indonesia</t>
  </si>
  <si>
    <t>value_Indonesia_to_Malaysia</t>
  </si>
  <si>
    <t>exposure_Malaysia_to_Indonesia</t>
  </si>
  <si>
    <t>exposure_Indonesia_to_Malaysia</t>
  </si>
  <si>
    <t>value_Malaysia_to_Viet Nam</t>
  </si>
  <si>
    <t>value_Viet Nam_to_Malaysia</t>
  </si>
  <si>
    <t>exposure_Malaysia_to_Viet Nam</t>
  </si>
  <si>
    <t>exposure_Viet Nam_to_Malaysia</t>
  </si>
  <si>
    <t>value_Malaysia_to_Korea, Republic of</t>
  </si>
  <si>
    <t>value_Korea, Republic of_to_Malaysia</t>
  </si>
  <si>
    <t>exposure_Malaysia_to_Korea, Republic of</t>
  </si>
  <si>
    <t>exposure_Korea, Republic of_to_Malaysia</t>
  </si>
  <si>
    <t>value_Malaysia_to_Southeast Asia</t>
  </si>
  <si>
    <t>value_Southeast Asia_to_Malaysia</t>
  </si>
  <si>
    <t>exposure_Malaysia_to_Southeast Asia</t>
  </si>
  <si>
    <t>exposure_Southeast Asia_to_Malaysia</t>
  </si>
  <si>
    <t>value_Malaysia_to_Latin America</t>
  </si>
  <si>
    <t>value_Latin America_to_Malaysia</t>
  </si>
  <si>
    <t>exposure_Malaysia_to_Latin America</t>
  </si>
  <si>
    <t>exposure_Latin America_to_Malaysia</t>
  </si>
  <si>
    <t>value_Malaysia_to_BRICS</t>
  </si>
  <si>
    <t>value_BRICS_to_Malaysia</t>
  </si>
  <si>
    <t>exposure_Malaysia_to_BRICS</t>
  </si>
  <si>
    <t>exposure_BRICS_to_Malaysia</t>
  </si>
  <si>
    <t>value_Malaysia_to_MERCOSUR</t>
  </si>
  <si>
    <t>value_MERCOSUR_to_Malaysia</t>
  </si>
  <si>
    <t>exposure_Malaysia_to_MERCOSUR</t>
  </si>
  <si>
    <t>exposure_MERCOSUR_to_Malaysia</t>
  </si>
  <si>
    <t>value_Germany_to_Netherlands</t>
  </si>
  <si>
    <t>value_Netherlands_to_Germany</t>
  </si>
  <si>
    <t>exposure_Germany_to_Netherlands</t>
  </si>
  <si>
    <t>exposure_Netherlands_to_Germany</t>
  </si>
  <si>
    <t>value_Germany_to_Japan</t>
  </si>
  <si>
    <t>value_Japan_to_Germany</t>
  </si>
  <si>
    <t>exposure_Germany_to_Japan</t>
  </si>
  <si>
    <t>exposure_Japan_to_Germany</t>
  </si>
  <si>
    <t>value_Germany_to_Singapore</t>
  </si>
  <si>
    <t>value_Singapore_to_Germany</t>
  </si>
  <si>
    <t>exposure_Germany_to_Singapore</t>
  </si>
  <si>
    <t>exposure_Singapore_to_Germany</t>
  </si>
  <si>
    <t>value_Germany_to_Hong Kong</t>
  </si>
  <si>
    <t>value_Hong Kong_to_Germany</t>
  </si>
  <si>
    <t>exposure_Germany_to_Hong Kong</t>
  </si>
  <si>
    <t>exposure_Hong Kong_to_Germany</t>
  </si>
  <si>
    <t>value_Germany_to_Taiwan, Province of China</t>
  </si>
  <si>
    <t>value_Taiwan, Province of China_to_Germany</t>
  </si>
  <si>
    <t>exposure_Germany_to_Taiwan, Province of China</t>
  </si>
  <si>
    <t>exposure_Taiwan, Province of China_to_Germany</t>
  </si>
  <si>
    <t>value_Germany_to_Indonesia</t>
  </si>
  <si>
    <t>value_Indonesia_to_Germany</t>
  </si>
  <si>
    <t>exposure_Germany_to_Indonesia</t>
  </si>
  <si>
    <t>exposure_Indonesia_to_Germany</t>
  </si>
  <si>
    <t>value_Germany_to_Viet Nam</t>
  </si>
  <si>
    <t>value_Viet Nam_to_Germany</t>
  </si>
  <si>
    <t>exposure_Germany_to_Viet Nam</t>
  </si>
  <si>
    <t>exposure_Viet Nam_to_Germany</t>
  </si>
  <si>
    <t>value_Germany_to_Korea, Republic of</t>
  </si>
  <si>
    <t>value_Korea, Republic of_to_Germany</t>
  </si>
  <si>
    <t>exposure_Germany_to_Korea, Republic of</t>
  </si>
  <si>
    <t>exposure_Korea, Republic of_to_Germany</t>
  </si>
  <si>
    <t>value_Germany_to_Southeast Asia</t>
  </si>
  <si>
    <t>value_Southeast Asia_to_Germany</t>
  </si>
  <si>
    <t>exposure_Germany_to_Southeast Asia</t>
  </si>
  <si>
    <t>exposure_Southeast Asia_to_Germany</t>
  </si>
  <si>
    <t>value_Germany_to_Latin America</t>
  </si>
  <si>
    <t>value_Latin America_to_Germany</t>
  </si>
  <si>
    <t>exposure_Germany_to_Latin America</t>
  </si>
  <si>
    <t>exposure_Latin America_to_Germany</t>
  </si>
  <si>
    <t>value_Germany_to_BRICS</t>
  </si>
  <si>
    <t>value_BRICS_to_Germany</t>
  </si>
  <si>
    <t>exposure_Germany_to_BRICS</t>
  </si>
  <si>
    <t>exposure_BRICS_to_Germany</t>
  </si>
  <si>
    <t>value_Germany_to_MERCOSUR</t>
  </si>
  <si>
    <t>value_MERCOSUR_to_Germany</t>
  </si>
  <si>
    <t>exposure_Germany_to_MERCOSUR</t>
  </si>
  <si>
    <t>exposure_MERCOSUR_to_Germany</t>
  </si>
  <si>
    <t>value_Netherlands_to_Japan</t>
  </si>
  <si>
    <t>value_Japan_to_Netherlands</t>
  </si>
  <si>
    <t>exposure_Netherlands_to_Japan</t>
  </si>
  <si>
    <t>exposure_Japan_to_Netherlands</t>
  </si>
  <si>
    <t>value_Netherlands_to_Singapore</t>
  </si>
  <si>
    <t>value_Singapore_to_Netherlands</t>
  </si>
  <si>
    <t>exposure_Netherlands_to_Singapore</t>
  </si>
  <si>
    <t>exposure_Singapore_to_Netherlands</t>
  </si>
  <si>
    <t>value_Netherlands_to_Hong Kong</t>
  </si>
  <si>
    <t>value_Hong Kong_to_Netherlands</t>
  </si>
  <si>
    <t>exposure_Netherlands_to_Hong Kong</t>
  </si>
  <si>
    <t>exposure_Hong Kong_to_Netherlands</t>
  </si>
  <si>
    <t>value_Netherlands_to_Taiwan, Province of China</t>
  </si>
  <si>
    <t>value_Taiwan, Province of China_to_Netherlands</t>
  </si>
  <si>
    <t>exposure_Netherlands_to_Taiwan, Province of China</t>
  </si>
  <si>
    <t>exposure_Taiwan, Province of China_to_Netherlands</t>
  </si>
  <si>
    <t>value_Netherlands_to_Indonesia</t>
  </si>
  <si>
    <t>value_Indonesia_to_Netherlands</t>
  </si>
  <si>
    <t>exposure_Netherlands_to_Indonesia</t>
  </si>
  <si>
    <t>exposure_Indonesia_to_Netherlands</t>
  </si>
  <si>
    <t>value_Netherlands_to_Viet Nam</t>
  </si>
  <si>
    <t>value_Viet Nam_to_Netherlands</t>
  </si>
  <si>
    <t>exposure_Netherlands_to_Viet Nam</t>
  </si>
  <si>
    <t>exposure_Viet Nam_to_Netherlands</t>
  </si>
  <si>
    <t>value_Netherlands_to_Korea, Republic of</t>
  </si>
  <si>
    <t>value_Korea, Republic of_to_Netherlands</t>
  </si>
  <si>
    <t>exposure_Netherlands_to_Korea, Republic of</t>
  </si>
  <si>
    <t>exposure_Korea, Republic of_to_Netherlands</t>
  </si>
  <si>
    <t>value_Netherlands_to_Southeast Asia</t>
  </si>
  <si>
    <t>value_Southeast Asia_to_Netherlands</t>
  </si>
  <si>
    <t>exposure_Netherlands_to_Southeast Asia</t>
  </si>
  <si>
    <t>exposure_Southeast Asia_to_Netherlands</t>
  </si>
  <si>
    <t>value_Netherlands_to_Latin America</t>
  </si>
  <si>
    <t>value_Latin America_to_Netherlands</t>
  </si>
  <si>
    <t>exposure_Netherlands_to_Latin America</t>
  </si>
  <si>
    <t>exposure_Latin America_to_Netherlands</t>
  </si>
  <si>
    <t>value_Netherlands_to_BRICS</t>
  </si>
  <si>
    <t>value_BRICS_to_Netherlands</t>
  </si>
  <si>
    <t>exposure_Netherlands_to_BRICS</t>
  </si>
  <si>
    <t>exposure_BRICS_to_Netherlands</t>
  </si>
  <si>
    <t>value_Netherlands_to_MERCOSUR</t>
  </si>
  <si>
    <t>value_MERCOSUR_to_Netherlands</t>
  </si>
  <si>
    <t>exposure_Netherlands_to_MERCOSUR</t>
  </si>
  <si>
    <t>exposure_MERCOSUR_to_Netherlands</t>
  </si>
  <si>
    <t>value_Japan_to_Singapore</t>
  </si>
  <si>
    <t>value_Singapore_to_Japan</t>
  </si>
  <si>
    <t>exposure_Japan_to_Singapore</t>
  </si>
  <si>
    <t>exposure_Singapore_to_Japan</t>
  </si>
  <si>
    <t>value_Japan_to_Hong Kong</t>
  </si>
  <si>
    <t>value_Hong Kong_to_Japan</t>
  </si>
  <si>
    <t>exposure_Japan_to_Hong Kong</t>
  </si>
  <si>
    <t>exposure_Hong Kong_to_Japan</t>
  </si>
  <si>
    <t>value_Japan_to_Taiwan, Province of China</t>
  </si>
  <si>
    <t>value_Taiwan, Province of China_to_Japan</t>
  </si>
  <si>
    <t>exposure_Japan_to_Taiwan, Province of China</t>
  </si>
  <si>
    <t>exposure_Taiwan, Province of China_to_Japan</t>
  </si>
  <si>
    <t>value_Japan_to_Indonesia</t>
  </si>
  <si>
    <t>value_Indonesia_to_Japan</t>
  </si>
  <si>
    <t>exposure_Japan_to_Indonesia</t>
  </si>
  <si>
    <t>exposure_Indonesia_to_Japan</t>
  </si>
  <si>
    <t>value_Japan_to_Viet Nam</t>
  </si>
  <si>
    <t>value_Viet Nam_to_Japan</t>
  </si>
  <si>
    <t>exposure_Japan_to_Viet Nam</t>
  </si>
  <si>
    <t>exposure_Viet Nam_to_Japan</t>
  </si>
  <si>
    <t>value_Japan_to_Korea, Republic of</t>
  </si>
  <si>
    <t>value_Korea, Republic of_to_Japan</t>
  </si>
  <si>
    <t>exposure_Japan_to_Korea, Republic of</t>
  </si>
  <si>
    <t>exposure_Korea, Republic of_to_Japan</t>
  </si>
  <si>
    <t>value_Japan_to_Southeast Asia</t>
  </si>
  <si>
    <t>value_Southeast Asia_to_Japan</t>
  </si>
  <si>
    <t>exposure_Japan_to_Southeast Asia</t>
  </si>
  <si>
    <t>exposure_Southeast Asia_to_Japan</t>
  </si>
  <si>
    <t>value_Japan_to_Latin America</t>
  </si>
  <si>
    <t>value_Latin America_to_Japan</t>
  </si>
  <si>
    <t>exposure_Japan_to_Latin America</t>
  </si>
  <si>
    <t>exposure_Latin America_to_Japan</t>
  </si>
  <si>
    <t>value_Japan_to_BRICS</t>
  </si>
  <si>
    <t>value_BRICS_to_Japan</t>
  </si>
  <si>
    <t>exposure_Japan_to_BRICS</t>
  </si>
  <si>
    <t>exposure_BRICS_to_Japan</t>
  </si>
  <si>
    <t>value_Japan_to_MERCOSUR</t>
  </si>
  <si>
    <t>value_MERCOSUR_to_Japan</t>
  </si>
  <si>
    <t>exposure_Japan_to_MERCOSUR</t>
  </si>
  <si>
    <t>exposure_MERCOSUR_to_Japan</t>
  </si>
  <si>
    <t>value_Singapore_to_Hong Kong</t>
  </si>
  <si>
    <t>value_Hong Kong_to_Singapore</t>
  </si>
  <si>
    <t>exposure_Singapore_to_Hong Kong</t>
  </si>
  <si>
    <t>exposure_Hong Kong_to_Singapore</t>
  </si>
  <si>
    <t>value_Singapore_to_Taiwan, Province of China</t>
  </si>
  <si>
    <t>value_Taiwan, Province of China_to_Singapore</t>
  </si>
  <si>
    <t>exposure_Singapore_to_Taiwan, Province of China</t>
  </si>
  <si>
    <t>exposure_Taiwan, Province of China_to_Singapore</t>
  </si>
  <si>
    <t>value_Singapore_to_Indonesia</t>
  </si>
  <si>
    <t>value_Indonesia_to_Singapore</t>
  </si>
  <si>
    <t>exposure_Singapore_to_Indonesia</t>
  </si>
  <si>
    <t>exposure_Indonesia_to_Singapore</t>
  </si>
  <si>
    <t>value_Singapore_to_Viet Nam</t>
  </si>
  <si>
    <t>value_Viet Nam_to_Singapore</t>
  </si>
  <si>
    <t>exposure_Singapore_to_Viet Nam</t>
  </si>
  <si>
    <t>exposure_Viet Nam_to_Singapore</t>
  </si>
  <si>
    <t>value_Singapore_to_Korea, Republic of</t>
  </si>
  <si>
    <t>value_Korea, Republic of_to_Singapore</t>
  </si>
  <si>
    <t>exposure_Singapore_to_Korea, Republic of</t>
  </si>
  <si>
    <t>exposure_Korea, Republic of_to_Singapore</t>
  </si>
  <si>
    <t>value_Singapore_to_Southeast Asia</t>
  </si>
  <si>
    <t>value_Southeast Asia_to_Singapore</t>
  </si>
  <si>
    <t>exposure_Singapore_to_Southeast Asia</t>
  </si>
  <si>
    <t>exposure_Southeast Asia_to_Singapore</t>
  </si>
  <si>
    <t>value_Singapore_to_Latin America</t>
  </si>
  <si>
    <t>value_Latin America_to_Singapore</t>
  </si>
  <si>
    <t>exposure_Singapore_to_Latin America</t>
  </si>
  <si>
    <t>exposure_Latin America_to_Singapore</t>
  </si>
  <si>
    <t>value_Singapore_to_BRICS</t>
  </si>
  <si>
    <t>value_BRICS_to_Singapore</t>
  </si>
  <si>
    <t>exposure_Singapore_to_BRICS</t>
  </si>
  <si>
    <t>exposure_BRICS_to_Singapore</t>
  </si>
  <si>
    <t>value_Singapore_to_MERCOSUR</t>
  </si>
  <si>
    <t>value_MERCOSUR_to_Singapore</t>
  </si>
  <si>
    <t>exposure_Singapore_to_MERCOSUR</t>
  </si>
  <si>
    <t>exposure_MERCOSUR_to_Singapore</t>
  </si>
  <si>
    <t>value_Hong Kong_to_Taiwan, Province of China</t>
  </si>
  <si>
    <t>value_Taiwan, Province of China_to_Hong Kong</t>
  </si>
  <si>
    <t>exposure_Hong Kong_to_Taiwan, Province of China</t>
  </si>
  <si>
    <t>exposure_Taiwan, Province of China_to_Hong Kong</t>
  </si>
  <si>
    <t>value_Hong Kong_to_Indonesia</t>
  </si>
  <si>
    <t>value_Indonesia_to_Hong Kong</t>
  </si>
  <si>
    <t>exposure_Hong Kong_to_Indonesia</t>
  </si>
  <si>
    <t>exposure_Indonesia_to_Hong Kong</t>
  </si>
  <si>
    <t>value_Hong Kong_to_Viet Nam</t>
  </si>
  <si>
    <t>value_Viet Nam_to_Hong Kong</t>
  </si>
  <si>
    <t>exposure_Hong Kong_to_Viet Nam</t>
  </si>
  <si>
    <t>exposure_Viet Nam_to_Hong Kong</t>
  </si>
  <si>
    <t>value_Hong Kong_to_Korea, Republic of</t>
  </si>
  <si>
    <t>value_Korea, Republic of_to_Hong Kong</t>
  </si>
  <si>
    <t>exposure_Hong Kong_to_Korea, Republic of</t>
  </si>
  <si>
    <t>exposure_Korea, Republic of_to_Hong Kong</t>
  </si>
  <si>
    <t>value_Hong Kong_to_Southeast Asia</t>
  </si>
  <si>
    <t>value_Southeast Asia_to_Hong Kong</t>
  </si>
  <si>
    <t>exposure_Hong Kong_to_Southeast Asia</t>
  </si>
  <si>
    <t>exposure_Southeast Asia_to_Hong Kong</t>
  </si>
  <si>
    <t>value_Hong Kong_to_Latin America</t>
  </si>
  <si>
    <t>value_Latin America_to_Hong Kong</t>
  </si>
  <si>
    <t>exposure_Hong Kong_to_Latin America</t>
  </si>
  <si>
    <t>exposure_Latin America_to_Hong Kong</t>
  </si>
  <si>
    <t>value_Hong Kong_to_BRICS</t>
  </si>
  <si>
    <t>value_BRICS_to_Hong Kong</t>
  </si>
  <si>
    <t>exposure_Hong Kong_to_BRICS</t>
  </si>
  <si>
    <t>exposure_BRICS_to_Hong Kong</t>
  </si>
  <si>
    <t>value_Hong Kong_to_MERCOSUR</t>
  </si>
  <si>
    <t>value_MERCOSUR_to_Hong Kong</t>
  </si>
  <si>
    <t>exposure_Hong Kong_to_MERCOSUR</t>
  </si>
  <si>
    <t>exposure_MERCOSUR_to_Hong Kong</t>
  </si>
  <si>
    <t>value_Taiwan, Province of China_to_Indonesia</t>
  </si>
  <si>
    <t>value_Indonesia_to_Taiwan, Province of China</t>
  </si>
  <si>
    <t>exposure_Taiwan, Province of China_to_Indonesia</t>
  </si>
  <si>
    <t>exposure_Indonesia_to_Taiwan, Province of China</t>
  </si>
  <si>
    <t>value_Taiwan, Province of China_to_Viet Nam</t>
  </si>
  <si>
    <t>value_Viet Nam_to_Taiwan, Province of China</t>
  </si>
  <si>
    <t>exposure_Taiwan, Province of China_to_Viet Nam</t>
  </si>
  <si>
    <t>exposure_Viet Nam_to_Taiwan, Province of China</t>
  </si>
  <si>
    <t>value_Taiwan, Province of China_to_Korea, Republic of</t>
  </si>
  <si>
    <t>value_Korea, Republic of_to_Taiwan, Province of China</t>
  </si>
  <si>
    <t>exposure_Taiwan, Province of China_to_Korea, Republic of</t>
  </si>
  <si>
    <t>exposure_Korea, Republic of_to_Taiwan, Province of China</t>
  </si>
  <si>
    <t>value_Taiwan, Province of China_to_Southeast Asia</t>
  </si>
  <si>
    <t>value_Southeast Asia_to_Taiwan, Province of China</t>
  </si>
  <si>
    <t>exposure_Taiwan, Province of China_to_Southeast Asia</t>
  </si>
  <si>
    <t>exposure_Southeast Asia_to_Taiwan, Province of China</t>
  </si>
  <si>
    <t>value_Taiwan, Province of China_to_Latin America</t>
  </si>
  <si>
    <t>value_Latin America_to_Taiwan, Province of China</t>
  </si>
  <si>
    <t>exposure_Taiwan, Province of China_to_Latin America</t>
  </si>
  <si>
    <t>exposure_Latin America_to_Taiwan, Province of China</t>
  </si>
  <si>
    <t>value_Taiwan, Province of China_to_BRICS</t>
  </si>
  <si>
    <t>value_BRICS_to_Taiwan, Province of China</t>
  </si>
  <si>
    <t>exposure_Taiwan, Province of China_to_BRICS</t>
  </si>
  <si>
    <t>exposure_BRICS_to_Taiwan, Province of China</t>
  </si>
  <si>
    <t>value_Taiwan, Province of China_to_MERCOSUR</t>
  </si>
  <si>
    <t>value_MERCOSUR_to_Taiwan, Province of China</t>
  </si>
  <si>
    <t>exposure_Taiwan, Province of China_to_MERCOSUR</t>
  </si>
  <si>
    <t>exposure_MERCOSUR_to_Taiwan, Province of China</t>
  </si>
  <si>
    <t>value_Indonesia_to_Viet Nam</t>
  </si>
  <si>
    <t>value_Viet Nam_to_Indonesia</t>
  </si>
  <si>
    <t>exposure_Indonesia_to_Viet Nam</t>
  </si>
  <si>
    <t>exposure_Viet Nam_to_Indonesia</t>
  </si>
  <si>
    <t>value_Indonesia_to_Korea, Republic of</t>
  </si>
  <si>
    <t>value_Korea, Republic of_to_Indonesia</t>
  </si>
  <si>
    <t>exposure_Indonesia_to_Korea, Republic of</t>
  </si>
  <si>
    <t>exposure_Korea, Republic of_to_Indonesia</t>
  </si>
  <si>
    <t>value_Indonesia_to_Southeast Asia</t>
  </si>
  <si>
    <t>value_Southeast Asia_to_Indonesia</t>
  </si>
  <si>
    <t>exposure_Indonesia_to_Southeast Asia</t>
  </si>
  <si>
    <t>exposure_Southeast Asia_to_Indonesia</t>
  </si>
  <si>
    <t>value_Indonesia_to_Latin America</t>
  </si>
  <si>
    <t>value_Latin America_to_Indonesia</t>
  </si>
  <si>
    <t>exposure_Indonesia_to_Latin America</t>
  </si>
  <si>
    <t>exposure_Latin America_to_Indonesia</t>
  </si>
  <si>
    <t>value_Indonesia_to_BRICS</t>
  </si>
  <si>
    <t>value_BRICS_to_Indonesia</t>
  </si>
  <si>
    <t>exposure_Indonesia_to_BRICS</t>
  </si>
  <si>
    <t>exposure_BRICS_to_Indonesia</t>
  </si>
  <si>
    <t>value_Indonesia_to_MERCOSUR</t>
  </si>
  <si>
    <t>value_MERCOSUR_to_Indonesia</t>
  </si>
  <si>
    <t>exposure_Indonesia_to_MERCOSUR</t>
  </si>
  <si>
    <t>exposure_MERCOSUR_to_Indonesia</t>
  </si>
  <si>
    <t>value_Viet Nam_to_Korea, Republic of</t>
  </si>
  <si>
    <t>value_Korea, Republic of_to_Viet Nam</t>
  </si>
  <si>
    <t>exposure_Viet Nam_to_Korea, Republic of</t>
  </si>
  <si>
    <t>exposure_Korea, Republic of_to_Viet Nam</t>
  </si>
  <si>
    <t>value_Viet Nam_to_Southeast Asia</t>
  </si>
  <si>
    <t>value_Southeast Asia_to_Viet Nam</t>
  </si>
  <si>
    <t>exposure_Viet Nam_to_Southeast Asia</t>
  </si>
  <si>
    <t>exposure_Southeast Asia_to_Viet Nam</t>
  </si>
  <si>
    <t>value_Viet Nam_to_Latin America</t>
  </si>
  <si>
    <t>value_Latin America_to_Viet Nam</t>
  </si>
  <si>
    <t>exposure_Viet Nam_to_Latin America</t>
  </si>
  <si>
    <t>exposure_Latin America_to_Viet Nam</t>
  </si>
  <si>
    <t>value_Viet Nam_to_BRICS</t>
  </si>
  <si>
    <t>value_BRICS_to_Viet Nam</t>
  </si>
  <si>
    <t>exposure_Viet Nam_to_BRICS</t>
  </si>
  <si>
    <t>exposure_BRICS_to_Viet Nam</t>
  </si>
  <si>
    <t>value_Viet Nam_to_MERCOSUR</t>
  </si>
  <si>
    <t>value_MERCOSUR_to_Viet Nam</t>
  </si>
  <si>
    <t>exposure_Viet Nam_to_MERCOSUR</t>
  </si>
  <si>
    <t>exposure_MERCOSUR_to_Viet Nam</t>
  </si>
  <si>
    <t>value_Korea, Republic of_to_Southeast Asia</t>
  </si>
  <si>
    <t>value_Southeast Asia_to_Korea, Republic of</t>
  </si>
  <si>
    <t>exposure_Korea, Republic of_to_Southeast Asia</t>
  </si>
  <si>
    <t>exposure_Southeast Asia_to_Korea, Republic of</t>
  </si>
  <si>
    <t>value_Korea, Republic of_to_Latin America</t>
  </si>
  <si>
    <t>value_Latin America_to_Korea, Republic of</t>
  </si>
  <si>
    <t>exposure_Korea, Republic of_to_Latin America</t>
  </si>
  <si>
    <t>exposure_Latin America_to_Korea, Republic of</t>
  </si>
  <si>
    <t>value_Korea, Republic of_to_BRICS</t>
  </si>
  <si>
    <t>value_BRICS_to_Korea, Republic of</t>
  </si>
  <si>
    <t>exposure_Korea, Republic of_to_BRICS</t>
  </si>
  <si>
    <t>exposure_BRICS_to_Korea, Republic of</t>
  </si>
  <si>
    <t>value_Korea, Republic of_to_MERCOSUR</t>
  </si>
  <si>
    <t>value_MERCOSUR_to_Korea, Republic of</t>
  </si>
  <si>
    <t>exposure_Korea, Republic of_to_MERCOSUR</t>
  </si>
  <si>
    <t>exposure_MERCOSUR_to_Korea, Republic of</t>
  </si>
  <si>
    <t>value_Southeast Asia_to_Latin America</t>
  </si>
  <si>
    <t>value_Latin America_to_Southeast Asia</t>
  </si>
  <si>
    <t>exposure_Southeast Asia_to_Latin America</t>
  </si>
  <si>
    <t>exposure_Latin America_to_Southeast Asia</t>
  </si>
  <si>
    <t>value_Southeast Asia_to_BRICS</t>
  </si>
  <si>
    <t>value_BRICS_to_Southeast Asia</t>
  </si>
  <si>
    <t>exposure_Southeast Asia_to_BRICS</t>
  </si>
  <si>
    <t>exposure_BRICS_to_Southeast Asia</t>
  </si>
  <si>
    <t>value_Southeast Asia_to_MERCOSUR</t>
  </si>
  <si>
    <t>value_MERCOSUR_to_Southeast Asia</t>
  </si>
  <si>
    <t>exposure_Southeast Asia_to_MERCOSUR</t>
  </si>
  <si>
    <t>exposure_MERCOSUR_to_Southeast Asia</t>
  </si>
  <si>
    <t>value_Latin America_to_BRICS</t>
  </si>
  <si>
    <t>value_BRICS_to_Latin America</t>
  </si>
  <si>
    <t>exposure_Latin America_to_BRICS</t>
  </si>
  <si>
    <t>exposure_BRICS_to_Latin America</t>
  </si>
  <si>
    <t>value_Latin America_to_MERCOSUR</t>
  </si>
  <si>
    <t>value_MERCOSUR_to_Latin America</t>
  </si>
  <si>
    <t>exposure_Latin America_to_MERCOSUR</t>
  </si>
  <si>
    <t>exposure_MERCOSUR_to_Latin America</t>
  </si>
  <si>
    <t>value_BRICS_to_MERCOSUR</t>
  </si>
  <si>
    <t>value_MERCOSUR_to_BRICS</t>
  </si>
  <si>
    <t>exposure_BRICS_to_MERCOSUR</t>
  </si>
  <si>
    <t>exposure_MERCOSUR_to_BRICS</t>
  </si>
  <si>
    <t>row_value</t>
  </si>
  <si>
    <t>Descrição resumida</t>
  </si>
  <si>
    <r>
      <t>Ar condicionado de precisão (</t>
    </r>
    <r>
      <rPr>
        <i/>
        <sz val="11"/>
        <color theme="1"/>
        <rFont val="Calibri"/>
        <family val="2"/>
        <scheme val="minor"/>
      </rPr>
      <t>proxy</t>
    </r>
    <r>
      <rPr>
        <sz val="11"/>
        <color theme="1"/>
        <rFont val="Calibri"/>
        <family val="2"/>
        <scheme val="minor"/>
      </rPr>
      <t xml:space="preserve"> arrefecimento de datacenters)</t>
    </r>
  </si>
  <si>
    <t>Servidores e unidades de processamento (ADP)</t>
  </si>
  <si>
    <t>Unidades de armazenamento (ADP)</t>
  </si>
  <si>
    <r>
      <t>Conversores estáticos / fontes de alimentação e UPS (</t>
    </r>
    <r>
      <rPr>
        <i/>
        <sz val="11"/>
        <color theme="1"/>
        <rFont val="Calibri"/>
        <family val="2"/>
        <scheme val="minor"/>
      </rPr>
      <t>proxy</t>
    </r>
    <r>
      <rPr>
        <sz val="11"/>
        <color theme="1"/>
        <rFont val="Calibri"/>
        <family val="2"/>
        <scheme val="minor"/>
      </rPr>
      <t>)</t>
    </r>
  </si>
  <si>
    <r>
      <t>Switches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routers</t>
    </r>
    <r>
      <rPr>
        <sz val="11"/>
        <color theme="1"/>
        <rFont val="Calibri"/>
        <family val="2"/>
        <scheme val="minor"/>
      </rPr>
      <t xml:space="preserve"> e equipamento de transmissão de dados</t>
    </r>
  </si>
  <si>
    <t>Circuitos integrados — processadores e controladores</t>
  </si>
  <si>
    <t>Circuitos integrados — memórias</t>
  </si>
  <si>
    <r>
      <t>Circuitos integrados — outros / ASICs / FPGAs (</t>
    </r>
    <r>
      <rPr>
        <i/>
        <sz val="11"/>
        <color theme="1"/>
        <rFont val="Calibri"/>
        <family val="2"/>
        <scheme val="minor"/>
      </rPr>
      <t>proxy</t>
    </r>
    <r>
      <rPr>
        <sz val="11"/>
        <color theme="1"/>
        <rFont val="Calibri"/>
        <family val="2"/>
        <scheme val="minor"/>
      </rPr>
      <t>)</t>
    </r>
  </si>
  <si>
    <t>Cabos de fibra óptica</t>
  </si>
  <si>
    <t>description</t>
  </si>
  <si>
    <t>Ar condicionado de precisão (proxy arrefecimento de datacenters)</t>
  </si>
  <si>
    <t>Conversores estáticos / fontes de alimentação e UPS (proxy)</t>
  </si>
  <si>
    <t>Switches, routers e equipamento de transmissão de dados</t>
  </si>
  <si>
    <t>Circuitos integrados — outros / ASICs / FPGAs (proxy)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</si>
</sst>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10" fontId="0" fillId="0" borderId="0" xfId="2" applyNumberFormat="1" applyFont="1"/>
    <xf numFmtId="166" fontId="0" fillId="0" borderId="0" xfId="0" applyNumberFormat="1"/>
    <xf numFmtId="2" fontId="0" fillId="0" borderId="0" xfId="0" applyNumberForma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57">
    <dxf>
      <numFmt numFmtId="0" formatCode="General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66" formatCode="0.000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6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microsoft.com/office/2017/10/relationships/person" Target="persons/perso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les Caur" id="{DAFF3E0D-A4DC-4CE3-AFD6-7F969A71D2F5}" userId="3d3245c683cd00af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A392D2-1B17-4E7E-8722-6AFB75F9EF0F}" name="Table6" displayName="Table6" ref="A1:E19" totalsRowShown="0">
  <autoFilter ref="A1:E19" xr:uid="{66A392D2-1B17-4E7E-8722-6AFB75F9EF0F}"/>
  <tableColumns count="5">
    <tableColumn id="1" xr3:uid="{0362A910-2145-4050-A37F-F878190AEE83}" name="Term / Metric"/>
    <tableColumn id="2" xr3:uid="{512DE276-23A3-4872-AEA3-DDF7347A6B20}" name="Symbol"/>
    <tableColumn id="3" xr3:uid="{22097CE2-3FE6-4A24-A8A1-6D8761E2A6E5}" name="Definition"/>
    <tableColumn id="4" xr3:uid="{4B03EE56-7BC8-4DB4-93B7-35C2FE5E2986}" name="Interpretation"/>
    <tableColumn id="5" xr3:uid="{420E7085-0C9B-4381-9661-7E37BEF4CF3D}" name="Referenc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E56E42-C5FE-41B0-A766-A7E8CC42ADCB}" name="Table7" displayName="Table7" ref="A1:B10" totalsRowShown="0" headerRowDxfId="6" dataDxfId="7">
  <autoFilter ref="A1:B10" xr:uid="{85E56E42-C5FE-41B0-A766-A7E8CC42ADCB}"/>
  <tableColumns count="2">
    <tableColumn id="1" xr3:uid="{16F8E512-D1D3-4CAC-9077-4932114CF799}" name="HS6" dataDxfId="9"/>
    <tableColumn id="2" xr3:uid="{F91C14C0-A4F2-4EED-9059-B293BFD14F92}" name="Descrição resumida" dataDxfId="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D8D0F-492B-436A-8233-07BAB26E9B85}" name="Table1" displayName="Table1" ref="A1:T532" totalsRowShown="0">
  <autoFilter ref="A1:T532" xr:uid="{5BED8D0F-492B-436A-8233-07BAB26E9B85}"/>
  <tableColumns count="20">
    <tableColumn id="1" xr3:uid="{CBBB0AD9-F2AF-47C7-91E5-C1F795094280}" name="year"/>
    <tableColumn id="2" xr3:uid="{981E0464-0863-47FC-8ED8-8F7A8FFDD053}" name="hs6"/>
    <tableColumn id="20" xr3:uid="{CEF6EA06-8127-4740-B2B7-D56EB20A7EB5}" name="description" dataDxfId="10"/>
    <tableColumn id="3" xr3:uid="{D3D0BEFC-1236-4295-AED4-64B40B5D386B}" name="entity_value" dataDxfId="56" dataCellStyle="Comma"/>
    <tableColumn id="4" xr3:uid="{417630B9-54CE-4B73-BD8F-E369A144A303}" name="world_value" dataDxfId="55" dataCellStyle="Comma"/>
    <tableColumn id="5" xr3:uid="{6CFC33C4-4D8D-4D0E-9603-0DFCB59776E5}" name="market_share" dataDxfId="54" dataCellStyle="Per cent"/>
    <tableColumn id="6" xr3:uid="{D2EBA515-E6B1-4001-987D-2932A61203E2}" name="flow"/>
    <tableColumn id="7" xr3:uid="{7FC967D8-CE03-406B-8EFE-144E26D6C066}" name="entity"/>
    <tableColumn id="8" xr3:uid="{F38268BC-4861-4B1B-AA3F-1CAE525F47FE}" name="HHI_partners" dataDxfId="53"/>
    <tableColumn id="9" xr3:uid="{BD5010C9-E7D3-4035-B6CF-D9883EC8824E}" name="CR3_partners" dataDxfId="52" dataCellStyle="Per cent"/>
    <tableColumn id="10" xr3:uid="{48B311C0-C4D0-4714-895D-FA6130B366CB}" name="CR5_partners" dataDxfId="51" dataCellStyle="Per cent"/>
    <tableColumn id="11" xr3:uid="{D8799376-EB35-431C-9220-7D47169F9F94}" name="Entropy_partners" dataDxfId="50"/>
    <tableColumn id="12" xr3:uid="{C530B711-4CE2-4E2D-817B-AFA83ED39E67}" name="n_partners"/>
    <tableColumn id="13" xr3:uid="{AADDC3E9-B6DE-40EA-A19A-41E6F23687EB}" name="top_partner"/>
    <tableColumn id="14" xr3:uid="{63FA87A6-5918-4E86-B897-C3B6ED983962}" name="top_partner_name"/>
    <tableColumn id="15" xr3:uid="{416A8EE9-9594-4D80-871A-5C539345D8B2}" name="top_partner_share" dataDxfId="26" dataCellStyle="Per cent"/>
    <tableColumn id="16" xr3:uid="{9058F36D-8EA2-45F7-8F60-4136ACD73BCA}" name="RCA" dataDxfId="25"/>
    <tableColumn id="17" xr3:uid="{559EE68B-E965-4474-B79E-BAC4FE1BA36D}" name="yoy_growth" dataDxfId="24" dataCellStyle="Per cent"/>
    <tableColumn id="18" xr3:uid="{9FEC8554-97BA-4786-B1D6-FE29849A3E4C}" name="CAGR" dataDxfId="23" dataCellStyle="Per cent"/>
    <tableColumn id="19" xr3:uid="{2CA6EDCD-EBCC-43F2-A781-CA53D2CFA4EE}" name="CV" dataDxfId="22" dataCellStyle="Per cent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DF3620-4465-4F49-8B91-2CCF0134E105}" name="Table2" displayName="Table2" ref="A1:S60" totalsRowShown="0">
  <autoFilter ref="A1:S60" xr:uid="{E3DF3620-4465-4F49-8B91-2CCF0134E105}"/>
  <tableColumns count="19">
    <tableColumn id="1" xr3:uid="{E4A5A514-E727-4ED4-BC04-D1C740DB6B94}" name="year"/>
    <tableColumn id="2" xr3:uid="{EB128519-3613-4374-9A55-55192C1092A0}" name="entity_value" dataDxfId="49" dataCellStyle="Comma"/>
    <tableColumn id="3" xr3:uid="{8824DEA4-1499-47C0-841D-354AFCD4C98B}" name="world_value" dataDxfId="48" dataCellStyle="Comma"/>
    <tableColumn id="4" xr3:uid="{D1D8F748-F328-4925-99E4-75BB22FABD0D}" name="market_share" dataDxfId="47" dataCellStyle="Per cent"/>
    <tableColumn id="5" xr3:uid="{EDC7952A-BB21-403B-8458-3D5EDAB9C1CD}" name="flow"/>
    <tableColumn id="6" xr3:uid="{3A042116-03D1-4A29-9366-719BA79FC568}" name="entity"/>
    <tableColumn id="7" xr3:uid="{D8D003DD-552A-4ED0-85BA-9674BC76549A}" name="hs6"/>
    <tableColumn id="8" xr3:uid="{960811FF-E86C-4159-B166-0766A90CAD83}" name="HHI_partners" dataDxfId="46"/>
    <tableColumn id="9" xr3:uid="{1C2E0EA7-F4A0-42A0-A0A4-ED9E0B6A2D09}" name="CR3_partners" dataDxfId="45" dataCellStyle="Per cent"/>
    <tableColumn id="10" xr3:uid="{C8236764-8494-406A-ADBC-55E3DEDE1F71}" name="CR5_partners" dataDxfId="44" dataCellStyle="Per cent"/>
    <tableColumn id="11" xr3:uid="{2D0B3680-A81D-4623-BBFD-62585830DE42}" name="Entropy_partners" dataDxfId="43"/>
    <tableColumn id="12" xr3:uid="{9B9C5742-C0E9-4F85-9BDB-771E9EDEF0F9}" name="n_partners"/>
    <tableColumn id="13" xr3:uid="{51E881C6-4DB5-4F5D-8AA0-4B38611AF5A1}" name="top_partner"/>
    <tableColumn id="14" xr3:uid="{A9F68054-BF2E-47DF-9AC5-91A5C359BC62}" name="top_partner_name"/>
    <tableColumn id="15" xr3:uid="{22E82DC8-90E5-48E6-B8C9-09D9AF7440FF}" name="top_partner_share" dataDxfId="21" dataCellStyle="Per cent"/>
    <tableColumn id="16" xr3:uid="{CE36991B-A303-4F9E-A584-CB4F1C69A778}" name="yoy_growth" dataDxfId="20" dataCellStyle="Per cent"/>
    <tableColumn id="17" xr3:uid="{5890CF70-F1A0-4960-BB4B-3B7A5E9C4975}" name="CAGR" dataDxfId="19" dataCellStyle="Per cent"/>
    <tableColumn id="18" xr3:uid="{FAFC3C97-AFEB-4288-9A9C-CCF62D8567B9}" name="CV" dataDxfId="18" dataCellStyle="Per cent"/>
    <tableColumn id="19" xr3:uid="{F7D4B388-7FAE-4082-9509-4ABD91A7CB3B}" name="RCA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27EC0F-329B-404E-8E19-95F1EE55698A}" name="Table3" displayName="Table3" ref="A1:P136" totalsRowShown="0">
  <autoFilter ref="A1:P136" xr:uid="{F527EC0F-329B-404E-8E19-95F1EE55698A}"/>
  <tableColumns count="16">
    <tableColumn id="1" xr3:uid="{00EF6910-9908-4AA8-9135-53CEE32A28D2}" name="entity"/>
    <tableColumn id="2" xr3:uid="{13DDD168-1A8C-40E9-90F4-1B4C08ECD95C}" name="hs6"/>
    <tableColumn id="16" xr3:uid="{580485AF-9B3E-4AC1-B25E-89C5F6275C40}" name="description" dataDxfId="0"/>
    <tableColumn id="3" xr3:uid="{C29B13E2-5E26-4AFD-889E-B620BFDB8FD4}" name="flow"/>
    <tableColumn id="4" xr3:uid="{9CFF6B4B-4324-45B8-96E5-465517A323E0}" name="period"/>
    <tableColumn id="5" xr3:uid="{19C4A1B3-EA03-4B43-830C-86B63080C152}" name="entity_value" dataDxfId="42" dataCellStyle="Comma"/>
    <tableColumn id="6" xr3:uid="{261C7863-05F2-4632-A581-7C10235E662C}" name="world_value" dataDxfId="41" dataCellStyle="Comma"/>
    <tableColumn id="7" xr3:uid="{F5334F49-BE04-42F2-9A7B-DF3CD051407E}" name="market_share" dataDxfId="40" dataCellStyle="Per cent"/>
    <tableColumn id="8" xr3:uid="{3ABE375B-CF12-4A7B-817D-0A71877B9010}" name="HHI_partners" dataDxfId="39"/>
    <tableColumn id="9" xr3:uid="{A2E77B32-FF75-49CF-A3BC-DC69B74D9E1D}" name="CR3_partners" dataDxfId="38" dataCellStyle="Per cent"/>
    <tableColumn id="10" xr3:uid="{8D9B9374-4DD5-4835-BC8E-B1E8BB8678D1}" name="CR5_partners" dataDxfId="37" dataCellStyle="Per cent"/>
    <tableColumn id="11" xr3:uid="{EBBA98DE-287D-41D6-8DF6-83AF44B32065}" name="Entropy_partners" dataDxfId="36"/>
    <tableColumn id="12" xr3:uid="{3F01462B-95AB-4461-84CC-60E4C10C1B7A}" name="top_partner_share" dataDxfId="16" dataCellStyle="Per cent"/>
    <tableColumn id="13" xr3:uid="{C233977F-E11F-4262-B8EF-A02EF2AEC550}" name="RCA" dataDxfId="14"/>
    <tableColumn id="14" xr3:uid="{622A541F-96C6-4EAE-8D97-E11A15BC320B}" name="CAGR" dataDxfId="15" dataCellStyle="Per cent"/>
    <tableColumn id="15" xr3:uid="{3FA04F16-699A-44F1-A352-C163CF287761}" name="CV" dataDxfId="17" dataCellStyle="Per cent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7D10E8-5093-46F8-908B-B17FC967FD16}" name="Table4" displayName="Table4" ref="A1:O16" totalsRowShown="0">
  <autoFilter ref="A1:O16" xr:uid="{697D10E8-5093-46F8-908B-B17FC967FD16}"/>
  <tableColumns count="15">
    <tableColumn id="1" xr3:uid="{93D4949A-400C-4674-B3E7-E23424D6CB88}" name="entity"/>
    <tableColumn id="2" xr3:uid="{8C4B3DD6-3925-4D84-99B6-002A29E7C279}" name="hs6"/>
    <tableColumn id="3" xr3:uid="{71AB0A1A-2D92-4422-BB86-48F227BB97BD}" name="flow"/>
    <tableColumn id="4" xr3:uid="{64AFDCDF-D200-476B-AF14-4B2E3774A5A5}" name="period"/>
    <tableColumn id="5" xr3:uid="{9034E620-79F0-4E19-A98A-443106138633}" name="entity_value" dataDxfId="35" dataCellStyle="Comma"/>
    <tableColumn id="6" xr3:uid="{F344F234-2DBA-4503-B455-115F49250B7A}" name="world_value" dataDxfId="34" dataCellStyle="Comma"/>
    <tableColumn id="7" xr3:uid="{C2FA5C0A-577A-4032-A664-F814131C3F49}" name="market_share" dataDxfId="33" dataCellStyle="Per cent"/>
    <tableColumn id="8" xr3:uid="{B10156AD-BA8B-477F-B097-6369523D127D}" name="HHI_partners" dataDxfId="32"/>
    <tableColumn id="9" xr3:uid="{EECDD2E8-B2CD-451F-AE47-74531FE9CCD8}" name="CR3_partners" dataDxfId="31" dataCellStyle="Per cent"/>
    <tableColumn id="10" xr3:uid="{FFD3647E-BAFD-4C83-B159-D9B886DB92B5}" name="CR5_partners" dataDxfId="30" dataCellStyle="Per cent"/>
    <tableColumn id="11" xr3:uid="{52177F44-DB86-4FC5-8C49-0F41F3FD4C7A}" name="Entropy_partners" dataDxfId="29"/>
    <tableColumn id="12" xr3:uid="{FF842B55-35FF-470D-9AFF-2BC300EC745D}" name="top_partner_share" dataDxfId="13" dataCellStyle="Per cent"/>
    <tableColumn id="13" xr3:uid="{2F6FDB64-D258-4140-84BB-3143BD65FFBA}" name="CAGR" dataDxfId="12" dataCellStyle="Per cent"/>
    <tableColumn id="14" xr3:uid="{367CBEEC-ADE5-4B47-955A-EB95425F0526}" name="CV" dataDxfId="11" dataCellStyle="Per cent"/>
    <tableColumn id="15" xr3:uid="{2DE5A261-8B14-4F50-B2D7-1CAB87F4C5F7}" name="RCA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DC88B0-3D2F-4CFD-A68A-5842D37EBD5D}" name="Table5" displayName="Table5" ref="A1:H3" totalsRowShown="0">
  <autoFilter ref="A1:H3" xr:uid="{48DC88B0-3D2F-4CFD-A68A-5842D37EBD5D}"/>
  <tableColumns count="8">
    <tableColumn id="1" xr3:uid="{AAD25A7C-E8C6-4C56-9F03-73F0B2AB19C0}" name="flow"/>
    <tableColumn id="2" xr3:uid="{776B83CE-6BE7-442A-BD16-229B66DAEF4B}" name="entity_A"/>
    <tableColumn id="3" xr3:uid="{55402CDA-CD11-43CC-81CD-5957B2272D17}" name="entity_B"/>
    <tableColumn id="4" xr3:uid="{5A4E03AB-3435-4E68-857B-DC197B9360E1}" name="value_United States_to_China" dataDxfId="28" dataCellStyle="Comma"/>
    <tableColumn id="5" xr3:uid="{DC0B2C73-089A-4D22-A740-256BC2FD7454}" name="value_China_to_United States" dataDxfId="27" dataCellStyle="Comma"/>
    <tableColumn id="6" xr3:uid="{03826927-C238-4CCF-83DD-F0633924EEEB}" name="exposure_United States_to_China"/>
    <tableColumn id="7" xr3:uid="{D3A742D4-C6BF-4B33-BBDE-55A0B7547544}" name="exposure_China_to_United States"/>
    <tableColumn id="8" xr3:uid="{1D0DC09D-24FA-45B6-A9F6-F637F01684F0}" name="asymmetry (A-B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6-03-30T00:21:01.41" personId="{DAFF3E0D-A4DC-4CE3-AFD6-7F969A71D2F5}" id="{6492503B-FAC9-41ED-A025-C1086169588A}">
    <text xml:space="preserve">&gt; 1.0 = vantagem </text>
  </threadedComment>
  <threadedComment ref="R1" dT="2026-03-30T00:22:43.47" personId="{DAFF3E0D-A4DC-4CE3-AFD6-7F969A71D2F5}" id="{00233CCD-2695-44F3-8950-744F47D5B390}">
    <text>Crescimento em relação ao ano anterior</text>
  </threadedComment>
  <threadedComment ref="S1" dT="2026-03-30T00:21:19.66" personId="{DAFF3E0D-A4DC-4CE3-AFD6-7F969A71D2F5}" id="{9EF68956-C60A-4BE3-8656-C82CFDAD1694}">
    <text xml:space="preserve">crescimento médio do período </text>
  </threadedComment>
  <threadedComment ref="T1" dT="2026-03-30T00:22:05.73" personId="{DAFF3E0D-A4DC-4CE3-AFD6-7F969A71D2F5}" id="{653ED785-0E7D-4F36-BD15-ECF811B7D38C}">
    <text>desvio padrão / média
Valores baixos indicam trade muito estável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" dT="2026-03-30T00:22:43.47" personId="{DAFF3E0D-A4DC-4CE3-AFD6-7F969A71D2F5}" id="{0A78414C-D379-49EA-A0AB-B245CCB0197C}">
    <text>Crescimento em relação ao ano anterior</text>
  </threadedComment>
  <threadedComment ref="Q1" dT="2026-03-30T00:21:19.66" personId="{DAFF3E0D-A4DC-4CE3-AFD6-7F969A71D2F5}" id="{6846DA75-BC85-4960-BFD6-7B44C86DF612}">
    <text xml:space="preserve">crescimento médio do período </text>
  </threadedComment>
  <threadedComment ref="R1" dT="2026-03-30T00:22:05.73" personId="{DAFF3E0D-A4DC-4CE3-AFD6-7F969A71D2F5}" id="{AA9677C0-0C08-4A5C-8970-3F6B7588E3ED}">
    <text>desvio padrão / média
Valores baixos indicam trade muito estável</text>
  </threadedComment>
  <threadedComment ref="S1" dT="2026-03-30T00:21:01.41" personId="{DAFF3E0D-A4DC-4CE3-AFD6-7F969A71D2F5}" id="{29D76979-B736-43AE-8C2A-6897D802836B}">
    <text xml:space="preserve">&gt; 1.0 = vantagem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1" dT="2026-03-30T00:21:01.41" personId="{DAFF3E0D-A4DC-4CE3-AFD6-7F969A71D2F5}" id="{5415CB9F-E0B7-4BD9-8D2B-CBBECB0A20EF}">
    <text xml:space="preserve">&gt; 1.0 = vantagem </text>
  </threadedComment>
  <threadedComment ref="O1" dT="2026-03-30T00:21:19.66" personId="{DAFF3E0D-A4DC-4CE3-AFD6-7F969A71D2F5}" id="{5E98586D-A4B1-49B6-97B8-910479BE967D}">
    <text xml:space="preserve">crescimento médio do período </text>
  </threadedComment>
  <threadedComment ref="P1" dT="2026-03-30T00:22:05.73" personId="{DAFF3E0D-A4DC-4CE3-AFD6-7F969A71D2F5}" id="{8383135D-6FA9-45F1-98EF-206176C11A1C}">
    <text>desvio padrão / média
Valores baixos indicam trade muito estável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1" dT="2026-03-30T00:21:19.66" personId="{DAFF3E0D-A4DC-4CE3-AFD6-7F969A71D2F5}" id="{3B3EC4F3-611C-4DAF-AD5E-DA2ED82D841B}">
    <text xml:space="preserve">crescimento médio do período </text>
  </threadedComment>
  <threadedComment ref="N1" dT="2026-03-30T00:22:05.73" personId="{DAFF3E0D-A4DC-4CE3-AFD6-7F969A71D2F5}" id="{9D40E025-CA04-45E8-A1B8-CF2494EE1FD5}">
    <text>desvio padrão / média
Valores baixos indicam trade muito estável</text>
  </threadedComment>
  <threadedComment ref="O1" dT="2026-03-30T00:21:01.41" personId="{DAFF3E0D-A4DC-4CE3-AFD6-7F969A71D2F5}" id="{2575D259-6161-49FA-8C84-78DB687AC96C}">
    <text xml:space="preserve">&gt; 1.0 = vantagem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C30" sqref="C30"/>
    </sheetView>
  </sheetViews>
  <sheetFormatPr defaultRowHeight="14.4" x14ac:dyDescent="0.3"/>
  <cols>
    <col min="1" max="1" width="35.77734375" bestFit="1" customWidth="1"/>
    <col min="2" max="2" width="19.77734375" bestFit="1" customWidth="1"/>
    <col min="3" max="3" width="174.77734375" bestFit="1" customWidth="1"/>
    <col min="4" max="4" width="137.88671875" bestFit="1" customWidth="1"/>
    <col min="5" max="5" width="76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3">
      <c r="A17" t="s">
        <v>80</v>
      </c>
      <c r="B17" t="s">
        <v>81</v>
      </c>
      <c r="C17" t="s">
        <v>82</v>
      </c>
      <c r="D17" t="s">
        <v>83</v>
      </c>
      <c r="E17" t="s">
        <v>79</v>
      </c>
    </row>
    <row r="18" spans="1:5" x14ac:dyDescent="0.3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 x14ac:dyDescent="0.3">
      <c r="A19" t="s">
        <v>89</v>
      </c>
      <c r="B19" t="s">
        <v>89</v>
      </c>
      <c r="C19" t="s">
        <v>90</v>
      </c>
      <c r="D19" t="s">
        <v>91</v>
      </c>
      <c r="E19" t="s">
        <v>92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3BFE-9600-46AD-8235-88F10C983C6F}">
  <dimension ref="A1:B10"/>
  <sheetViews>
    <sheetView workbookViewId="0">
      <selection sqref="A1:B10"/>
    </sheetView>
  </sheetViews>
  <sheetFormatPr defaultRowHeight="14.4" x14ac:dyDescent="0.3"/>
  <cols>
    <col min="1" max="1" width="20.6640625" customWidth="1"/>
    <col min="2" max="2" width="96.21875" customWidth="1"/>
  </cols>
  <sheetData>
    <row r="1" spans="1:2" x14ac:dyDescent="0.3">
      <c r="A1" s="5" t="s">
        <v>84</v>
      </c>
      <c r="B1" s="5" t="s">
        <v>662</v>
      </c>
    </row>
    <row r="2" spans="1:2" x14ac:dyDescent="0.3">
      <c r="A2" s="6">
        <v>841582</v>
      </c>
      <c r="B2" s="6" t="s">
        <v>663</v>
      </c>
    </row>
    <row r="3" spans="1:2" x14ac:dyDescent="0.3">
      <c r="A3" s="6">
        <v>847150</v>
      </c>
      <c r="B3" s="6" t="s">
        <v>664</v>
      </c>
    </row>
    <row r="4" spans="1:2" x14ac:dyDescent="0.3">
      <c r="A4" s="6">
        <v>847170</v>
      </c>
      <c r="B4" s="6" t="s">
        <v>665</v>
      </c>
    </row>
    <row r="5" spans="1:2" x14ac:dyDescent="0.3">
      <c r="A5" s="6">
        <v>850440</v>
      </c>
      <c r="B5" s="6" t="s">
        <v>666</v>
      </c>
    </row>
    <row r="6" spans="1:2" x14ac:dyDescent="0.3">
      <c r="A6" s="6">
        <v>851762</v>
      </c>
      <c r="B6" s="7" t="s">
        <v>667</v>
      </c>
    </row>
    <row r="7" spans="1:2" x14ac:dyDescent="0.3">
      <c r="A7" s="6">
        <v>854231</v>
      </c>
      <c r="B7" s="6" t="s">
        <v>668</v>
      </c>
    </row>
    <row r="8" spans="1:2" x14ac:dyDescent="0.3">
      <c r="A8" s="6">
        <v>854232</v>
      </c>
      <c r="B8" s="6" t="s">
        <v>669</v>
      </c>
    </row>
    <row r="9" spans="1:2" x14ac:dyDescent="0.3">
      <c r="A9" s="6">
        <v>854239</v>
      </c>
      <c r="B9" s="6" t="s">
        <v>670</v>
      </c>
    </row>
    <row r="10" spans="1:2" x14ac:dyDescent="0.3">
      <c r="A10" s="6">
        <v>854470</v>
      </c>
      <c r="B10" s="6" t="s">
        <v>671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32"/>
  <sheetViews>
    <sheetView workbookViewId="0">
      <selection activeCell="Q1" sqref="Q1:T1"/>
    </sheetView>
  </sheetViews>
  <sheetFormatPr defaultRowHeight="14.4" x14ac:dyDescent="0.3"/>
  <cols>
    <col min="1" max="1" width="6.88671875" bestFit="1" customWidth="1"/>
    <col min="2" max="2" width="7" bestFit="1" customWidth="1"/>
    <col min="3" max="3" width="62.77734375" customWidth="1"/>
    <col min="4" max="4" width="17.6640625" bestFit="1" customWidth="1"/>
    <col min="5" max="5" width="18.6640625" bestFit="1" customWidth="1"/>
    <col min="6" max="6" width="14.77734375" bestFit="1" customWidth="1"/>
    <col min="7" max="7" width="6.88671875" bestFit="1" customWidth="1"/>
    <col min="8" max="8" width="15.88671875" bestFit="1" customWidth="1"/>
    <col min="9" max="9" width="14.21875" bestFit="1" customWidth="1"/>
    <col min="10" max="11" width="14.44140625" bestFit="1" customWidth="1"/>
    <col min="12" max="12" width="18" bestFit="1" customWidth="1"/>
    <col min="13" max="13" width="12.33203125" bestFit="1" customWidth="1"/>
    <col min="14" max="14" width="13.33203125" bestFit="1" customWidth="1"/>
    <col min="15" max="15" width="19.21875" bestFit="1" customWidth="1"/>
    <col min="16" max="16" width="19" bestFit="1" customWidth="1"/>
    <col min="17" max="17" width="12" bestFit="1" customWidth="1"/>
    <col min="18" max="18" width="13.33203125" bestFit="1" customWidth="1"/>
    <col min="19" max="19" width="12.6640625" bestFit="1" customWidth="1"/>
    <col min="20" max="20" width="12" bestFit="1" customWidth="1"/>
  </cols>
  <sheetData>
    <row r="1" spans="1:20" x14ac:dyDescent="0.3">
      <c r="A1" t="s">
        <v>93</v>
      </c>
      <c r="B1" t="s">
        <v>85</v>
      </c>
      <c r="C1" t="s">
        <v>672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51</v>
      </c>
      <c r="Q1" t="s">
        <v>31</v>
      </c>
      <c r="R1" t="s">
        <v>46</v>
      </c>
      <c r="S1" t="s">
        <v>36</v>
      </c>
      <c r="T1" t="s">
        <v>41</v>
      </c>
    </row>
    <row r="2" spans="1:20" x14ac:dyDescent="0.3">
      <c r="A2">
        <v>2021</v>
      </c>
      <c r="B2">
        <v>841582</v>
      </c>
      <c r="C2" t="s">
        <v>673</v>
      </c>
      <c r="D2" s="1">
        <v>1351924987.75</v>
      </c>
      <c r="E2" s="1">
        <v>7295958503.2659998</v>
      </c>
      <c r="F2" s="2">
        <v>0.18529779015941741</v>
      </c>
      <c r="G2" t="s">
        <v>76</v>
      </c>
      <c r="H2" t="s">
        <v>173</v>
      </c>
      <c r="I2" s="4">
        <v>0.1129804877495688</v>
      </c>
      <c r="J2" s="2">
        <v>0.43605747688052532</v>
      </c>
      <c r="K2" s="2">
        <v>0.53382374709199176</v>
      </c>
      <c r="L2" s="3">
        <v>3.0462676718301509</v>
      </c>
      <c r="M2">
        <v>169</v>
      </c>
      <c r="N2" t="s">
        <v>128</v>
      </c>
      <c r="O2" t="s">
        <v>107</v>
      </c>
      <c r="P2" s="2">
        <v>0.29835524702320898</v>
      </c>
      <c r="Q2" s="3">
        <v>1.07169495117359</v>
      </c>
      <c r="R2" s="2"/>
      <c r="S2" s="2">
        <v>-8.8438552069691423E-2</v>
      </c>
      <c r="T2" s="2">
        <v>0.1309676332516832</v>
      </c>
    </row>
    <row r="3" spans="1:20" x14ac:dyDescent="0.3">
      <c r="A3">
        <v>2022</v>
      </c>
      <c r="B3" s="8">
        <v>841582</v>
      </c>
      <c r="C3" t="s">
        <v>673</v>
      </c>
      <c r="D3" s="1">
        <v>1139434906.3759999</v>
      </c>
      <c r="E3" s="1">
        <v>7375586925.0410004</v>
      </c>
      <c r="F3" s="2">
        <v>0.15448735374638209</v>
      </c>
      <c r="G3" t="s">
        <v>76</v>
      </c>
      <c r="H3" t="s">
        <v>173</v>
      </c>
      <c r="I3" s="4">
        <v>0.1370393264845565</v>
      </c>
      <c r="J3" s="2">
        <v>0.46944999676048788</v>
      </c>
      <c r="K3" s="2">
        <v>0.55792174166570718</v>
      </c>
      <c r="L3" s="3">
        <v>3.048823792874189</v>
      </c>
      <c r="M3">
        <v>168</v>
      </c>
      <c r="N3" t="s">
        <v>128</v>
      </c>
      <c r="O3" t="s">
        <v>107</v>
      </c>
      <c r="P3" s="2">
        <v>0.34507953444182982</v>
      </c>
      <c r="Q3" s="3">
        <v>0.93930358710584527</v>
      </c>
      <c r="R3" s="2">
        <v>-0.15717594045483679</v>
      </c>
      <c r="S3" s="2">
        <v>-8.8438552069691423E-2</v>
      </c>
      <c r="T3" s="2">
        <v>0.1309676332516832</v>
      </c>
    </row>
    <row r="4" spans="1:20" x14ac:dyDescent="0.3">
      <c r="A4">
        <v>2023</v>
      </c>
      <c r="B4" s="8">
        <v>841582</v>
      </c>
      <c r="C4" t="s">
        <v>673</v>
      </c>
      <c r="D4" s="1">
        <v>968828829.16600001</v>
      </c>
      <c r="E4" s="1">
        <v>8196043868.9379997</v>
      </c>
      <c r="F4" s="2">
        <v>0.118206886719792</v>
      </c>
      <c r="G4" t="s">
        <v>76</v>
      </c>
      <c r="H4" t="s">
        <v>173</v>
      </c>
      <c r="I4" s="4">
        <v>0.1159479149107662</v>
      </c>
      <c r="J4" s="2">
        <v>0.40794899490370201</v>
      </c>
      <c r="K4" s="2">
        <v>0.47481534103500622</v>
      </c>
      <c r="L4" s="3">
        <v>3.2573777870408538</v>
      </c>
      <c r="M4">
        <v>179</v>
      </c>
      <c r="N4" t="s">
        <v>128</v>
      </c>
      <c r="O4" t="s">
        <v>107</v>
      </c>
      <c r="P4" s="2">
        <v>0.31906690860871872</v>
      </c>
      <c r="Q4" s="3">
        <v>0.76481119059430802</v>
      </c>
      <c r="R4" s="2">
        <v>-0.14972867362174869</v>
      </c>
      <c r="S4" s="2">
        <v>-8.8438552069691423E-2</v>
      </c>
      <c r="T4" s="2">
        <v>0.1309676332516832</v>
      </c>
    </row>
    <row r="5" spans="1:20" x14ac:dyDescent="0.3">
      <c r="A5">
        <v>2024</v>
      </c>
      <c r="B5" s="8">
        <v>841582</v>
      </c>
      <c r="C5" t="s">
        <v>673</v>
      </c>
      <c r="D5" s="1">
        <v>1024024727.699</v>
      </c>
      <c r="E5" s="1">
        <v>8690951222.9379997</v>
      </c>
      <c r="F5" s="2">
        <v>0.1178265418169987</v>
      </c>
      <c r="G5" t="s">
        <v>76</v>
      </c>
      <c r="H5" t="s">
        <v>173</v>
      </c>
      <c r="I5" s="4">
        <v>9.8975732548750486E-2</v>
      </c>
      <c r="J5" s="2">
        <v>0.38786147649038633</v>
      </c>
      <c r="K5" s="2">
        <v>0.46233465505255128</v>
      </c>
      <c r="L5" s="3">
        <v>3.2910915270299541</v>
      </c>
      <c r="M5">
        <v>172</v>
      </c>
      <c r="N5" t="s">
        <v>128</v>
      </c>
      <c r="O5" t="s">
        <v>107</v>
      </c>
      <c r="P5" s="2">
        <v>0.28442330712116493</v>
      </c>
      <c r="Q5" s="3">
        <v>0.77114918646970787</v>
      </c>
      <c r="R5" s="2">
        <v>5.6971775479177637E-2</v>
      </c>
      <c r="S5" s="2">
        <v>-8.8438552069691423E-2</v>
      </c>
      <c r="T5" s="2">
        <v>0.1309676332516832</v>
      </c>
    </row>
    <row r="6" spans="1:20" x14ac:dyDescent="0.3">
      <c r="A6">
        <v>2021</v>
      </c>
      <c r="B6" s="8">
        <v>847150</v>
      </c>
      <c r="C6" t="s">
        <v>664</v>
      </c>
      <c r="D6" s="1">
        <v>19221181198.926998</v>
      </c>
      <c r="E6" s="1">
        <v>93110091277.900009</v>
      </c>
      <c r="F6" s="2">
        <v>0.20643499469417029</v>
      </c>
      <c r="G6" t="s">
        <v>76</v>
      </c>
      <c r="H6" t="s">
        <v>173</v>
      </c>
      <c r="I6" s="4">
        <v>0.1196841560014496</v>
      </c>
      <c r="J6" s="2">
        <v>0.45950577369230827</v>
      </c>
      <c r="K6" s="2">
        <v>0.58372247024560253</v>
      </c>
      <c r="L6" s="3">
        <v>2.9116056951570521</v>
      </c>
      <c r="M6">
        <v>187</v>
      </c>
      <c r="N6" t="s">
        <v>125</v>
      </c>
      <c r="O6" t="s">
        <v>126</v>
      </c>
      <c r="P6" s="2">
        <v>0.29582778925555442</v>
      </c>
      <c r="Q6" s="3">
        <v>1.1939448461255451</v>
      </c>
      <c r="R6" s="2"/>
      <c r="S6" s="2">
        <v>-1.6832380952017782E-2</v>
      </c>
      <c r="T6" s="2">
        <v>9.6221555260068314E-2</v>
      </c>
    </row>
    <row r="7" spans="1:20" x14ac:dyDescent="0.3">
      <c r="A7">
        <v>2022</v>
      </c>
      <c r="B7" s="8">
        <v>847150</v>
      </c>
      <c r="C7" t="s">
        <v>664</v>
      </c>
      <c r="D7" s="1">
        <v>20907979170.422001</v>
      </c>
      <c r="E7" s="1">
        <v>108057616458.136</v>
      </c>
      <c r="F7" s="2">
        <v>0.1934891760130785</v>
      </c>
      <c r="G7" t="s">
        <v>76</v>
      </c>
      <c r="H7" t="s">
        <v>173</v>
      </c>
      <c r="I7" s="4">
        <v>0.12587032761167649</v>
      </c>
      <c r="J7" s="2">
        <v>0.47804772744066509</v>
      </c>
      <c r="K7" s="2">
        <v>0.61082027867599187</v>
      </c>
      <c r="L7" s="3">
        <v>2.931790609981332</v>
      </c>
      <c r="M7">
        <v>189</v>
      </c>
      <c r="N7" t="s">
        <v>125</v>
      </c>
      <c r="O7" t="s">
        <v>126</v>
      </c>
      <c r="P7" s="2">
        <v>0.31024125576676093</v>
      </c>
      <c r="Q7" s="3">
        <v>1.176439835933788</v>
      </c>
      <c r="R7" s="2">
        <v>8.7757248320886827E-2</v>
      </c>
      <c r="S7" s="2">
        <v>-1.6832380952017782E-2</v>
      </c>
      <c r="T7" s="2">
        <v>9.6221555260068314E-2</v>
      </c>
    </row>
    <row r="8" spans="1:20" x14ac:dyDescent="0.3">
      <c r="A8">
        <v>2023</v>
      </c>
      <c r="B8" s="8">
        <v>847150</v>
      </c>
      <c r="C8" t="s">
        <v>664</v>
      </c>
      <c r="D8" s="1">
        <v>15959200133.409</v>
      </c>
      <c r="E8" s="1">
        <v>99838809413.184006</v>
      </c>
      <c r="F8" s="2">
        <v>0.15984966394542699</v>
      </c>
      <c r="G8" t="s">
        <v>76</v>
      </c>
      <c r="H8" t="s">
        <v>173</v>
      </c>
      <c r="I8" s="4">
        <v>8.7636538462623648E-2</v>
      </c>
      <c r="J8" s="2">
        <v>0.40040394650555861</v>
      </c>
      <c r="K8" s="2">
        <v>0.53044785273118211</v>
      </c>
      <c r="L8" s="3">
        <v>3.2025603939754679</v>
      </c>
      <c r="M8">
        <v>188</v>
      </c>
      <c r="N8" t="s">
        <v>125</v>
      </c>
      <c r="O8" t="s">
        <v>126</v>
      </c>
      <c r="P8" s="2">
        <v>0.23702497675571049</v>
      </c>
      <c r="Q8" s="3">
        <v>1.034244409871022</v>
      </c>
      <c r="R8" s="2">
        <v>-0.2366933215627991</v>
      </c>
      <c r="S8" s="2">
        <v>-1.6832380952017782E-2</v>
      </c>
      <c r="T8" s="2">
        <v>9.6221555260068314E-2</v>
      </c>
    </row>
    <row r="9" spans="1:20" x14ac:dyDescent="0.3">
      <c r="A9">
        <v>2024</v>
      </c>
      <c r="B9" s="8">
        <v>847150</v>
      </c>
      <c r="C9" t="s">
        <v>664</v>
      </c>
      <c r="D9" s="1">
        <v>18266812555.221001</v>
      </c>
      <c r="E9" s="1">
        <v>150774616558.724</v>
      </c>
      <c r="F9" s="2">
        <v>0.12115310237321281</v>
      </c>
      <c r="G9" t="s">
        <v>76</v>
      </c>
      <c r="H9" t="s">
        <v>173</v>
      </c>
      <c r="I9" s="4">
        <v>8.4442342036247578E-2</v>
      </c>
      <c r="J9" s="2">
        <v>0.428934499164143</v>
      </c>
      <c r="K9" s="2">
        <v>0.56046454913584876</v>
      </c>
      <c r="L9" s="3">
        <v>3.042660114698633</v>
      </c>
      <c r="M9">
        <v>192</v>
      </c>
      <c r="N9" t="s">
        <v>125</v>
      </c>
      <c r="O9" t="s">
        <v>126</v>
      </c>
      <c r="P9" s="2">
        <v>0.18056866267931621</v>
      </c>
      <c r="Q9" s="3">
        <v>0.79292080453731617</v>
      </c>
      <c r="R9" s="2">
        <v>0.14459449110994241</v>
      </c>
      <c r="S9" s="2">
        <v>-1.6832380952017782E-2</v>
      </c>
      <c r="T9" s="2">
        <v>9.6221555260068314E-2</v>
      </c>
    </row>
    <row r="10" spans="1:20" x14ac:dyDescent="0.3">
      <c r="A10">
        <v>2021</v>
      </c>
      <c r="B10" s="8">
        <v>847170</v>
      </c>
      <c r="C10" t="s">
        <v>665</v>
      </c>
      <c r="D10" s="1">
        <v>18465430106.028999</v>
      </c>
      <c r="E10" s="1">
        <v>88085415945.283005</v>
      </c>
      <c r="F10" s="2">
        <v>0.2096309577228922</v>
      </c>
      <c r="G10" t="s">
        <v>76</v>
      </c>
      <c r="H10" t="s">
        <v>173</v>
      </c>
      <c r="I10" s="4">
        <v>0.29120474890768039</v>
      </c>
      <c r="J10" s="2">
        <v>0.69846353959120422</v>
      </c>
      <c r="K10" s="2">
        <v>0.77560242742690799</v>
      </c>
      <c r="L10" s="3">
        <v>2.0861545111541142</v>
      </c>
      <c r="M10">
        <v>180</v>
      </c>
      <c r="N10" t="s">
        <v>125</v>
      </c>
      <c r="O10" t="s">
        <v>126</v>
      </c>
      <c r="P10" s="2">
        <v>0.51678302473102511</v>
      </c>
      <c r="Q10" s="3">
        <v>1.212429132630376</v>
      </c>
      <c r="R10" s="2"/>
      <c r="S10" s="2">
        <v>-8.1506709264184907E-2</v>
      </c>
      <c r="T10" s="2">
        <v>0.15474291330611259</v>
      </c>
    </row>
    <row r="11" spans="1:20" x14ac:dyDescent="0.3">
      <c r="A11">
        <v>2022</v>
      </c>
      <c r="B11" s="8">
        <v>847170</v>
      </c>
      <c r="C11" t="s">
        <v>665</v>
      </c>
      <c r="D11" s="1">
        <v>13856203807.795</v>
      </c>
      <c r="E11" s="1">
        <v>77237664376.574005</v>
      </c>
      <c r="F11" s="2">
        <v>0.1793969809889481</v>
      </c>
      <c r="G11" t="s">
        <v>76</v>
      </c>
      <c r="H11" t="s">
        <v>173</v>
      </c>
      <c r="I11" s="4">
        <v>0.1959805030665446</v>
      </c>
      <c r="J11" s="2">
        <v>0.62898741438070094</v>
      </c>
      <c r="K11" s="2">
        <v>0.72307648977980665</v>
      </c>
      <c r="L11" s="3">
        <v>2.4408174399836509</v>
      </c>
      <c r="M11">
        <v>185</v>
      </c>
      <c r="N11" t="s">
        <v>125</v>
      </c>
      <c r="O11" t="s">
        <v>126</v>
      </c>
      <c r="P11" s="2">
        <v>0.3992834268977471</v>
      </c>
      <c r="Q11" s="3">
        <v>1.090757422355189</v>
      </c>
      <c r="R11" s="2">
        <v>-0.24961380654377921</v>
      </c>
      <c r="S11" s="2">
        <v>-8.1506709264184907E-2</v>
      </c>
      <c r="T11" s="2">
        <v>0.15474291330611259</v>
      </c>
    </row>
    <row r="12" spans="1:20" x14ac:dyDescent="0.3">
      <c r="A12">
        <v>2023</v>
      </c>
      <c r="B12" s="8">
        <v>847170</v>
      </c>
      <c r="C12" t="s">
        <v>665</v>
      </c>
      <c r="D12" s="1">
        <v>12301922042.732</v>
      </c>
      <c r="E12" s="1">
        <v>64374956002.030998</v>
      </c>
      <c r="F12" s="2">
        <v>0.1910979487480175</v>
      </c>
      <c r="G12" t="s">
        <v>76</v>
      </c>
      <c r="H12" t="s">
        <v>173</v>
      </c>
      <c r="I12" s="4">
        <v>0.221107937134772</v>
      </c>
      <c r="J12" s="2">
        <v>0.60509368894690907</v>
      </c>
      <c r="K12" s="2">
        <v>0.7038547054527643</v>
      </c>
      <c r="L12" s="3">
        <v>2.457554517850923</v>
      </c>
      <c r="M12">
        <v>187</v>
      </c>
      <c r="N12" t="s">
        <v>125</v>
      </c>
      <c r="O12" t="s">
        <v>126</v>
      </c>
      <c r="P12" s="2">
        <v>0.44512504435005501</v>
      </c>
      <c r="Q12" s="3">
        <v>1.2364241522455219</v>
      </c>
      <c r="R12" s="2">
        <v>-0.1121722649740917</v>
      </c>
      <c r="S12" s="2">
        <v>-8.1506709264184907E-2</v>
      </c>
      <c r="T12" s="2">
        <v>0.15474291330611259</v>
      </c>
    </row>
    <row r="13" spans="1:20" x14ac:dyDescent="0.3">
      <c r="A13">
        <v>2024</v>
      </c>
      <c r="B13" s="8">
        <v>847170</v>
      </c>
      <c r="C13" t="s">
        <v>665</v>
      </c>
      <c r="D13" s="1">
        <v>14308278763.386</v>
      </c>
      <c r="E13" s="1">
        <v>72194475093.346008</v>
      </c>
      <c r="F13" s="2">
        <v>0.19819077214545411</v>
      </c>
      <c r="G13" t="s">
        <v>76</v>
      </c>
      <c r="H13" t="s">
        <v>173</v>
      </c>
      <c r="I13" s="4">
        <v>0.2080776774990104</v>
      </c>
      <c r="J13" s="2">
        <v>0.65162236662962569</v>
      </c>
      <c r="K13" s="2">
        <v>0.73158174677838494</v>
      </c>
      <c r="L13" s="3">
        <v>2.3098761697363011</v>
      </c>
      <c r="M13">
        <v>190</v>
      </c>
      <c r="N13" t="s">
        <v>125</v>
      </c>
      <c r="O13" t="s">
        <v>126</v>
      </c>
      <c r="P13" s="2">
        <v>0.39829084139428572</v>
      </c>
      <c r="Q13" s="3">
        <v>1.29711566128406</v>
      </c>
      <c r="R13" s="2">
        <v>0.16309294707645769</v>
      </c>
      <c r="S13" s="2">
        <v>-8.1506709264184907E-2</v>
      </c>
      <c r="T13" s="2">
        <v>0.15474291330611259</v>
      </c>
    </row>
    <row r="14" spans="1:20" x14ac:dyDescent="0.3">
      <c r="A14">
        <v>2021</v>
      </c>
      <c r="B14" s="8">
        <v>850440</v>
      </c>
      <c r="C14" t="s">
        <v>674</v>
      </c>
      <c r="D14" s="1">
        <v>26266776467.487</v>
      </c>
      <c r="E14" s="1">
        <v>94436118471.723999</v>
      </c>
      <c r="F14" s="2">
        <v>0.27814333003692632</v>
      </c>
      <c r="G14" t="s">
        <v>76</v>
      </c>
      <c r="H14" t="s">
        <v>173</v>
      </c>
      <c r="I14" s="4">
        <v>7.3120761008110519E-2</v>
      </c>
      <c r="J14" s="2">
        <v>0.40213675756195938</v>
      </c>
      <c r="K14" s="2">
        <v>0.50108021094604516</v>
      </c>
      <c r="L14" s="3">
        <v>3.349805655137895</v>
      </c>
      <c r="M14">
        <v>208</v>
      </c>
      <c r="N14" t="s">
        <v>128</v>
      </c>
      <c r="O14" t="s">
        <v>107</v>
      </c>
      <c r="P14" s="2">
        <v>0.18580588909713031</v>
      </c>
      <c r="Q14" s="3">
        <v>1.6086797486722959</v>
      </c>
      <c r="R14" s="2"/>
      <c r="S14" s="2">
        <v>2.8865097874689601E-2</v>
      </c>
      <c r="T14" s="2">
        <v>8.4685947199376235E-2</v>
      </c>
    </row>
    <row r="15" spans="1:20" x14ac:dyDescent="0.3">
      <c r="A15">
        <v>2022</v>
      </c>
      <c r="B15" s="8">
        <v>850440</v>
      </c>
      <c r="C15" t="s">
        <v>674</v>
      </c>
      <c r="D15" s="1">
        <v>32719637710.641998</v>
      </c>
      <c r="E15" s="1">
        <v>109642529848.18201</v>
      </c>
      <c r="F15" s="2">
        <v>0.2984210393170213</v>
      </c>
      <c r="G15" t="s">
        <v>76</v>
      </c>
      <c r="H15" t="s">
        <v>173</v>
      </c>
      <c r="I15" s="4">
        <v>6.5319151551882185E-2</v>
      </c>
      <c r="J15" s="2">
        <v>0.37589866697398322</v>
      </c>
      <c r="K15" s="2">
        <v>0.48139266463708491</v>
      </c>
      <c r="L15" s="3">
        <v>3.4081283527046669</v>
      </c>
      <c r="M15">
        <v>206</v>
      </c>
      <c r="N15" t="s">
        <v>128</v>
      </c>
      <c r="O15" t="s">
        <v>107</v>
      </c>
      <c r="P15" s="2">
        <v>0.17086633046507241</v>
      </c>
      <c r="Q15" s="3">
        <v>1.8144394728807831</v>
      </c>
      <c r="R15" s="2">
        <v>0.24566627926888371</v>
      </c>
      <c r="S15" s="2">
        <v>2.8865097874689601E-2</v>
      </c>
      <c r="T15" s="2">
        <v>8.4685947199376235E-2</v>
      </c>
    </row>
    <row r="16" spans="1:20" x14ac:dyDescent="0.3">
      <c r="A16">
        <v>2023</v>
      </c>
      <c r="B16" s="8">
        <v>850440</v>
      </c>
      <c r="C16" t="s">
        <v>674</v>
      </c>
      <c r="D16" s="1">
        <v>31536984538.875</v>
      </c>
      <c r="E16" s="1">
        <v>121038499542.186</v>
      </c>
      <c r="F16" s="2">
        <v>0.26055333351090743</v>
      </c>
      <c r="G16" t="s">
        <v>76</v>
      </c>
      <c r="H16" t="s">
        <v>173</v>
      </c>
      <c r="I16" s="4">
        <v>5.8088195628959879E-2</v>
      </c>
      <c r="J16" s="2">
        <v>0.34589390976963491</v>
      </c>
      <c r="K16" s="2">
        <v>0.46549692802366088</v>
      </c>
      <c r="L16" s="3">
        <v>3.4998486201818562</v>
      </c>
      <c r="M16">
        <v>210</v>
      </c>
      <c r="N16" t="s">
        <v>128</v>
      </c>
      <c r="O16" t="s">
        <v>107</v>
      </c>
      <c r="P16" s="2">
        <v>0.13825760308070151</v>
      </c>
      <c r="Q16" s="3">
        <v>1.6858079147974669</v>
      </c>
      <c r="R16" s="2">
        <v>-3.6145057051849561E-2</v>
      </c>
      <c r="S16" s="2">
        <v>2.8865097874689601E-2</v>
      </c>
      <c r="T16" s="2">
        <v>8.4685947199376235E-2</v>
      </c>
    </row>
    <row r="17" spans="1:20" x14ac:dyDescent="0.3">
      <c r="A17">
        <v>2024</v>
      </c>
      <c r="B17" s="8">
        <v>850440</v>
      </c>
      <c r="C17" t="s">
        <v>674</v>
      </c>
      <c r="D17" s="1">
        <v>28607643361.903</v>
      </c>
      <c r="E17" s="1">
        <v>113980880521.84801</v>
      </c>
      <c r="F17" s="2">
        <v>0.25098633411960219</v>
      </c>
      <c r="G17" t="s">
        <v>76</v>
      </c>
      <c r="H17" t="s">
        <v>173</v>
      </c>
      <c r="I17" s="4">
        <v>4.990965325323711E-2</v>
      </c>
      <c r="J17" s="2">
        <v>0.30805992088548467</v>
      </c>
      <c r="K17" s="2">
        <v>0.41160925020353401</v>
      </c>
      <c r="L17" s="3">
        <v>3.6082888516765821</v>
      </c>
      <c r="M17">
        <v>208</v>
      </c>
      <c r="N17" t="s">
        <v>128</v>
      </c>
      <c r="O17" t="s">
        <v>107</v>
      </c>
      <c r="P17" s="2">
        <v>0.14130913920156929</v>
      </c>
      <c r="Q17" s="3">
        <v>1.6426511750803381</v>
      </c>
      <c r="R17" s="2">
        <v>-9.2885899517788695E-2</v>
      </c>
      <c r="S17" s="2">
        <v>2.8865097874689601E-2</v>
      </c>
      <c r="T17" s="2">
        <v>8.4685947199376235E-2</v>
      </c>
    </row>
    <row r="18" spans="1:20" x14ac:dyDescent="0.3">
      <c r="A18">
        <v>2021</v>
      </c>
      <c r="B18" s="8">
        <v>851762</v>
      </c>
      <c r="C18" t="s">
        <v>675</v>
      </c>
      <c r="D18" s="1">
        <v>50626671494.780998</v>
      </c>
      <c r="E18" s="1">
        <v>208146438590.944</v>
      </c>
      <c r="F18" s="2">
        <v>0.24322622014337769</v>
      </c>
      <c r="G18" t="s">
        <v>76</v>
      </c>
      <c r="H18" t="s">
        <v>173</v>
      </c>
      <c r="I18" s="4">
        <v>9.6722782854538419E-2</v>
      </c>
      <c r="J18" s="2">
        <v>0.48100674250864728</v>
      </c>
      <c r="K18" s="2">
        <v>0.55501848760094052</v>
      </c>
      <c r="L18" s="3">
        <v>3.1667902552083849</v>
      </c>
      <c r="M18">
        <v>202</v>
      </c>
      <c r="N18" t="s">
        <v>128</v>
      </c>
      <c r="O18" t="s">
        <v>107</v>
      </c>
      <c r="P18" s="2">
        <v>0.2127624115135518</v>
      </c>
      <c r="Q18" s="3">
        <v>1.406731898402223</v>
      </c>
      <c r="R18" s="2"/>
      <c r="S18" s="2">
        <v>-0.103984782647962</v>
      </c>
      <c r="T18" s="2">
        <v>0.14077384997254599</v>
      </c>
    </row>
    <row r="19" spans="1:20" x14ac:dyDescent="0.3">
      <c r="A19">
        <v>2022</v>
      </c>
      <c r="B19" s="8">
        <v>851762</v>
      </c>
      <c r="C19" t="s">
        <v>675</v>
      </c>
      <c r="D19" s="1">
        <v>52658124585.765999</v>
      </c>
      <c r="E19" s="1">
        <v>232407025055.008</v>
      </c>
      <c r="F19" s="2">
        <v>0.22657716380691351</v>
      </c>
      <c r="G19" t="s">
        <v>76</v>
      </c>
      <c r="H19" t="s">
        <v>173</v>
      </c>
      <c r="I19" s="4">
        <v>8.8318491132960017E-2</v>
      </c>
      <c r="J19" s="2">
        <v>0.45974504098719848</v>
      </c>
      <c r="K19" s="2">
        <v>0.54153076498075936</v>
      </c>
      <c r="L19" s="3">
        <v>3.2403355551762978</v>
      </c>
      <c r="M19">
        <v>205</v>
      </c>
      <c r="N19" t="s">
        <v>128</v>
      </c>
      <c r="O19" t="s">
        <v>107</v>
      </c>
      <c r="P19" s="2">
        <v>0.2171681039157283</v>
      </c>
      <c r="Q19" s="3">
        <v>1.3776191873251411</v>
      </c>
      <c r="R19" s="2">
        <v>4.0126143611760368E-2</v>
      </c>
      <c r="S19" s="2">
        <v>-0.103984782647962</v>
      </c>
      <c r="T19" s="2">
        <v>0.14077384997254599</v>
      </c>
    </row>
    <row r="20" spans="1:20" x14ac:dyDescent="0.3">
      <c r="A20">
        <v>2023</v>
      </c>
      <c r="B20" s="8">
        <v>851762</v>
      </c>
      <c r="C20" t="s">
        <v>675</v>
      </c>
      <c r="D20" s="1">
        <v>43104162495.120003</v>
      </c>
      <c r="E20" s="1">
        <v>236193998081.72601</v>
      </c>
      <c r="F20" s="2">
        <v>0.18249474095529489</v>
      </c>
      <c r="G20" t="s">
        <v>76</v>
      </c>
      <c r="H20" t="s">
        <v>173</v>
      </c>
      <c r="I20" s="4">
        <v>7.7565731540289062E-2</v>
      </c>
      <c r="J20" s="2">
        <v>0.4262668987907185</v>
      </c>
      <c r="K20" s="2">
        <v>0.50792245731591845</v>
      </c>
      <c r="L20" s="3">
        <v>3.3805181306744529</v>
      </c>
      <c r="M20">
        <v>205</v>
      </c>
      <c r="N20" t="s">
        <v>128</v>
      </c>
      <c r="O20" t="s">
        <v>107</v>
      </c>
      <c r="P20" s="2">
        <v>0.19255856647314951</v>
      </c>
      <c r="Q20" s="3">
        <v>1.1807604783474031</v>
      </c>
      <c r="R20" s="2">
        <v>-0.1814337704922466</v>
      </c>
      <c r="S20" s="2">
        <v>-0.103984782647962</v>
      </c>
      <c r="T20" s="2">
        <v>0.14077384997254599</v>
      </c>
    </row>
    <row r="21" spans="1:20" x14ac:dyDescent="0.3">
      <c r="A21">
        <v>2024</v>
      </c>
      <c r="B21" s="8">
        <v>851762</v>
      </c>
      <c r="C21" t="s">
        <v>675</v>
      </c>
      <c r="D21" s="1">
        <v>36418791614.070999</v>
      </c>
      <c r="E21" s="1">
        <v>214065999531.918</v>
      </c>
      <c r="F21" s="2">
        <v>0.17012879996685709</v>
      </c>
      <c r="G21" t="s">
        <v>76</v>
      </c>
      <c r="H21" t="s">
        <v>173</v>
      </c>
      <c r="I21" s="4">
        <v>7.7781518947456843E-2</v>
      </c>
      <c r="J21" s="2">
        <v>0.42163113723298912</v>
      </c>
      <c r="K21" s="2">
        <v>0.50432066772214668</v>
      </c>
      <c r="L21" s="3">
        <v>3.3059801057793301</v>
      </c>
      <c r="M21">
        <v>206</v>
      </c>
      <c r="N21" t="s">
        <v>128</v>
      </c>
      <c r="O21" t="s">
        <v>107</v>
      </c>
      <c r="P21" s="2">
        <v>0.19987653522289131</v>
      </c>
      <c r="Q21" s="3">
        <v>1.113456133621179</v>
      </c>
      <c r="R21" s="2">
        <v>-0.15509803448346501</v>
      </c>
      <c r="S21" s="2">
        <v>-0.103984782647962</v>
      </c>
      <c r="T21" s="2">
        <v>0.14077384997254599</v>
      </c>
    </row>
    <row r="22" spans="1:20" x14ac:dyDescent="0.3">
      <c r="A22">
        <v>2021</v>
      </c>
      <c r="B22" s="8">
        <v>854231</v>
      </c>
      <c r="C22" t="s">
        <v>668</v>
      </c>
      <c r="D22" s="1">
        <v>49798603699.817001</v>
      </c>
      <c r="E22" s="1">
        <v>380408654975.78998</v>
      </c>
      <c r="F22" s="2">
        <v>0.13090817742563271</v>
      </c>
      <c r="G22" t="s">
        <v>76</v>
      </c>
      <c r="H22" t="s">
        <v>173</v>
      </c>
      <c r="I22" s="4">
        <v>0.26657417661193722</v>
      </c>
      <c r="J22" s="2">
        <v>0.74828445804091759</v>
      </c>
      <c r="K22" s="2">
        <v>0.88142750315602314</v>
      </c>
      <c r="L22" s="3">
        <v>1.822743982852794</v>
      </c>
      <c r="M22">
        <v>158</v>
      </c>
      <c r="N22" t="s">
        <v>125</v>
      </c>
      <c r="O22" t="s">
        <v>126</v>
      </c>
      <c r="P22" s="2">
        <v>0.45996886585509172</v>
      </c>
      <c r="Q22" s="3">
        <v>0.75712523443311497</v>
      </c>
      <c r="R22" s="2"/>
      <c r="S22" s="2">
        <v>2.57499314324845E-2</v>
      </c>
      <c r="T22" s="2">
        <v>4.4757546057850373E-2</v>
      </c>
    </row>
    <row r="23" spans="1:20" x14ac:dyDescent="0.3">
      <c r="A23">
        <v>2022</v>
      </c>
      <c r="B23" s="8">
        <v>854231</v>
      </c>
      <c r="C23" t="s">
        <v>668</v>
      </c>
      <c r="D23" s="1">
        <v>50556477945.975998</v>
      </c>
      <c r="E23" s="1">
        <v>411416647879.16998</v>
      </c>
      <c r="F23" s="2">
        <v>0.122883889620393</v>
      </c>
      <c r="G23" t="s">
        <v>76</v>
      </c>
      <c r="H23" t="s">
        <v>173</v>
      </c>
      <c r="I23" s="4">
        <v>0.2337939889218055</v>
      </c>
      <c r="J23" s="2">
        <v>0.68333152304561851</v>
      </c>
      <c r="K23" s="2">
        <v>0.84056653241421941</v>
      </c>
      <c r="L23" s="3">
        <v>1.9872194370943741</v>
      </c>
      <c r="M23">
        <v>165</v>
      </c>
      <c r="N23" t="s">
        <v>125</v>
      </c>
      <c r="O23" t="s">
        <v>126</v>
      </c>
      <c r="P23" s="2">
        <v>0.4288915077399465</v>
      </c>
      <c r="Q23" s="3">
        <v>0.74715033637927752</v>
      </c>
      <c r="R23" s="2">
        <v>1.521878506328034E-2</v>
      </c>
      <c r="S23" s="2">
        <v>2.57499314324845E-2</v>
      </c>
      <c r="T23" s="2">
        <v>4.4757546057850373E-2</v>
      </c>
    </row>
    <row r="24" spans="1:20" x14ac:dyDescent="0.3">
      <c r="A24">
        <v>2023</v>
      </c>
      <c r="B24" s="8">
        <v>854231</v>
      </c>
      <c r="C24" t="s">
        <v>668</v>
      </c>
      <c r="D24" s="1">
        <v>47439458816.672997</v>
      </c>
      <c r="E24" s="1">
        <v>373090237365.63501</v>
      </c>
      <c r="F24" s="2">
        <v>0.12715277449133969</v>
      </c>
      <c r="G24" t="s">
        <v>76</v>
      </c>
      <c r="H24" t="s">
        <v>173</v>
      </c>
      <c r="I24" s="4">
        <v>0.27137119039099361</v>
      </c>
      <c r="J24" s="2">
        <v>0.71774760708005791</v>
      </c>
      <c r="K24" s="2">
        <v>0.8284790914001694</v>
      </c>
      <c r="L24" s="3">
        <v>1.8874089294238749</v>
      </c>
      <c r="M24">
        <v>164</v>
      </c>
      <c r="N24" t="s">
        <v>125</v>
      </c>
      <c r="O24" t="s">
        <v>126</v>
      </c>
      <c r="P24" s="2">
        <v>0.48272649528336309</v>
      </c>
      <c r="Q24" s="3">
        <v>0.82269204057980116</v>
      </c>
      <c r="R24" s="2">
        <v>-6.1654198550654682E-2</v>
      </c>
      <c r="S24" s="2">
        <v>2.57499314324845E-2</v>
      </c>
      <c r="T24" s="2">
        <v>4.4757546057850373E-2</v>
      </c>
    </row>
    <row r="25" spans="1:20" x14ac:dyDescent="0.3">
      <c r="A25">
        <v>2024</v>
      </c>
      <c r="B25" s="8">
        <v>854231</v>
      </c>
      <c r="C25" t="s">
        <v>668</v>
      </c>
      <c r="D25" s="1">
        <v>53745444071.940002</v>
      </c>
      <c r="E25" s="1">
        <v>412313969643.50598</v>
      </c>
      <c r="F25" s="2">
        <v>0.1303507715695621</v>
      </c>
      <c r="G25" t="s">
        <v>76</v>
      </c>
      <c r="H25" t="s">
        <v>173</v>
      </c>
      <c r="I25" s="4">
        <v>0.3069898870092086</v>
      </c>
      <c r="J25" s="2">
        <v>0.74707340694053137</v>
      </c>
      <c r="K25" s="2">
        <v>0.85962217588623469</v>
      </c>
      <c r="L25" s="3">
        <v>1.75492956912769</v>
      </c>
      <c r="M25">
        <v>164</v>
      </c>
      <c r="N25" t="s">
        <v>125</v>
      </c>
      <c r="O25" t="s">
        <v>126</v>
      </c>
      <c r="P25" s="2">
        <v>0.51843654376286619</v>
      </c>
      <c r="Q25" s="3">
        <v>0.85311755654925503</v>
      </c>
      <c r="R25" s="2">
        <v>0.13292700660089979</v>
      </c>
      <c r="S25" s="2">
        <v>2.57499314324845E-2</v>
      </c>
      <c r="T25" s="2">
        <v>4.4757546057850373E-2</v>
      </c>
    </row>
    <row r="26" spans="1:20" x14ac:dyDescent="0.3">
      <c r="A26">
        <v>2021</v>
      </c>
      <c r="B26" s="8">
        <v>854232</v>
      </c>
      <c r="C26" t="s">
        <v>669</v>
      </c>
      <c r="D26" s="1">
        <v>74167540471.091003</v>
      </c>
      <c r="E26" s="1">
        <v>272657891510.483</v>
      </c>
      <c r="F26" s="2">
        <v>0.27201684888053002</v>
      </c>
      <c r="G26" t="s">
        <v>76</v>
      </c>
      <c r="H26" t="s">
        <v>173</v>
      </c>
      <c r="I26" s="4">
        <v>0.26623392173938087</v>
      </c>
      <c r="J26" s="2">
        <v>0.83135475395162439</v>
      </c>
      <c r="K26" s="2">
        <v>0.93029840192377689</v>
      </c>
      <c r="L26" s="3">
        <v>1.638726905420212</v>
      </c>
      <c r="M26">
        <v>130</v>
      </c>
      <c r="N26" t="s">
        <v>125</v>
      </c>
      <c r="O26" t="s">
        <v>126</v>
      </c>
      <c r="P26" s="2">
        <v>0.4091064771166284</v>
      </c>
      <c r="Q26" s="3">
        <v>1.5732464123215419</v>
      </c>
      <c r="R26" s="2"/>
      <c r="S26" s="2">
        <v>-3.737980107206218E-2</v>
      </c>
      <c r="T26" s="2">
        <v>0.112778189261864</v>
      </c>
    </row>
    <row r="27" spans="1:20" x14ac:dyDescent="0.3">
      <c r="A27">
        <v>2022</v>
      </c>
      <c r="B27" s="8">
        <v>854232</v>
      </c>
      <c r="C27" t="s">
        <v>669</v>
      </c>
      <c r="D27" s="1">
        <v>68497051482.580002</v>
      </c>
      <c r="E27" s="1">
        <v>247372434620.02399</v>
      </c>
      <c r="F27" s="2">
        <v>0.27689848138413148</v>
      </c>
      <c r="G27" t="s">
        <v>76</v>
      </c>
      <c r="H27" t="s">
        <v>173</v>
      </c>
      <c r="I27" s="4">
        <v>0.2225188266806053</v>
      </c>
      <c r="J27" s="2">
        <v>0.77880012963791145</v>
      </c>
      <c r="K27" s="2">
        <v>0.91325031627241382</v>
      </c>
      <c r="L27" s="3">
        <v>1.788058346692694</v>
      </c>
      <c r="M27">
        <v>125</v>
      </c>
      <c r="N27" t="s">
        <v>125</v>
      </c>
      <c r="O27" t="s">
        <v>126</v>
      </c>
      <c r="P27" s="2">
        <v>0.30364573891612712</v>
      </c>
      <c r="Q27" s="3">
        <v>1.683579467969021</v>
      </c>
      <c r="R27" s="2">
        <v>-7.6455130539501259E-2</v>
      </c>
      <c r="S27" s="2">
        <v>-3.737980107206218E-2</v>
      </c>
      <c r="T27" s="2">
        <v>0.112778189261864</v>
      </c>
    </row>
    <row r="28" spans="1:20" x14ac:dyDescent="0.3">
      <c r="A28">
        <v>2023</v>
      </c>
      <c r="B28" s="8">
        <v>854232</v>
      </c>
      <c r="C28" t="s">
        <v>669</v>
      </c>
      <c r="D28" s="1">
        <v>53880052125.836998</v>
      </c>
      <c r="E28" s="1">
        <v>195573093333.32901</v>
      </c>
      <c r="F28" s="2">
        <v>0.27549828663805731</v>
      </c>
      <c r="G28" t="s">
        <v>76</v>
      </c>
      <c r="H28" t="s">
        <v>173</v>
      </c>
      <c r="I28" s="4">
        <v>0.23384308241015719</v>
      </c>
      <c r="J28" s="2">
        <v>0.80387079215031787</v>
      </c>
      <c r="K28" s="2">
        <v>0.93841269383919612</v>
      </c>
      <c r="L28" s="3">
        <v>1.7157287962292589</v>
      </c>
      <c r="M28">
        <v>126</v>
      </c>
      <c r="N28" t="s">
        <v>125</v>
      </c>
      <c r="O28" t="s">
        <v>126</v>
      </c>
      <c r="P28" s="2">
        <v>0.32587857237269219</v>
      </c>
      <c r="Q28" s="3">
        <v>1.782503358791744</v>
      </c>
      <c r="R28" s="2">
        <v>-0.21339603735294149</v>
      </c>
      <c r="S28" s="2">
        <v>-3.737980107206218E-2</v>
      </c>
      <c r="T28" s="2">
        <v>0.112778189261864</v>
      </c>
    </row>
    <row r="29" spans="1:20" x14ac:dyDescent="0.3">
      <c r="A29">
        <v>2024</v>
      </c>
      <c r="B29" s="8">
        <v>854232</v>
      </c>
      <c r="C29" t="s">
        <v>669</v>
      </c>
      <c r="D29" s="1">
        <v>66157454737.688004</v>
      </c>
      <c r="E29" s="1">
        <v>256020522582.647</v>
      </c>
      <c r="F29" s="2">
        <v>0.25840684203873321</v>
      </c>
      <c r="G29" t="s">
        <v>76</v>
      </c>
      <c r="H29" t="s">
        <v>173</v>
      </c>
      <c r="I29" s="4">
        <v>0.2228532600817015</v>
      </c>
      <c r="J29" s="2">
        <v>0.75980139459676965</v>
      </c>
      <c r="K29" s="2">
        <v>0.9407561108430732</v>
      </c>
      <c r="L29" s="3">
        <v>1.739396527669566</v>
      </c>
      <c r="M29">
        <v>114</v>
      </c>
      <c r="N29" t="s">
        <v>125</v>
      </c>
      <c r="O29" t="s">
        <v>126</v>
      </c>
      <c r="P29" s="2">
        <v>0.31666577191697037</v>
      </c>
      <c r="Q29" s="3">
        <v>1.691216791594125</v>
      </c>
      <c r="R29" s="2">
        <v>0.22786545534843011</v>
      </c>
      <c r="S29" s="2">
        <v>-3.737980107206218E-2</v>
      </c>
      <c r="T29" s="2">
        <v>0.112778189261864</v>
      </c>
    </row>
    <row r="30" spans="1:20" x14ac:dyDescent="0.3">
      <c r="A30">
        <v>2021</v>
      </c>
      <c r="B30" s="8">
        <v>854239</v>
      </c>
      <c r="C30" t="s">
        <v>676</v>
      </c>
      <c r="D30" s="1">
        <v>22015434163.222</v>
      </c>
      <c r="E30" s="1">
        <v>374043054145.18201</v>
      </c>
      <c r="F30" s="2">
        <v>5.8858021608060321E-2</v>
      </c>
      <c r="G30" t="s">
        <v>76</v>
      </c>
      <c r="H30" t="s">
        <v>173</v>
      </c>
      <c r="I30" s="4">
        <v>0.35584734709115512</v>
      </c>
      <c r="J30" s="2">
        <v>0.79408060429931004</v>
      </c>
      <c r="K30" s="2">
        <v>0.8692060366948684</v>
      </c>
      <c r="L30" s="3">
        <v>1.666686617225557</v>
      </c>
      <c r="M30">
        <v>151</v>
      </c>
      <c r="N30" t="s">
        <v>125</v>
      </c>
      <c r="O30" t="s">
        <v>126</v>
      </c>
      <c r="P30" s="2">
        <v>0.56720846462136976</v>
      </c>
      <c r="Q30" s="3">
        <v>0.3404133667171988</v>
      </c>
      <c r="R30" s="2"/>
      <c r="S30" s="2">
        <v>8.2215173219175819E-2</v>
      </c>
      <c r="T30" s="2">
        <v>8.5204706035258843E-2</v>
      </c>
    </row>
    <row r="31" spans="1:20" x14ac:dyDescent="0.3">
      <c r="A31">
        <v>2022</v>
      </c>
      <c r="B31" s="8">
        <v>854239</v>
      </c>
      <c r="C31" t="s">
        <v>676</v>
      </c>
      <c r="D31" s="1">
        <v>26339752646.886002</v>
      </c>
      <c r="E31" s="1">
        <v>431359060230.83398</v>
      </c>
      <c r="F31" s="2">
        <v>6.1062245065145397E-2</v>
      </c>
      <c r="G31" t="s">
        <v>76</v>
      </c>
      <c r="H31" t="s">
        <v>173</v>
      </c>
      <c r="I31" s="4">
        <v>0.28208764087664179</v>
      </c>
      <c r="J31" s="2">
        <v>0.70276525464184303</v>
      </c>
      <c r="K31" s="2">
        <v>0.80534624129258281</v>
      </c>
      <c r="L31" s="3">
        <v>1.971915641728218</v>
      </c>
      <c r="M31">
        <v>166</v>
      </c>
      <c r="N31" t="s">
        <v>125</v>
      </c>
      <c r="O31" t="s">
        <v>126</v>
      </c>
      <c r="P31" s="2">
        <v>0.49912664909756782</v>
      </c>
      <c r="Q31" s="3">
        <v>0.37126654341291332</v>
      </c>
      <c r="R31" s="2">
        <v>0.1964221305654745</v>
      </c>
      <c r="S31" s="2">
        <v>8.2215173219175819E-2</v>
      </c>
      <c r="T31" s="2">
        <v>8.5204706035258843E-2</v>
      </c>
    </row>
    <row r="32" spans="1:20" x14ac:dyDescent="0.3">
      <c r="A32">
        <v>2023</v>
      </c>
      <c r="B32" s="8">
        <v>854239</v>
      </c>
      <c r="C32" t="s">
        <v>676</v>
      </c>
      <c r="D32" s="1">
        <v>25146907446.069</v>
      </c>
      <c r="E32" s="1">
        <v>395103812387.18402</v>
      </c>
      <c r="F32" s="2">
        <v>6.3646329540921157E-2</v>
      </c>
      <c r="G32" t="s">
        <v>76</v>
      </c>
      <c r="H32" t="s">
        <v>173</v>
      </c>
      <c r="I32" s="4">
        <v>0.37936273869149312</v>
      </c>
      <c r="J32" s="2">
        <v>0.75220408242123282</v>
      </c>
      <c r="K32" s="2">
        <v>0.82650420910707201</v>
      </c>
      <c r="L32" s="3">
        <v>1.669238211871737</v>
      </c>
      <c r="M32">
        <v>158</v>
      </c>
      <c r="N32" t="s">
        <v>125</v>
      </c>
      <c r="O32" t="s">
        <v>126</v>
      </c>
      <c r="P32" s="2">
        <v>0.59895617747893271</v>
      </c>
      <c r="Q32" s="3">
        <v>0.41179855441535179</v>
      </c>
      <c r="R32" s="2">
        <v>-4.5286879372347648E-2</v>
      </c>
      <c r="S32" s="2">
        <v>8.2215173219175819E-2</v>
      </c>
      <c r="T32" s="2">
        <v>8.5204706035258843E-2</v>
      </c>
    </row>
    <row r="33" spans="1:20" x14ac:dyDescent="0.3">
      <c r="A33">
        <v>2024</v>
      </c>
      <c r="B33" s="8">
        <v>854239</v>
      </c>
      <c r="C33" t="s">
        <v>676</v>
      </c>
      <c r="D33" s="1">
        <v>27904105841.909</v>
      </c>
      <c r="E33" s="1">
        <v>387605009437.828</v>
      </c>
      <c r="F33" s="2">
        <v>7.1991086705459187E-2</v>
      </c>
      <c r="G33" t="s">
        <v>76</v>
      </c>
      <c r="H33" t="s">
        <v>173</v>
      </c>
      <c r="I33" s="4">
        <v>0.36428529709892399</v>
      </c>
      <c r="J33" s="2">
        <v>0.75196051324895297</v>
      </c>
      <c r="K33" s="2">
        <v>0.82591301323254762</v>
      </c>
      <c r="L33" s="3">
        <v>1.6710144402155549</v>
      </c>
      <c r="M33">
        <v>157</v>
      </c>
      <c r="N33" t="s">
        <v>125</v>
      </c>
      <c r="O33" t="s">
        <v>126</v>
      </c>
      <c r="P33" s="2">
        <v>0.5832029147114095</v>
      </c>
      <c r="Q33" s="3">
        <v>0.47116606402833289</v>
      </c>
      <c r="R33" s="2">
        <v>0.10964363716505469</v>
      </c>
      <c r="S33" s="2">
        <v>8.2215173219175819E-2</v>
      </c>
      <c r="T33" s="2">
        <v>8.5204706035258843E-2</v>
      </c>
    </row>
    <row r="34" spans="1:20" x14ac:dyDescent="0.3">
      <c r="A34">
        <v>2021</v>
      </c>
      <c r="B34" s="8">
        <v>854470</v>
      </c>
      <c r="C34" t="s">
        <v>671</v>
      </c>
      <c r="D34" s="1">
        <v>2508275134.322</v>
      </c>
      <c r="E34" s="1">
        <v>11136009719.347</v>
      </c>
      <c r="F34" s="2">
        <v>0.22524002740086349</v>
      </c>
      <c r="G34" t="s">
        <v>76</v>
      </c>
      <c r="H34" t="s">
        <v>173</v>
      </c>
      <c r="I34" s="4">
        <v>4.0659821129178278E-2</v>
      </c>
      <c r="J34" s="2">
        <v>0.26620188184598209</v>
      </c>
      <c r="K34" s="2">
        <v>0.37723856388137728</v>
      </c>
      <c r="L34" s="3">
        <v>3.794922675803265</v>
      </c>
      <c r="M34">
        <v>195</v>
      </c>
      <c r="N34" t="s">
        <v>128</v>
      </c>
      <c r="O34" t="s">
        <v>107</v>
      </c>
      <c r="P34" s="2">
        <v>0.1004148627698617</v>
      </c>
      <c r="Q34" s="3">
        <v>1.302706308370069</v>
      </c>
      <c r="R34" s="2"/>
      <c r="S34" s="2">
        <v>-3.9368099014148172E-2</v>
      </c>
      <c r="T34" s="2">
        <v>7.9093456600964077E-2</v>
      </c>
    </row>
    <row r="35" spans="1:20" x14ac:dyDescent="0.3">
      <c r="A35">
        <v>2022</v>
      </c>
      <c r="B35" s="8">
        <v>854470</v>
      </c>
      <c r="C35" t="s">
        <v>671</v>
      </c>
      <c r="D35" s="1">
        <v>2709736923.7690001</v>
      </c>
      <c r="E35" s="1">
        <v>13024286831.848</v>
      </c>
      <c r="F35" s="2">
        <v>0.20805261422398499</v>
      </c>
      <c r="G35" t="s">
        <v>76</v>
      </c>
      <c r="H35" t="s">
        <v>173</v>
      </c>
      <c r="I35" s="4">
        <v>4.8668833184620612E-2</v>
      </c>
      <c r="J35" s="2">
        <v>0.30479140574696129</v>
      </c>
      <c r="K35" s="2">
        <v>0.42393548976156231</v>
      </c>
      <c r="L35" s="3">
        <v>3.6957625623468999</v>
      </c>
      <c r="M35">
        <v>193</v>
      </c>
      <c r="N35" t="s">
        <v>128</v>
      </c>
      <c r="O35" t="s">
        <v>107</v>
      </c>
      <c r="P35" s="2">
        <v>0.13289201910646359</v>
      </c>
      <c r="Q35" s="3">
        <v>1.2649874705483091</v>
      </c>
      <c r="R35" s="2">
        <v>8.0318856049839349E-2</v>
      </c>
      <c r="S35" s="2">
        <v>-3.9368099014148172E-2</v>
      </c>
      <c r="T35" s="2">
        <v>7.9093456600964077E-2</v>
      </c>
    </row>
    <row r="36" spans="1:20" x14ac:dyDescent="0.3">
      <c r="A36">
        <v>2023</v>
      </c>
      <c r="B36" s="8">
        <v>854470</v>
      </c>
      <c r="C36" t="s">
        <v>671</v>
      </c>
      <c r="D36" s="1">
        <v>2285181525.8249998</v>
      </c>
      <c r="E36" s="1">
        <v>11684267624.569</v>
      </c>
      <c r="F36" s="2">
        <v>0.1955776433107243</v>
      </c>
      <c r="G36" t="s">
        <v>76</v>
      </c>
      <c r="H36" t="s">
        <v>173</v>
      </c>
      <c r="I36" s="4">
        <v>4.3313738018099152E-2</v>
      </c>
      <c r="J36" s="2">
        <v>0.29270407775615082</v>
      </c>
      <c r="K36" s="2">
        <v>0.39193181596532312</v>
      </c>
      <c r="L36" s="3">
        <v>3.8099706813055612</v>
      </c>
      <c r="M36">
        <v>198</v>
      </c>
      <c r="N36" t="s">
        <v>128</v>
      </c>
      <c r="O36" t="s">
        <v>107</v>
      </c>
      <c r="P36" s="2">
        <v>0.11072636845584979</v>
      </c>
      <c r="Q36" s="3">
        <v>1.265408254839512</v>
      </c>
      <c r="R36" s="2">
        <v>-0.1566777181282536</v>
      </c>
      <c r="S36" s="2">
        <v>-3.9368099014148172E-2</v>
      </c>
      <c r="T36" s="2">
        <v>7.9093456600964077E-2</v>
      </c>
    </row>
    <row r="37" spans="1:20" x14ac:dyDescent="0.3">
      <c r="A37">
        <v>2024</v>
      </c>
      <c r="B37" s="8">
        <v>854470</v>
      </c>
      <c r="C37" t="s">
        <v>671</v>
      </c>
      <c r="D37" s="1">
        <v>2223546351.2750001</v>
      </c>
      <c r="E37" s="1">
        <v>11753886325.261999</v>
      </c>
      <c r="F37" s="2">
        <v>0.1891754173677902</v>
      </c>
      <c r="G37" t="s">
        <v>76</v>
      </c>
      <c r="H37" t="s">
        <v>173</v>
      </c>
      <c r="I37" s="4">
        <v>6.2090355076968071E-2</v>
      </c>
      <c r="J37" s="2">
        <v>0.33619874630647861</v>
      </c>
      <c r="K37" s="2">
        <v>0.43832641072723028</v>
      </c>
      <c r="L37" s="3">
        <v>3.643466163630829</v>
      </c>
      <c r="M37">
        <v>193</v>
      </c>
      <c r="N37" t="s">
        <v>128</v>
      </c>
      <c r="O37" t="s">
        <v>107</v>
      </c>
      <c r="P37" s="2">
        <v>0.19757758409492501</v>
      </c>
      <c r="Q37" s="3">
        <v>1.238112117639971</v>
      </c>
      <c r="R37" s="2">
        <v>-2.697167548987078E-2</v>
      </c>
      <c r="S37" s="2">
        <v>-3.9368099014148172E-2</v>
      </c>
      <c r="T37" s="2">
        <v>7.9093456600964077E-2</v>
      </c>
    </row>
    <row r="38" spans="1:20" x14ac:dyDescent="0.3">
      <c r="A38">
        <v>2021</v>
      </c>
      <c r="B38" s="8">
        <v>841582</v>
      </c>
      <c r="C38" t="s">
        <v>673</v>
      </c>
      <c r="D38" s="1">
        <v>1299344509</v>
      </c>
      <c r="E38" s="1">
        <v>7295958503.2659998</v>
      </c>
      <c r="F38" s="2">
        <v>0.17809099495540651</v>
      </c>
      <c r="G38" t="s">
        <v>76</v>
      </c>
      <c r="H38" t="s">
        <v>120</v>
      </c>
      <c r="I38" s="4">
        <v>0.11433318936274491</v>
      </c>
      <c r="J38" s="2">
        <v>0.44296601248807072</v>
      </c>
      <c r="K38" s="2">
        <v>0.54174782294015911</v>
      </c>
      <c r="L38" s="3">
        <v>3.032574662459802</v>
      </c>
      <c r="M38">
        <v>167</v>
      </c>
      <c r="N38" t="s">
        <v>128</v>
      </c>
      <c r="O38" t="s">
        <v>107</v>
      </c>
      <c r="P38" s="2">
        <v>0.29994517489433592</v>
      </c>
      <c r="Q38" s="3">
        <v>1.0067027721236621</v>
      </c>
      <c r="R38" s="2"/>
      <c r="S38" s="2">
        <v>-5.1802548761170963E-2</v>
      </c>
      <c r="T38" s="2">
        <v>0.1158138879085097</v>
      </c>
    </row>
    <row r="39" spans="1:20" x14ac:dyDescent="0.3">
      <c r="A39">
        <v>2022</v>
      </c>
      <c r="B39" s="8">
        <v>841582</v>
      </c>
      <c r="C39" t="s">
        <v>673</v>
      </c>
      <c r="D39" s="1">
        <v>1099744133</v>
      </c>
      <c r="E39" s="1">
        <v>7375586925.0410004</v>
      </c>
      <c r="F39" s="2">
        <v>0.14910598223257829</v>
      </c>
      <c r="G39" t="s">
        <v>76</v>
      </c>
      <c r="H39" t="s">
        <v>120</v>
      </c>
      <c r="I39" s="4">
        <v>0.13758930046454881</v>
      </c>
      <c r="J39" s="2">
        <v>0.47405072994374409</v>
      </c>
      <c r="K39" s="2">
        <v>0.56514913455782911</v>
      </c>
      <c r="L39" s="3">
        <v>3.0360558986576591</v>
      </c>
      <c r="M39">
        <v>168</v>
      </c>
      <c r="N39" t="s">
        <v>128</v>
      </c>
      <c r="O39" t="s">
        <v>107</v>
      </c>
      <c r="P39" s="2">
        <v>0.34536172424390649</v>
      </c>
      <c r="Q39" s="3">
        <v>0.88243936062596606</v>
      </c>
      <c r="R39" s="2">
        <v>-0.15361620772432111</v>
      </c>
      <c r="S39" s="2">
        <v>-5.1802548761170963E-2</v>
      </c>
      <c r="T39" s="2">
        <v>0.1158138879085097</v>
      </c>
    </row>
    <row r="40" spans="1:20" x14ac:dyDescent="0.3">
      <c r="A40">
        <v>2023</v>
      </c>
      <c r="B40" s="8">
        <v>841582</v>
      </c>
      <c r="C40" t="s">
        <v>673</v>
      </c>
      <c r="D40" s="1">
        <v>936129317</v>
      </c>
      <c r="E40" s="1">
        <v>8196043868.9379997</v>
      </c>
      <c r="F40" s="2">
        <v>0.1142172164973171</v>
      </c>
      <c r="G40" t="s">
        <v>76</v>
      </c>
      <c r="H40" t="s">
        <v>120</v>
      </c>
      <c r="I40" s="4">
        <v>0.11176633251854221</v>
      </c>
      <c r="J40" s="2">
        <v>0.40191490979659172</v>
      </c>
      <c r="K40" s="2">
        <v>0.48629107617190448</v>
      </c>
      <c r="L40" s="3">
        <v>3.237914863572811</v>
      </c>
      <c r="M40">
        <v>178</v>
      </c>
      <c r="N40" t="s">
        <v>128</v>
      </c>
      <c r="O40" t="s">
        <v>107</v>
      </c>
      <c r="P40" s="2">
        <v>0.3100335784057065</v>
      </c>
      <c r="Q40" s="3">
        <v>0.71220065702490698</v>
      </c>
      <c r="R40" s="2">
        <v>-0.14877534791085811</v>
      </c>
      <c r="S40" s="2">
        <v>-5.1802548761170963E-2</v>
      </c>
      <c r="T40" s="2">
        <v>0.1158138879085097</v>
      </c>
    </row>
    <row r="41" spans="1:20" x14ac:dyDescent="0.3">
      <c r="A41">
        <v>2024</v>
      </c>
      <c r="B41" s="8">
        <v>841582</v>
      </c>
      <c r="C41" t="s">
        <v>673</v>
      </c>
      <c r="D41" s="1">
        <v>1107696201</v>
      </c>
      <c r="E41" s="1">
        <v>8690951222.9379997</v>
      </c>
      <c r="F41" s="2">
        <v>0.12745396592221819</v>
      </c>
      <c r="G41" t="s">
        <v>76</v>
      </c>
      <c r="H41" t="s">
        <v>120</v>
      </c>
      <c r="I41" s="4">
        <v>7.9390512331795046E-2</v>
      </c>
      <c r="J41" s="2">
        <v>0.34391116052947451</v>
      </c>
      <c r="K41" s="2">
        <v>0.42346437820815458</v>
      </c>
      <c r="L41" s="3">
        <v>3.4082145385726159</v>
      </c>
      <c r="M41">
        <v>173</v>
      </c>
      <c r="N41" t="s">
        <v>128</v>
      </c>
      <c r="O41" t="s">
        <v>107</v>
      </c>
      <c r="P41" s="2">
        <v>0.24587384226300149</v>
      </c>
      <c r="Q41" s="3">
        <v>0.78168926321118126</v>
      </c>
      <c r="R41" s="2">
        <v>0.1832726321934002</v>
      </c>
      <c r="S41" s="2">
        <v>-5.1802548761170963E-2</v>
      </c>
      <c r="T41" s="2">
        <v>0.1158138879085097</v>
      </c>
    </row>
    <row r="42" spans="1:20" x14ac:dyDescent="0.3">
      <c r="A42">
        <v>2021</v>
      </c>
      <c r="B42" s="8">
        <v>847150</v>
      </c>
      <c r="C42" t="s">
        <v>664</v>
      </c>
      <c r="D42" s="1">
        <v>20295324467</v>
      </c>
      <c r="E42" s="1">
        <v>93110091277.900009</v>
      </c>
      <c r="F42" s="2">
        <v>0.2179712659332036</v>
      </c>
      <c r="G42" t="s">
        <v>76</v>
      </c>
      <c r="H42" t="s">
        <v>120</v>
      </c>
      <c r="I42" s="4">
        <v>0.10844146823504031</v>
      </c>
      <c r="J42" s="2">
        <v>0.43390380258856298</v>
      </c>
      <c r="K42" s="2">
        <v>0.55013504012485515</v>
      </c>
      <c r="L42" s="3">
        <v>2.9693018354561622</v>
      </c>
      <c r="M42">
        <v>190</v>
      </c>
      <c r="N42" t="s">
        <v>125</v>
      </c>
      <c r="O42" t="s">
        <v>126</v>
      </c>
      <c r="P42" s="2">
        <v>0.27995845256076729</v>
      </c>
      <c r="Q42" s="3">
        <v>1.2321357276554341</v>
      </c>
      <c r="R42" s="2"/>
      <c r="S42" s="2">
        <v>2.31661842243347E-3</v>
      </c>
      <c r="T42" s="2">
        <v>9.7240427747359096E-2</v>
      </c>
    </row>
    <row r="43" spans="1:20" x14ac:dyDescent="0.3">
      <c r="A43">
        <v>2022</v>
      </c>
      <c r="B43" s="8">
        <v>847150</v>
      </c>
      <c r="C43" t="s">
        <v>664</v>
      </c>
      <c r="D43" s="1">
        <v>21949106446</v>
      </c>
      <c r="E43" s="1">
        <v>108057616458.136</v>
      </c>
      <c r="F43" s="2">
        <v>0.20312410328339589</v>
      </c>
      <c r="G43" t="s">
        <v>76</v>
      </c>
      <c r="H43" t="s">
        <v>120</v>
      </c>
      <c r="I43" s="4">
        <v>0.11547855026418399</v>
      </c>
      <c r="J43" s="2">
        <v>0.45422903845896268</v>
      </c>
      <c r="K43" s="2">
        <v>0.57729681680545974</v>
      </c>
      <c r="L43" s="3">
        <v>2.9658713092828299</v>
      </c>
      <c r="M43">
        <v>192</v>
      </c>
      <c r="N43" t="s">
        <v>125</v>
      </c>
      <c r="O43" t="s">
        <v>126</v>
      </c>
      <c r="P43" s="2">
        <v>0.29511421255057319</v>
      </c>
      <c r="Q43" s="3">
        <v>1.2021295265640879</v>
      </c>
      <c r="R43" s="2">
        <v>8.148586053349538E-2</v>
      </c>
      <c r="S43" s="2">
        <v>2.31661842243347E-3</v>
      </c>
      <c r="T43" s="2">
        <v>9.7240427747359096E-2</v>
      </c>
    </row>
    <row r="44" spans="1:20" x14ac:dyDescent="0.3">
      <c r="A44">
        <v>2023</v>
      </c>
      <c r="B44" s="8">
        <v>847150</v>
      </c>
      <c r="C44" t="s">
        <v>664</v>
      </c>
      <c r="D44" s="1">
        <v>16696286722</v>
      </c>
      <c r="E44" s="1">
        <v>99838809413.184006</v>
      </c>
      <c r="F44" s="2">
        <v>0.16723243015551431</v>
      </c>
      <c r="G44" t="s">
        <v>76</v>
      </c>
      <c r="H44" t="s">
        <v>120</v>
      </c>
      <c r="I44" s="4">
        <v>8.1785866312812594E-2</v>
      </c>
      <c r="J44" s="2">
        <v>0.38072675888010538</v>
      </c>
      <c r="K44" s="2">
        <v>0.49718226263220489</v>
      </c>
      <c r="L44" s="3">
        <v>3.1894205632343602</v>
      </c>
      <c r="M44">
        <v>186</v>
      </c>
      <c r="N44" t="s">
        <v>125</v>
      </c>
      <c r="O44" t="s">
        <v>126</v>
      </c>
      <c r="P44" s="2">
        <v>0.22604085584054451</v>
      </c>
      <c r="Q44" s="3">
        <v>1.042776652112047</v>
      </c>
      <c r="R44" s="2">
        <v>-0.23931815798165551</v>
      </c>
      <c r="S44" s="2">
        <v>2.31661842243347E-3</v>
      </c>
      <c r="T44" s="2">
        <v>9.7240427747359096E-2</v>
      </c>
    </row>
    <row r="45" spans="1:20" x14ac:dyDescent="0.3">
      <c r="A45">
        <v>2024</v>
      </c>
      <c r="B45" s="8">
        <v>847150</v>
      </c>
      <c r="C45" t="s">
        <v>664</v>
      </c>
      <c r="D45" s="1">
        <v>20436701045</v>
      </c>
      <c r="E45" s="1">
        <v>150774616558.724</v>
      </c>
      <c r="F45" s="2">
        <v>0.1355447058095503</v>
      </c>
      <c r="G45" t="s">
        <v>76</v>
      </c>
      <c r="H45" t="s">
        <v>120</v>
      </c>
      <c r="I45" s="4">
        <v>7.0229987315015313E-2</v>
      </c>
      <c r="J45" s="2">
        <v>0.38325971436159451</v>
      </c>
      <c r="K45" s="2">
        <v>0.49793792787753732</v>
      </c>
      <c r="L45" s="3">
        <v>3.2125972029800121</v>
      </c>
      <c r="M45">
        <v>197</v>
      </c>
      <c r="N45" t="s">
        <v>125</v>
      </c>
      <c r="O45" t="s">
        <v>126</v>
      </c>
      <c r="P45" s="2">
        <v>0.16131449600113279</v>
      </c>
      <c r="Q45" s="3">
        <v>0.83131066538254772</v>
      </c>
      <c r="R45" s="2">
        <v>0.22402671835237539</v>
      </c>
      <c r="S45" s="2">
        <v>2.31661842243347E-3</v>
      </c>
      <c r="T45" s="2">
        <v>9.7240427747359096E-2</v>
      </c>
    </row>
    <row r="46" spans="1:20" x14ac:dyDescent="0.3">
      <c r="A46">
        <v>2021</v>
      </c>
      <c r="B46" s="8">
        <v>847170</v>
      </c>
      <c r="C46" t="s">
        <v>665</v>
      </c>
      <c r="D46" s="1">
        <v>18407084246</v>
      </c>
      <c r="E46" s="1">
        <v>88085415945.283005</v>
      </c>
      <c r="F46" s="2">
        <v>0.20896857951416309</v>
      </c>
      <c r="G46" t="s">
        <v>76</v>
      </c>
      <c r="H46" t="s">
        <v>120</v>
      </c>
      <c r="I46" s="4">
        <v>0.29225730207178813</v>
      </c>
      <c r="J46" s="2">
        <v>0.69961820133454722</v>
      </c>
      <c r="K46" s="2">
        <v>0.77521316175324462</v>
      </c>
      <c r="L46" s="3">
        <v>2.073952542837636</v>
      </c>
      <c r="M46">
        <v>182</v>
      </c>
      <c r="N46" t="s">
        <v>125</v>
      </c>
      <c r="O46" t="s">
        <v>126</v>
      </c>
      <c r="P46" s="2">
        <v>0.51806784858238863</v>
      </c>
      <c r="Q46" s="3">
        <v>1.181245847586667</v>
      </c>
      <c r="R46" s="2"/>
      <c r="S46" s="2">
        <v>-6.8945541842553748E-2</v>
      </c>
      <c r="T46" s="2">
        <v>0.1521733191939231</v>
      </c>
    </row>
    <row r="47" spans="1:20" x14ac:dyDescent="0.3">
      <c r="A47">
        <v>2022</v>
      </c>
      <c r="B47" s="8">
        <v>847170</v>
      </c>
      <c r="C47" t="s">
        <v>665</v>
      </c>
      <c r="D47" s="1">
        <v>13774481688</v>
      </c>
      <c r="E47" s="1">
        <v>77237664376.574005</v>
      </c>
      <c r="F47" s="2">
        <v>0.17833892051476591</v>
      </c>
      <c r="G47" t="s">
        <v>76</v>
      </c>
      <c r="H47" t="s">
        <v>120</v>
      </c>
      <c r="I47" s="4">
        <v>0.19691196248930121</v>
      </c>
      <c r="J47" s="2">
        <v>0.63035445083674202</v>
      </c>
      <c r="K47" s="2">
        <v>0.72421377732786596</v>
      </c>
      <c r="L47" s="3">
        <v>2.4125637545518752</v>
      </c>
      <c r="M47">
        <v>190</v>
      </c>
      <c r="N47" t="s">
        <v>125</v>
      </c>
      <c r="O47" t="s">
        <v>126</v>
      </c>
      <c r="P47" s="2">
        <v>0.4007414909708652</v>
      </c>
      <c r="Q47" s="3">
        <v>1.0554458019551569</v>
      </c>
      <c r="R47" s="2">
        <v>-0.25167497992011961</v>
      </c>
      <c r="S47" s="2">
        <v>-6.8945541842553748E-2</v>
      </c>
      <c r="T47" s="2">
        <v>0.1521733191939231</v>
      </c>
    </row>
    <row r="48" spans="1:20" x14ac:dyDescent="0.3">
      <c r="A48">
        <v>2023</v>
      </c>
      <c r="B48" s="8">
        <v>847170</v>
      </c>
      <c r="C48" t="s">
        <v>665</v>
      </c>
      <c r="D48" s="1">
        <v>12287437243</v>
      </c>
      <c r="E48" s="1">
        <v>64374956002.030998</v>
      </c>
      <c r="F48" s="2">
        <v>0.19087294199645491</v>
      </c>
      <c r="G48" t="s">
        <v>76</v>
      </c>
      <c r="H48" t="s">
        <v>120</v>
      </c>
      <c r="I48" s="4">
        <v>0.2197685038299115</v>
      </c>
      <c r="J48" s="2">
        <v>0.60192266993782284</v>
      </c>
      <c r="K48" s="2">
        <v>0.69970417418798458</v>
      </c>
      <c r="L48" s="3">
        <v>2.4450161898118492</v>
      </c>
      <c r="M48">
        <v>193</v>
      </c>
      <c r="N48" t="s">
        <v>125</v>
      </c>
      <c r="O48" t="s">
        <v>126</v>
      </c>
      <c r="P48" s="2">
        <v>0.44416270781843781</v>
      </c>
      <c r="Q48" s="3">
        <v>1.190186898849398</v>
      </c>
      <c r="R48" s="2">
        <v>-0.10795647187911819</v>
      </c>
      <c r="S48" s="2">
        <v>-6.8945541842553748E-2</v>
      </c>
      <c r="T48" s="2">
        <v>0.1521733191939231</v>
      </c>
    </row>
    <row r="49" spans="1:20" x14ac:dyDescent="0.3">
      <c r="A49">
        <v>2024</v>
      </c>
      <c r="B49" s="8">
        <v>847170</v>
      </c>
      <c r="C49" t="s">
        <v>665</v>
      </c>
      <c r="D49" s="1">
        <v>14856286016</v>
      </c>
      <c r="E49" s="1">
        <v>72194475093.346008</v>
      </c>
      <c r="F49" s="2">
        <v>0.2057814811561566</v>
      </c>
      <c r="G49" t="s">
        <v>76</v>
      </c>
      <c r="H49" t="s">
        <v>120</v>
      </c>
      <c r="I49" s="4">
        <v>0.19281609588029749</v>
      </c>
      <c r="J49" s="2">
        <v>0.62632009507483088</v>
      </c>
      <c r="K49" s="2">
        <v>0.70273971534717128</v>
      </c>
      <c r="L49" s="3">
        <v>2.4431633977912388</v>
      </c>
      <c r="M49">
        <v>192</v>
      </c>
      <c r="N49" t="s">
        <v>125</v>
      </c>
      <c r="O49" t="s">
        <v>126</v>
      </c>
      <c r="P49" s="2">
        <v>0.38350803981990328</v>
      </c>
      <c r="Q49" s="3">
        <v>1.262080573354843</v>
      </c>
      <c r="R49" s="2">
        <v>0.20906302284175979</v>
      </c>
      <c r="S49" s="2">
        <v>-6.8945541842553748E-2</v>
      </c>
      <c r="T49" s="2">
        <v>0.1521733191939231</v>
      </c>
    </row>
    <row r="50" spans="1:20" x14ac:dyDescent="0.3">
      <c r="A50">
        <v>2021</v>
      </c>
      <c r="B50" s="8">
        <v>850440</v>
      </c>
      <c r="C50" t="s">
        <v>674</v>
      </c>
      <c r="D50" s="1">
        <v>27430266104</v>
      </c>
      <c r="E50" s="1">
        <v>94436118471.723999</v>
      </c>
      <c r="F50" s="2">
        <v>0.29046371820346628</v>
      </c>
      <c r="G50" t="s">
        <v>76</v>
      </c>
      <c r="H50" t="s">
        <v>120</v>
      </c>
      <c r="I50" s="4">
        <v>5.9990456418803767E-2</v>
      </c>
      <c r="J50" s="2">
        <v>0.35453841075139431</v>
      </c>
      <c r="K50" s="2">
        <v>0.44773794510178111</v>
      </c>
      <c r="L50" s="3">
        <v>3.4761666950032359</v>
      </c>
      <c r="M50">
        <v>211</v>
      </c>
      <c r="N50" t="s">
        <v>128</v>
      </c>
      <c r="O50" t="s">
        <v>107</v>
      </c>
      <c r="P50" s="2">
        <v>0.1542121290023924</v>
      </c>
      <c r="Q50" s="3">
        <v>1.6419169896265371</v>
      </c>
      <c r="R50" s="2"/>
      <c r="S50" s="2">
        <v>4.6941412087124768E-2</v>
      </c>
      <c r="T50" s="2">
        <v>8.439498305228578E-2</v>
      </c>
    </row>
    <row r="51" spans="1:20" x14ac:dyDescent="0.3">
      <c r="A51">
        <v>2022</v>
      </c>
      <c r="B51" s="8">
        <v>850440</v>
      </c>
      <c r="C51" t="s">
        <v>674</v>
      </c>
      <c r="D51" s="1">
        <v>34331733032</v>
      </c>
      <c r="E51" s="1">
        <v>109642529848.18201</v>
      </c>
      <c r="F51" s="2">
        <v>0.31312423271825168</v>
      </c>
      <c r="G51" t="s">
        <v>76</v>
      </c>
      <c r="H51" t="s">
        <v>120</v>
      </c>
      <c r="I51" s="4">
        <v>5.2604366494902209E-2</v>
      </c>
      <c r="J51" s="2">
        <v>0.32721394997826508</v>
      </c>
      <c r="K51" s="2">
        <v>0.42601728352505391</v>
      </c>
      <c r="L51" s="3">
        <v>3.5458224970806369</v>
      </c>
      <c r="M51">
        <v>209</v>
      </c>
      <c r="N51" t="s">
        <v>128</v>
      </c>
      <c r="O51" t="s">
        <v>107</v>
      </c>
      <c r="P51" s="2">
        <v>0.14011202474155371</v>
      </c>
      <c r="Q51" s="3">
        <v>1.853132540888881</v>
      </c>
      <c r="R51" s="2">
        <v>0.25160043660654102</v>
      </c>
      <c r="S51" s="2">
        <v>4.6941412087124768E-2</v>
      </c>
      <c r="T51" s="2">
        <v>8.439498305228578E-2</v>
      </c>
    </row>
    <row r="52" spans="1:20" x14ac:dyDescent="0.3">
      <c r="A52">
        <v>2023</v>
      </c>
      <c r="B52" s="8">
        <v>850440</v>
      </c>
      <c r="C52" t="s">
        <v>674</v>
      </c>
      <c r="D52" s="1">
        <v>33548709962</v>
      </c>
      <c r="E52" s="1">
        <v>121038499542.186</v>
      </c>
      <c r="F52" s="2">
        <v>0.2771738751628125</v>
      </c>
      <c r="G52" t="s">
        <v>76</v>
      </c>
      <c r="H52" t="s">
        <v>120</v>
      </c>
      <c r="I52" s="4">
        <v>4.6513434455543942E-2</v>
      </c>
      <c r="J52" s="2">
        <v>0.29477961278396769</v>
      </c>
      <c r="K52" s="2">
        <v>0.40472126085859661</v>
      </c>
      <c r="L52" s="3">
        <v>3.6336341951543791</v>
      </c>
      <c r="M52">
        <v>214</v>
      </c>
      <c r="N52" t="s">
        <v>111</v>
      </c>
      <c r="O52" t="s">
        <v>112</v>
      </c>
      <c r="P52" s="2">
        <v>0.1112819987781562</v>
      </c>
      <c r="Q52" s="3">
        <v>1.728315765826175</v>
      </c>
      <c r="R52" s="2">
        <v>-2.280756026123576E-2</v>
      </c>
      <c r="S52" s="2">
        <v>4.6941412087124768E-2</v>
      </c>
      <c r="T52" s="2">
        <v>8.439498305228578E-2</v>
      </c>
    </row>
    <row r="53" spans="1:20" x14ac:dyDescent="0.3">
      <c r="A53">
        <v>2024</v>
      </c>
      <c r="B53" s="8">
        <v>850440</v>
      </c>
      <c r="C53" t="s">
        <v>674</v>
      </c>
      <c r="D53" s="1">
        <v>31477277093</v>
      </c>
      <c r="E53" s="1">
        <v>113980880521.84801</v>
      </c>
      <c r="F53" s="2">
        <v>0.27616278229195113</v>
      </c>
      <c r="G53" t="s">
        <v>76</v>
      </c>
      <c r="H53" t="s">
        <v>120</v>
      </c>
      <c r="I53" s="4">
        <v>3.828676834450484E-2</v>
      </c>
      <c r="J53" s="2">
        <v>0.25011240463206352</v>
      </c>
      <c r="K53" s="2">
        <v>0.34599443820450282</v>
      </c>
      <c r="L53" s="3">
        <v>3.767533090222595</v>
      </c>
      <c r="M53">
        <v>208</v>
      </c>
      <c r="N53" t="s">
        <v>128</v>
      </c>
      <c r="O53" t="s">
        <v>107</v>
      </c>
      <c r="P53" s="2">
        <v>0.10377047288268761</v>
      </c>
      <c r="Q53" s="3">
        <v>1.693736873969752</v>
      </c>
      <c r="R53" s="2">
        <v>-6.1744039378750282E-2</v>
      </c>
      <c r="S53" s="2">
        <v>4.6941412087124768E-2</v>
      </c>
      <c r="T53" s="2">
        <v>8.439498305228578E-2</v>
      </c>
    </row>
    <row r="54" spans="1:20" x14ac:dyDescent="0.3">
      <c r="A54">
        <v>2021</v>
      </c>
      <c r="B54" s="8">
        <v>851762</v>
      </c>
      <c r="C54" t="s">
        <v>675</v>
      </c>
      <c r="D54" s="1">
        <v>51761714689</v>
      </c>
      <c r="E54" s="1">
        <v>208146438590.944</v>
      </c>
      <c r="F54" s="2">
        <v>0.24867931942243679</v>
      </c>
      <c r="G54" t="s">
        <v>76</v>
      </c>
      <c r="H54" t="s">
        <v>120</v>
      </c>
      <c r="I54" s="4">
        <v>8.8596089581905291E-2</v>
      </c>
      <c r="J54" s="2">
        <v>0.45609692821897702</v>
      </c>
      <c r="K54" s="2">
        <v>0.5279502919714415</v>
      </c>
      <c r="L54" s="3">
        <v>3.2192165112510058</v>
      </c>
      <c r="M54">
        <v>206</v>
      </c>
      <c r="N54" t="s">
        <v>128</v>
      </c>
      <c r="O54" t="s">
        <v>107</v>
      </c>
      <c r="P54" s="2">
        <v>0.19916079020834229</v>
      </c>
      <c r="Q54" s="3">
        <v>1.405720487411948</v>
      </c>
      <c r="R54" s="2"/>
      <c r="S54" s="2">
        <v>-8.6944653710850139E-2</v>
      </c>
      <c r="T54" s="2">
        <v>0.122227976843636</v>
      </c>
    </row>
    <row r="55" spans="1:20" x14ac:dyDescent="0.3">
      <c r="A55">
        <v>2022</v>
      </c>
      <c r="B55" s="8">
        <v>851762</v>
      </c>
      <c r="C55" t="s">
        <v>675</v>
      </c>
      <c r="D55" s="1">
        <v>52941535376</v>
      </c>
      <c r="E55" s="1">
        <v>232407025055.008</v>
      </c>
      <c r="F55" s="2">
        <v>0.22779662259980901</v>
      </c>
      <c r="G55" t="s">
        <v>76</v>
      </c>
      <c r="H55" t="s">
        <v>120</v>
      </c>
      <c r="I55" s="4">
        <v>8.3598377499338905E-2</v>
      </c>
      <c r="J55" s="2">
        <v>0.44200977343789383</v>
      </c>
      <c r="K55" s="2">
        <v>0.52296425550119474</v>
      </c>
      <c r="L55" s="3">
        <v>3.2519872960148768</v>
      </c>
      <c r="M55">
        <v>207</v>
      </c>
      <c r="N55" t="s">
        <v>128</v>
      </c>
      <c r="O55" t="s">
        <v>107</v>
      </c>
      <c r="P55" s="2">
        <v>0.20917591113196579</v>
      </c>
      <c r="Q55" s="3">
        <v>1.3481464860757919</v>
      </c>
      <c r="R55" s="2">
        <v>2.2793307642312799E-2</v>
      </c>
      <c r="S55" s="2">
        <v>-8.6944653710850139E-2</v>
      </c>
      <c r="T55" s="2">
        <v>0.122227976843636</v>
      </c>
    </row>
    <row r="56" spans="1:20" x14ac:dyDescent="0.3">
      <c r="A56">
        <v>2023</v>
      </c>
      <c r="B56" s="8">
        <v>851762</v>
      </c>
      <c r="C56" t="s">
        <v>675</v>
      </c>
      <c r="D56" s="1">
        <v>43087637660</v>
      </c>
      <c r="E56" s="1">
        <v>236193998081.72601</v>
      </c>
      <c r="F56" s="2">
        <v>0.1824247779788678</v>
      </c>
      <c r="G56" t="s">
        <v>76</v>
      </c>
      <c r="H56" t="s">
        <v>120</v>
      </c>
      <c r="I56" s="4">
        <v>7.200412476745599E-2</v>
      </c>
      <c r="J56" s="2">
        <v>0.40345007204091871</v>
      </c>
      <c r="K56" s="2">
        <v>0.48389272481177842</v>
      </c>
      <c r="L56" s="3">
        <v>3.3872092254748649</v>
      </c>
      <c r="M56">
        <v>210</v>
      </c>
      <c r="N56" t="s">
        <v>128</v>
      </c>
      <c r="O56" t="s">
        <v>107</v>
      </c>
      <c r="P56" s="2">
        <v>0.18499816378654529</v>
      </c>
      <c r="Q56" s="3">
        <v>1.1375084310273329</v>
      </c>
      <c r="R56" s="2">
        <v>-0.18612791725846081</v>
      </c>
      <c r="S56" s="2">
        <v>-8.6944653710850139E-2</v>
      </c>
      <c r="T56" s="2">
        <v>0.122227976843636</v>
      </c>
    </row>
    <row r="57" spans="1:20" x14ac:dyDescent="0.3">
      <c r="A57">
        <v>2024</v>
      </c>
      <c r="B57" s="8">
        <v>851762</v>
      </c>
      <c r="C57" t="s">
        <v>675</v>
      </c>
      <c r="D57" s="1">
        <v>39400339673</v>
      </c>
      <c r="E57" s="1">
        <v>214065999531.918</v>
      </c>
      <c r="F57" s="2">
        <v>0.18405697195796511</v>
      </c>
      <c r="G57" t="s">
        <v>76</v>
      </c>
      <c r="H57" t="s">
        <v>120</v>
      </c>
      <c r="I57" s="4">
        <v>6.365461494232548E-2</v>
      </c>
      <c r="J57" s="2">
        <v>0.37282256787410922</v>
      </c>
      <c r="K57" s="2">
        <v>0.44880905275844218</v>
      </c>
      <c r="L57" s="3">
        <v>3.4846310640002862</v>
      </c>
      <c r="M57">
        <v>206</v>
      </c>
      <c r="N57" t="s">
        <v>128</v>
      </c>
      <c r="O57" t="s">
        <v>107</v>
      </c>
      <c r="P57" s="2">
        <v>0.17876500064355169</v>
      </c>
      <c r="Q57" s="3">
        <v>1.128841756768135</v>
      </c>
      <c r="R57" s="2">
        <v>-8.5576703371302854E-2</v>
      </c>
      <c r="S57" s="2">
        <v>-8.6944653710850139E-2</v>
      </c>
      <c r="T57" s="2">
        <v>0.122227976843636</v>
      </c>
    </row>
    <row r="58" spans="1:20" x14ac:dyDescent="0.3">
      <c r="A58">
        <v>2021</v>
      </c>
      <c r="B58" s="8">
        <v>854231</v>
      </c>
      <c r="C58" t="s">
        <v>668</v>
      </c>
      <c r="D58" s="1">
        <v>50605985156</v>
      </c>
      <c r="E58" s="1">
        <v>380408654975.78998</v>
      </c>
      <c r="F58" s="2">
        <v>0.13303058301662629</v>
      </c>
      <c r="G58" t="s">
        <v>76</v>
      </c>
      <c r="H58" t="s">
        <v>120</v>
      </c>
      <c r="I58" s="4">
        <v>0.25560483427811159</v>
      </c>
      <c r="J58" s="2">
        <v>0.73300581817844457</v>
      </c>
      <c r="K58" s="2">
        <v>0.8637951421209954</v>
      </c>
      <c r="L58" s="3">
        <v>1.8895590247521521</v>
      </c>
      <c r="M58">
        <v>145</v>
      </c>
      <c r="N58" t="s">
        <v>125</v>
      </c>
      <c r="O58" t="s">
        <v>126</v>
      </c>
      <c r="P58" s="2">
        <v>0.44968962629318288</v>
      </c>
      <c r="Q58" s="3">
        <v>0.75198780675911503</v>
      </c>
      <c r="R58" s="2"/>
      <c r="S58" s="2">
        <v>4.0394554987884357E-2</v>
      </c>
      <c r="T58" s="2">
        <v>5.2459284014909978E-2</v>
      </c>
    </row>
    <row r="59" spans="1:20" x14ac:dyDescent="0.3">
      <c r="A59">
        <v>2022</v>
      </c>
      <c r="B59" s="8">
        <v>854231</v>
      </c>
      <c r="C59" t="s">
        <v>668</v>
      </c>
      <c r="D59" s="1">
        <v>52263191419</v>
      </c>
      <c r="E59" s="1">
        <v>411416647879.16998</v>
      </c>
      <c r="F59" s="2">
        <v>0.12703227175763029</v>
      </c>
      <c r="G59" t="s">
        <v>76</v>
      </c>
      <c r="H59" t="s">
        <v>120</v>
      </c>
      <c r="I59" s="4">
        <v>0.21784944434146911</v>
      </c>
      <c r="J59" s="2">
        <v>0.65855034450666061</v>
      </c>
      <c r="K59" s="2">
        <v>0.81028855833714963</v>
      </c>
      <c r="L59" s="3">
        <v>2.0814551271232489</v>
      </c>
      <c r="M59">
        <v>153</v>
      </c>
      <c r="N59" t="s">
        <v>125</v>
      </c>
      <c r="O59" t="s">
        <v>126</v>
      </c>
      <c r="P59" s="2">
        <v>0.41286562523534592</v>
      </c>
      <c r="Q59" s="3">
        <v>0.75180267746611418</v>
      </c>
      <c r="R59" s="2">
        <v>3.2747238451962257E-2</v>
      </c>
      <c r="S59" s="2">
        <v>4.0394554987884357E-2</v>
      </c>
      <c r="T59" s="2">
        <v>5.2459284014909978E-2</v>
      </c>
    </row>
    <row r="60" spans="1:20" x14ac:dyDescent="0.3">
      <c r="A60">
        <v>2023</v>
      </c>
      <c r="B60" s="8">
        <v>854231</v>
      </c>
      <c r="C60" t="s">
        <v>668</v>
      </c>
      <c r="D60" s="1">
        <v>49951603956</v>
      </c>
      <c r="E60" s="1">
        <v>373090237365.63501</v>
      </c>
      <c r="F60" s="2">
        <v>0.13388611910272669</v>
      </c>
      <c r="G60" t="s">
        <v>76</v>
      </c>
      <c r="H60" t="s">
        <v>120</v>
      </c>
      <c r="I60" s="4">
        <v>0.2449799284601398</v>
      </c>
      <c r="J60" s="2">
        <v>0.67910304713899738</v>
      </c>
      <c r="K60" s="2">
        <v>0.79159169659156547</v>
      </c>
      <c r="L60" s="3">
        <v>2.014285691265945</v>
      </c>
      <c r="M60">
        <v>151</v>
      </c>
      <c r="N60" t="s">
        <v>125</v>
      </c>
      <c r="O60" t="s">
        <v>126</v>
      </c>
      <c r="P60" s="2">
        <v>0.45656789103487022</v>
      </c>
      <c r="Q60" s="3">
        <v>0.83484596206839579</v>
      </c>
      <c r="R60" s="2">
        <v>-4.4229741817099162E-2</v>
      </c>
      <c r="S60" s="2">
        <v>4.0394554987884357E-2</v>
      </c>
      <c r="T60" s="2">
        <v>5.2459284014909978E-2</v>
      </c>
    </row>
    <row r="61" spans="1:20" x14ac:dyDescent="0.3">
      <c r="A61">
        <v>2024</v>
      </c>
      <c r="B61" s="8">
        <v>854231</v>
      </c>
      <c r="C61" t="s">
        <v>668</v>
      </c>
      <c r="D61" s="1">
        <v>56989663884</v>
      </c>
      <c r="E61" s="1">
        <v>412313969643.50598</v>
      </c>
      <c r="F61" s="2">
        <v>0.13821909534929</v>
      </c>
      <c r="G61" t="s">
        <v>76</v>
      </c>
      <c r="H61" t="s">
        <v>120</v>
      </c>
      <c r="I61" s="4">
        <v>0.27450998449067521</v>
      </c>
      <c r="J61" s="2">
        <v>0.70309867081440325</v>
      </c>
      <c r="K61" s="2">
        <v>0.83076169491661422</v>
      </c>
      <c r="L61" s="3">
        <v>1.9043995149286559</v>
      </c>
      <c r="M61">
        <v>146</v>
      </c>
      <c r="N61" t="s">
        <v>125</v>
      </c>
      <c r="O61" t="s">
        <v>126</v>
      </c>
      <c r="P61" s="2">
        <v>0.48793527643188928</v>
      </c>
      <c r="Q61" s="3">
        <v>0.84771299208719153</v>
      </c>
      <c r="R61" s="2">
        <v>0.14089757626600921</v>
      </c>
      <c r="S61" s="2">
        <v>4.0394554987884357E-2</v>
      </c>
      <c r="T61" s="2">
        <v>5.2459284014909978E-2</v>
      </c>
    </row>
    <row r="62" spans="1:20" x14ac:dyDescent="0.3">
      <c r="A62">
        <v>2021</v>
      </c>
      <c r="B62" s="8">
        <v>854232</v>
      </c>
      <c r="C62" t="s">
        <v>669</v>
      </c>
      <c r="D62" s="1">
        <v>75439385754</v>
      </c>
      <c r="E62" s="1">
        <v>272657891510.483</v>
      </c>
      <c r="F62" s="2">
        <v>0.27668146825341222</v>
      </c>
      <c r="G62" t="s">
        <v>76</v>
      </c>
      <c r="H62" t="s">
        <v>120</v>
      </c>
      <c r="I62" s="4">
        <v>0.25729274332329738</v>
      </c>
      <c r="J62" s="2">
        <v>0.81711489685255734</v>
      </c>
      <c r="K62" s="2">
        <v>0.91371213601570378</v>
      </c>
      <c r="L62" s="3">
        <v>1.7083645958732929</v>
      </c>
      <c r="M62">
        <v>111</v>
      </c>
      <c r="N62" t="s">
        <v>125</v>
      </c>
      <c r="O62" t="s">
        <v>126</v>
      </c>
      <c r="P62" s="2">
        <v>0.40206853642616952</v>
      </c>
      <c r="Q62" s="3">
        <v>1.5640094613189159</v>
      </c>
      <c r="R62" s="2"/>
      <c r="S62" s="2">
        <v>-3.0619456490810219E-2</v>
      </c>
      <c r="T62" s="2">
        <v>0.1072740661039238</v>
      </c>
    </row>
    <row r="63" spans="1:20" x14ac:dyDescent="0.3">
      <c r="A63">
        <v>2022</v>
      </c>
      <c r="B63" s="8">
        <v>854232</v>
      </c>
      <c r="C63" t="s">
        <v>669</v>
      </c>
      <c r="D63" s="1">
        <v>70297732758</v>
      </c>
      <c r="E63" s="1">
        <v>247372434620.02399</v>
      </c>
      <c r="F63" s="2">
        <v>0.28417771311496659</v>
      </c>
      <c r="G63" t="s">
        <v>76</v>
      </c>
      <c r="H63" t="s">
        <v>120</v>
      </c>
      <c r="I63" s="4">
        <v>0.21153515518550911</v>
      </c>
      <c r="J63" s="2">
        <v>0.75857318756743852</v>
      </c>
      <c r="K63" s="2">
        <v>0.88925941851070478</v>
      </c>
      <c r="L63" s="3">
        <v>1.875722655170019</v>
      </c>
      <c r="M63">
        <v>106</v>
      </c>
      <c r="N63" t="s">
        <v>125</v>
      </c>
      <c r="O63" t="s">
        <v>126</v>
      </c>
      <c r="P63" s="2">
        <v>0.29565833365564309</v>
      </c>
      <c r="Q63" s="3">
        <v>1.681821183231704</v>
      </c>
      <c r="R63" s="2">
        <v>-6.8156082457595746E-2</v>
      </c>
      <c r="S63" s="2">
        <v>-3.0619456490810219E-2</v>
      </c>
      <c r="T63" s="2">
        <v>0.1072740661039238</v>
      </c>
    </row>
    <row r="64" spans="1:20" x14ac:dyDescent="0.3">
      <c r="A64">
        <v>2023</v>
      </c>
      <c r="B64" s="8">
        <v>854232</v>
      </c>
      <c r="C64" t="s">
        <v>669</v>
      </c>
      <c r="D64" s="1">
        <v>55763952983</v>
      </c>
      <c r="E64" s="1">
        <v>195573093333.32901</v>
      </c>
      <c r="F64" s="2">
        <v>0.2851310066868839</v>
      </c>
      <c r="G64" t="s">
        <v>76</v>
      </c>
      <c r="H64" t="s">
        <v>120</v>
      </c>
      <c r="I64" s="4">
        <v>0.21903725297181359</v>
      </c>
      <c r="J64" s="2">
        <v>0.77632612921464783</v>
      </c>
      <c r="K64" s="2">
        <v>0.90604696222670589</v>
      </c>
      <c r="L64" s="3">
        <v>1.8181696665967739</v>
      </c>
      <c r="M64">
        <v>115</v>
      </c>
      <c r="N64" t="s">
        <v>125</v>
      </c>
      <c r="O64" t="s">
        <v>126</v>
      </c>
      <c r="P64" s="2">
        <v>0.31476864196394161</v>
      </c>
      <c r="Q64" s="3">
        <v>1.7779324039589239</v>
      </c>
      <c r="R64" s="2">
        <v>-0.2067460671175918</v>
      </c>
      <c r="S64" s="2">
        <v>-3.0619456490810219E-2</v>
      </c>
      <c r="T64" s="2">
        <v>0.1072740661039238</v>
      </c>
    </row>
    <row r="65" spans="1:20" x14ac:dyDescent="0.3">
      <c r="A65">
        <v>2024</v>
      </c>
      <c r="B65" s="8">
        <v>854232</v>
      </c>
      <c r="C65" t="s">
        <v>669</v>
      </c>
      <c r="D65" s="1">
        <v>68719665964</v>
      </c>
      <c r="E65" s="1">
        <v>256020522582.647</v>
      </c>
      <c r="F65" s="2">
        <v>0.26841467735000157</v>
      </c>
      <c r="G65" t="s">
        <v>76</v>
      </c>
      <c r="H65" t="s">
        <v>120</v>
      </c>
      <c r="I65" s="4">
        <v>0.20747472145808479</v>
      </c>
      <c r="J65" s="2">
        <v>0.73126223498125609</v>
      </c>
      <c r="K65" s="2">
        <v>0.90503623152914192</v>
      </c>
      <c r="L65" s="3">
        <v>1.8498318261053071</v>
      </c>
      <c r="M65">
        <v>111</v>
      </c>
      <c r="N65" t="s">
        <v>125</v>
      </c>
      <c r="O65" t="s">
        <v>126</v>
      </c>
      <c r="P65" s="2">
        <v>0.30470276693383958</v>
      </c>
      <c r="Q65" s="3">
        <v>1.6462168897971801</v>
      </c>
      <c r="R65" s="2">
        <v>0.23233132315690799</v>
      </c>
      <c r="S65" s="2">
        <v>-3.0619456490810219E-2</v>
      </c>
      <c r="T65" s="2">
        <v>0.1072740661039238</v>
      </c>
    </row>
    <row r="66" spans="1:20" x14ac:dyDescent="0.3">
      <c r="A66">
        <v>2021</v>
      </c>
      <c r="B66" s="8">
        <v>854239</v>
      </c>
      <c r="C66" t="s">
        <v>676</v>
      </c>
      <c r="D66" s="1">
        <v>22715569830</v>
      </c>
      <c r="E66" s="1">
        <v>374043054145.18201</v>
      </c>
      <c r="F66" s="2">
        <v>6.0729826628950372E-2</v>
      </c>
      <c r="G66" t="s">
        <v>76</v>
      </c>
      <c r="H66" t="s">
        <v>120</v>
      </c>
      <c r="I66" s="4">
        <v>0.33449084517282351</v>
      </c>
      <c r="J66" s="2">
        <v>0.76888406316505764</v>
      </c>
      <c r="K66" s="2">
        <v>0.84019822962107904</v>
      </c>
      <c r="L66" s="3">
        <v>1.757619454106147</v>
      </c>
      <c r="M66">
        <v>138</v>
      </c>
      <c r="N66" t="s">
        <v>125</v>
      </c>
      <c r="O66" t="s">
        <v>126</v>
      </c>
      <c r="P66" s="2">
        <v>0.54922906708345598</v>
      </c>
      <c r="Q66" s="3">
        <v>0.34329015250469153</v>
      </c>
      <c r="R66" s="2"/>
      <c r="S66" s="2">
        <v>9.7091263398334293E-2</v>
      </c>
      <c r="T66" s="2">
        <v>9.7578690638393598E-2</v>
      </c>
    </row>
    <row r="67" spans="1:20" x14ac:dyDescent="0.3">
      <c r="A67">
        <v>2022</v>
      </c>
      <c r="B67" s="8">
        <v>854239</v>
      </c>
      <c r="C67" t="s">
        <v>676</v>
      </c>
      <c r="D67" s="1">
        <v>27351708945</v>
      </c>
      <c r="E67" s="1">
        <v>431359060230.83398</v>
      </c>
      <c r="F67" s="2">
        <v>6.3408217113518447E-2</v>
      </c>
      <c r="G67" t="s">
        <v>76</v>
      </c>
      <c r="H67" t="s">
        <v>120</v>
      </c>
      <c r="I67" s="4">
        <v>0.26235762406636259</v>
      </c>
      <c r="J67" s="2">
        <v>0.67607610749968816</v>
      </c>
      <c r="K67" s="2">
        <v>0.77474781011347893</v>
      </c>
      <c r="L67" s="3">
        <v>2.0541251113218699</v>
      </c>
      <c r="M67">
        <v>158</v>
      </c>
      <c r="N67" t="s">
        <v>125</v>
      </c>
      <c r="O67" t="s">
        <v>126</v>
      </c>
      <c r="P67" s="2">
        <v>0.48006249139325952</v>
      </c>
      <c r="Q67" s="3">
        <v>0.37526265365267308</v>
      </c>
      <c r="R67" s="2">
        <v>0.2040952152948918</v>
      </c>
      <c r="S67" s="2">
        <v>9.7091263398334293E-2</v>
      </c>
      <c r="T67" s="2">
        <v>9.7578690638393598E-2</v>
      </c>
    </row>
    <row r="68" spans="1:20" x14ac:dyDescent="0.3">
      <c r="A68">
        <v>2023</v>
      </c>
      <c r="B68" s="8">
        <v>854239</v>
      </c>
      <c r="C68" t="s">
        <v>676</v>
      </c>
      <c r="D68" s="1">
        <v>26758599072</v>
      </c>
      <c r="E68" s="1">
        <v>395103812387.18402</v>
      </c>
      <c r="F68" s="2">
        <v>6.772548943612261E-2</v>
      </c>
      <c r="G68" t="s">
        <v>76</v>
      </c>
      <c r="H68" t="s">
        <v>120</v>
      </c>
      <c r="I68" s="4">
        <v>0.33684483298153922</v>
      </c>
      <c r="J68" s="2">
        <v>0.72145323277408369</v>
      </c>
      <c r="K68" s="2">
        <v>0.79427855504736777</v>
      </c>
      <c r="L68" s="3">
        <v>1.828281005945116</v>
      </c>
      <c r="M68">
        <v>147</v>
      </c>
      <c r="N68" t="s">
        <v>125</v>
      </c>
      <c r="O68" t="s">
        <v>126</v>
      </c>
      <c r="P68" s="2">
        <v>0.56204951950333548</v>
      </c>
      <c r="Q68" s="3">
        <v>0.4223018171246794</v>
      </c>
      <c r="R68" s="2">
        <v>-2.1684563629740691E-2</v>
      </c>
      <c r="S68" s="2">
        <v>9.7091263398334293E-2</v>
      </c>
      <c r="T68" s="2">
        <v>9.7578690638393598E-2</v>
      </c>
    </row>
    <row r="69" spans="1:20" x14ac:dyDescent="0.3">
      <c r="A69">
        <v>2024</v>
      </c>
      <c r="B69" s="8">
        <v>854239</v>
      </c>
      <c r="C69" t="s">
        <v>676</v>
      </c>
      <c r="D69" s="1">
        <v>29995209912</v>
      </c>
      <c r="E69" s="1">
        <v>387605009437.828</v>
      </c>
      <c r="F69" s="2">
        <v>7.73860223207751E-2</v>
      </c>
      <c r="G69" t="s">
        <v>76</v>
      </c>
      <c r="H69" t="s">
        <v>120</v>
      </c>
      <c r="I69" s="4">
        <v>0.31894968912753913</v>
      </c>
      <c r="J69" s="2">
        <v>0.72072515643077051</v>
      </c>
      <c r="K69" s="2">
        <v>0.79758963295099061</v>
      </c>
      <c r="L69" s="3">
        <v>1.8389966688852071</v>
      </c>
      <c r="M69">
        <v>153</v>
      </c>
      <c r="N69" t="s">
        <v>125</v>
      </c>
      <c r="O69" t="s">
        <v>126</v>
      </c>
      <c r="P69" s="2">
        <v>0.54237617908756441</v>
      </c>
      <c r="Q69" s="3">
        <v>0.47461703002390138</v>
      </c>
      <c r="R69" s="2">
        <v>0.1209559151916426</v>
      </c>
      <c r="S69" s="2">
        <v>9.7091263398334293E-2</v>
      </c>
      <c r="T69" s="2">
        <v>9.7578690638393598E-2</v>
      </c>
    </row>
    <row r="70" spans="1:20" x14ac:dyDescent="0.3">
      <c r="A70">
        <v>2021</v>
      </c>
      <c r="B70" s="8">
        <v>854470</v>
      </c>
      <c r="C70" t="s">
        <v>671</v>
      </c>
      <c r="D70" s="1">
        <v>2589981138</v>
      </c>
      <c r="E70" s="1">
        <v>11136009719.347</v>
      </c>
      <c r="F70" s="2">
        <v>0.23257712621248261</v>
      </c>
      <c r="G70" t="s">
        <v>76</v>
      </c>
      <c r="H70" t="s">
        <v>120</v>
      </c>
      <c r="I70" s="4">
        <v>3.6338343188145057E-2</v>
      </c>
      <c r="J70" s="2">
        <v>0.23202144030440419</v>
      </c>
      <c r="K70" s="2">
        <v>0.33478652538356818</v>
      </c>
      <c r="L70" s="3">
        <v>3.8235313102633479</v>
      </c>
      <c r="M70">
        <v>199</v>
      </c>
      <c r="N70" t="s">
        <v>129</v>
      </c>
      <c r="O70" t="s">
        <v>130</v>
      </c>
      <c r="P70" s="2">
        <v>9.634347422031303E-2</v>
      </c>
      <c r="Q70" s="3">
        <v>1.3146989141662559</v>
      </c>
      <c r="R70" s="2"/>
      <c r="S70" s="2">
        <v>-3.0000027789510612E-2</v>
      </c>
      <c r="T70" s="2">
        <v>6.6239375257948874E-2</v>
      </c>
    </row>
    <row r="71" spans="1:20" x14ac:dyDescent="0.3">
      <c r="A71">
        <v>2022</v>
      </c>
      <c r="B71" s="8">
        <v>854470</v>
      </c>
      <c r="C71" t="s">
        <v>671</v>
      </c>
      <c r="D71" s="1">
        <v>2745899099</v>
      </c>
      <c r="E71" s="1">
        <v>13024286831.848</v>
      </c>
      <c r="F71" s="2">
        <v>0.21082913286933411</v>
      </c>
      <c r="G71" t="s">
        <v>76</v>
      </c>
      <c r="H71" t="s">
        <v>120</v>
      </c>
      <c r="I71" s="4">
        <v>4.4998957652459121E-2</v>
      </c>
      <c r="J71" s="2">
        <v>0.28080894169811588</v>
      </c>
      <c r="K71" s="2">
        <v>0.40867069857325439</v>
      </c>
      <c r="L71" s="3">
        <v>3.7179941727806529</v>
      </c>
      <c r="M71">
        <v>198</v>
      </c>
      <c r="N71" t="s">
        <v>128</v>
      </c>
      <c r="O71" t="s">
        <v>107</v>
      </c>
      <c r="P71" s="2">
        <v>0.1150059039368948</v>
      </c>
      <c r="Q71" s="3">
        <v>1.2477294500521601</v>
      </c>
      <c r="R71" s="2">
        <v>6.0200423359222148E-2</v>
      </c>
      <c r="S71" s="2">
        <v>-3.0000027789510612E-2</v>
      </c>
      <c r="T71" s="2">
        <v>6.6239375257948874E-2</v>
      </c>
    </row>
    <row r="72" spans="1:20" x14ac:dyDescent="0.3">
      <c r="A72">
        <v>2023</v>
      </c>
      <c r="B72" s="8">
        <v>854470</v>
      </c>
      <c r="C72" t="s">
        <v>671</v>
      </c>
      <c r="D72" s="1">
        <v>2344897795</v>
      </c>
      <c r="E72" s="1">
        <v>11684267624.569</v>
      </c>
      <c r="F72" s="2">
        <v>0.2006884702015285</v>
      </c>
      <c r="G72" t="s">
        <v>76</v>
      </c>
      <c r="H72" t="s">
        <v>120</v>
      </c>
      <c r="I72" s="4">
        <v>4.0563228931117377E-2</v>
      </c>
      <c r="J72" s="2">
        <v>0.27070567312295157</v>
      </c>
      <c r="K72" s="2">
        <v>0.3820111119171401</v>
      </c>
      <c r="L72" s="3">
        <v>3.826076644135215</v>
      </c>
      <c r="M72">
        <v>200</v>
      </c>
      <c r="N72" t="s">
        <v>114</v>
      </c>
      <c r="O72" t="s">
        <v>115</v>
      </c>
      <c r="P72" s="2">
        <v>0.10034504638186161</v>
      </c>
      <c r="Q72" s="3">
        <v>1.2513915565278151</v>
      </c>
      <c r="R72" s="2">
        <v>-0.14603643088926191</v>
      </c>
      <c r="S72" s="2">
        <v>-3.0000027789510612E-2</v>
      </c>
      <c r="T72" s="2">
        <v>6.6239375257948874E-2</v>
      </c>
    </row>
    <row r="73" spans="1:20" x14ac:dyDescent="0.3">
      <c r="A73">
        <v>2024</v>
      </c>
      <c r="B73" s="8">
        <v>854470</v>
      </c>
      <c r="C73" t="s">
        <v>671</v>
      </c>
      <c r="D73" s="1">
        <v>2363805652</v>
      </c>
      <c r="E73" s="1">
        <v>11753886325.261999</v>
      </c>
      <c r="F73" s="2">
        <v>0.20110843227397901</v>
      </c>
      <c r="G73" t="s">
        <v>76</v>
      </c>
      <c r="H73" t="s">
        <v>120</v>
      </c>
      <c r="I73" s="4">
        <v>5.5467966747303921E-2</v>
      </c>
      <c r="J73" s="2">
        <v>0.31578197317890161</v>
      </c>
      <c r="K73" s="2">
        <v>0.41414691354668098</v>
      </c>
      <c r="L73" s="3">
        <v>3.710992296393576</v>
      </c>
      <c r="M73">
        <v>198</v>
      </c>
      <c r="N73" t="s">
        <v>128</v>
      </c>
      <c r="O73" t="s">
        <v>107</v>
      </c>
      <c r="P73" s="2">
        <v>0.1804135363832356</v>
      </c>
      <c r="Q73" s="3">
        <v>1.233420247948503</v>
      </c>
      <c r="R73" s="2">
        <v>8.0634034627509177E-3</v>
      </c>
      <c r="S73" s="2">
        <v>-3.0000027789510612E-2</v>
      </c>
      <c r="T73" s="2">
        <v>6.6239375257948874E-2</v>
      </c>
    </row>
    <row r="74" spans="1:20" x14ac:dyDescent="0.3">
      <c r="A74">
        <v>2021</v>
      </c>
      <c r="B74" s="8">
        <v>841582</v>
      </c>
      <c r="C74" t="s">
        <v>673</v>
      </c>
      <c r="D74" s="1">
        <v>275579953.185</v>
      </c>
      <c r="E74" s="1">
        <v>7295958503.2659998</v>
      </c>
      <c r="F74" s="2">
        <v>3.7771589992135778E-2</v>
      </c>
      <c r="G74" t="s">
        <v>76</v>
      </c>
      <c r="H74" t="s">
        <v>136</v>
      </c>
      <c r="I74" s="4">
        <v>4.5577517687362512E-2</v>
      </c>
      <c r="J74" s="2">
        <v>0.25934788706499512</v>
      </c>
      <c r="K74" s="2">
        <v>0.38245039639819772</v>
      </c>
      <c r="L74" s="3">
        <v>3.56953034368538</v>
      </c>
      <c r="M74">
        <v>134</v>
      </c>
      <c r="N74" t="s">
        <v>128</v>
      </c>
      <c r="O74" t="s">
        <v>107</v>
      </c>
      <c r="P74" s="2">
        <v>0.1202805490889539</v>
      </c>
      <c r="Q74" s="3">
        <v>1.5413472202731271</v>
      </c>
      <c r="R74" s="2"/>
      <c r="S74" s="2">
        <v>-1.2099216247137499E-2</v>
      </c>
      <c r="T74" s="2">
        <v>4.3419587628962399E-2</v>
      </c>
    </row>
    <row r="75" spans="1:20" x14ac:dyDescent="0.3">
      <c r="A75">
        <v>2022</v>
      </c>
      <c r="B75" s="8">
        <v>841582</v>
      </c>
      <c r="C75" t="s">
        <v>673</v>
      </c>
      <c r="D75" s="1">
        <v>244145238.23500001</v>
      </c>
      <c r="E75" s="1">
        <v>7375586925.0410004</v>
      </c>
      <c r="F75" s="2">
        <v>3.3101804739918077E-2</v>
      </c>
      <c r="G75" t="s">
        <v>76</v>
      </c>
      <c r="H75" t="s">
        <v>136</v>
      </c>
      <c r="I75" s="4">
        <v>4.4620936398387233E-2</v>
      </c>
      <c r="J75" s="2">
        <v>0.24823411514446569</v>
      </c>
      <c r="K75" s="2">
        <v>0.36825569565874522</v>
      </c>
      <c r="L75" s="3">
        <v>3.5393817429045531</v>
      </c>
      <c r="M75">
        <v>144</v>
      </c>
      <c r="N75" t="s">
        <v>128</v>
      </c>
      <c r="O75" t="s">
        <v>107</v>
      </c>
      <c r="P75" s="2">
        <v>0.1126484939817978</v>
      </c>
      <c r="Q75" s="3">
        <v>1.2855640417687051</v>
      </c>
      <c r="R75" s="2">
        <v>-0.11406749506520709</v>
      </c>
      <c r="S75" s="2">
        <v>-1.2099216247137499E-2</v>
      </c>
      <c r="T75" s="2">
        <v>4.3419587628962399E-2</v>
      </c>
    </row>
    <row r="76" spans="1:20" x14ac:dyDescent="0.3">
      <c r="A76">
        <v>2023</v>
      </c>
      <c r="B76" s="8">
        <v>841582</v>
      </c>
      <c r="C76" t="s">
        <v>673</v>
      </c>
      <c r="D76" s="1">
        <v>263235399.45100001</v>
      </c>
      <c r="E76" s="1">
        <v>8196043868.9379997</v>
      </c>
      <c r="F76" s="2">
        <v>3.2117373169344522E-2</v>
      </c>
      <c r="G76" t="s">
        <v>76</v>
      </c>
      <c r="H76" t="s">
        <v>136</v>
      </c>
      <c r="I76" s="4">
        <v>4.7467048983177267E-2</v>
      </c>
      <c r="J76" s="2">
        <v>0.28178621348686628</v>
      </c>
      <c r="K76" s="2">
        <v>0.39770106251415233</v>
      </c>
      <c r="L76" s="3">
        <v>3.57570868449822</v>
      </c>
      <c r="M76">
        <v>150</v>
      </c>
      <c r="N76" t="s">
        <v>128</v>
      </c>
      <c r="O76" t="s">
        <v>107</v>
      </c>
      <c r="P76" s="2">
        <v>0.1311038735898592</v>
      </c>
      <c r="Q76" s="3">
        <v>1.058137009143824</v>
      </c>
      <c r="R76" s="2">
        <v>7.8191822842864189E-2</v>
      </c>
      <c r="S76" s="2">
        <v>-1.2099216247137499E-2</v>
      </c>
      <c r="T76" s="2">
        <v>4.3419587628962399E-2</v>
      </c>
    </row>
    <row r="77" spans="1:20" x14ac:dyDescent="0.3">
      <c r="A77">
        <v>2024</v>
      </c>
      <c r="B77" s="8">
        <v>841582</v>
      </c>
      <c r="C77" t="s">
        <v>673</v>
      </c>
      <c r="D77" s="1">
        <v>265697588.035</v>
      </c>
      <c r="E77" s="1">
        <v>8690951222.9379997</v>
      </c>
      <c r="F77" s="2">
        <v>3.0571749998290779E-2</v>
      </c>
      <c r="G77" t="s">
        <v>76</v>
      </c>
      <c r="H77" t="s">
        <v>136</v>
      </c>
      <c r="I77" s="4">
        <v>6.5900238168950964E-2</v>
      </c>
      <c r="J77" s="2">
        <v>0.33081347673514272</v>
      </c>
      <c r="K77" s="2">
        <v>0.43317277629121331</v>
      </c>
      <c r="L77" s="3">
        <v>3.424617120187937</v>
      </c>
      <c r="M77">
        <v>150</v>
      </c>
      <c r="N77" t="s">
        <v>128</v>
      </c>
      <c r="O77" t="s">
        <v>107</v>
      </c>
      <c r="P77" s="2">
        <v>0.20297096674771481</v>
      </c>
      <c r="Q77" s="3">
        <v>1.2526717424859739</v>
      </c>
      <c r="R77" s="2">
        <v>9.3535618276838761E-3</v>
      </c>
      <c r="S77" s="2">
        <v>-1.2099216247137499E-2</v>
      </c>
      <c r="T77" s="2">
        <v>4.3419587628962399E-2</v>
      </c>
    </row>
    <row r="78" spans="1:20" x14ac:dyDescent="0.3">
      <c r="A78">
        <v>2021</v>
      </c>
      <c r="B78" s="8">
        <v>847150</v>
      </c>
      <c r="C78" t="s">
        <v>664</v>
      </c>
      <c r="D78" s="1">
        <v>3374930849.2820001</v>
      </c>
      <c r="E78" s="1">
        <v>93110091277.900009</v>
      </c>
      <c r="F78" s="2">
        <v>3.6246671042444258E-2</v>
      </c>
      <c r="G78" t="s">
        <v>76</v>
      </c>
      <c r="H78" t="s">
        <v>136</v>
      </c>
      <c r="I78" s="4">
        <v>5.0904487112546963E-2</v>
      </c>
      <c r="J78" s="2">
        <v>0.27499471809635628</v>
      </c>
      <c r="K78" s="2">
        <v>0.39720225898619249</v>
      </c>
      <c r="L78" s="3">
        <v>3.3566181021593389</v>
      </c>
      <c r="M78">
        <v>178</v>
      </c>
      <c r="N78" t="s">
        <v>128</v>
      </c>
      <c r="O78" t="s">
        <v>107</v>
      </c>
      <c r="P78" s="2">
        <v>0.10454527571226049</v>
      </c>
      <c r="Q78" s="3">
        <v>1.4791197740698241</v>
      </c>
      <c r="R78" s="2"/>
      <c r="S78" s="2">
        <v>8.7332690959850634E-2</v>
      </c>
      <c r="T78" s="2">
        <v>9.0605766769482579E-2</v>
      </c>
    </row>
    <row r="79" spans="1:20" x14ac:dyDescent="0.3">
      <c r="A79">
        <v>2022</v>
      </c>
      <c r="B79" s="8">
        <v>847150</v>
      </c>
      <c r="C79" t="s">
        <v>664</v>
      </c>
      <c r="D79" s="1">
        <v>3716287137.0310001</v>
      </c>
      <c r="E79" s="1">
        <v>108057616458.136</v>
      </c>
      <c r="F79" s="2">
        <v>3.4391718592745153E-2</v>
      </c>
      <c r="G79" t="s">
        <v>76</v>
      </c>
      <c r="H79" t="s">
        <v>136</v>
      </c>
      <c r="I79" s="4">
        <v>6.6232828973510544E-2</v>
      </c>
      <c r="J79" s="2">
        <v>0.35143938105235423</v>
      </c>
      <c r="K79" s="2">
        <v>0.47508503894468368</v>
      </c>
      <c r="L79" s="3">
        <v>3.249615776178612</v>
      </c>
      <c r="M79">
        <v>181</v>
      </c>
      <c r="N79" t="s">
        <v>128</v>
      </c>
      <c r="O79" t="s">
        <v>107</v>
      </c>
      <c r="P79" s="2">
        <v>0.17111153141628069</v>
      </c>
      <c r="Q79" s="3">
        <v>1.335660007206326</v>
      </c>
      <c r="R79" s="2">
        <v>0.1011446761410302</v>
      </c>
      <c r="S79" s="2">
        <v>8.7332690959850634E-2</v>
      </c>
      <c r="T79" s="2">
        <v>9.0605766769482579E-2</v>
      </c>
    </row>
    <row r="80" spans="1:20" x14ac:dyDescent="0.3">
      <c r="A80">
        <v>2023</v>
      </c>
      <c r="B80" s="8">
        <v>847150</v>
      </c>
      <c r="C80" t="s">
        <v>664</v>
      </c>
      <c r="D80" s="1">
        <v>3876467861.8639998</v>
      </c>
      <c r="E80" s="1">
        <v>99838809413.184006</v>
      </c>
      <c r="F80" s="2">
        <v>3.8827264514154962E-2</v>
      </c>
      <c r="G80" t="s">
        <v>76</v>
      </c>
      <c r="H80" t="s">
        <v>136</v>
      </c>
      <c r="I80" s="4">
        <v>6.4718518029629968E-2</v>
      </c>
      <c r="J80" s="2">
        <v>0.35588517866484509</v>
      </c>
      <c r="K80" s="2">
        <v>0.47835749812390849</v>
      </c>
      <c r="L80" s="3">
        <v>3.2514063126959671</v>
      </c>
      <c r="M80">
        <v>181</v>
      </c>
      <c r="N80" t="s">
        <v>137</v>
      </c>
      <c r="O80" t="s">
        <v>138</v>
      </c>
      <c r="P80" s="2">
        <v>0.15226162629429979</v>
      </c>
      <c r="Q80" s="3">
        <v>1.2792006783873151</v>
      </c>
      <c r="R80" s="2">
        <v>4.310235429250775E-2</v>
      </c>
      <c r="S80" s="2">
        <v>8.7332690959850634E-2</v>
      </c>
      <c r="T80" s="2">
        <v>9.0605766769482579E-2</v>
      </c>
    </row>
    <row r="81" spans="1:20" x14ac:dyDescent="0.3">
      <c r="A81">
        <v>2024</v>
      </c>
      <c r="B81" s="8">
        <v>847150</v>
      </c>
      <c r="C81" t="s">
        <v>664</v>
      </c>
      <c r="D81" s="1">
        <v>4338626004.9580002</v>
      </c>
      <c r="E81" s="1">
        <v>150774616558.724</v>
      </c>
      <c r="F81" s="2">
        <v>2.877557313016401E-2</v>
      </c>
      <c r="G81" t="s">
        <v>76</v>
      </c>
      <c r="H81" t="s">
        <v>136</v>
      </c>
      <c r="I81" s="4">
        <v>6.2242308529607701E-2</v>
      </c>
      <c r="J81" s="2">
        <v>0.35603545703772949</v>
      </c>
      <c r="K81" s="2">
        <v>0.47413092370678162</v>
      </c>
      <c r="L81" s="3">
        <v>3.2518484158998699</v>
      </c>
      <c r="M81">
        <v>187</v>
      </c>
      <c r="N81" t="s">
        <v>128</v>
      </c>
      <c r="O81" t="s">
        <v>107</v>
      </c>
      <c r="P81" s="2">
        <v>0.12250937466230059</v>
      </c>
      <c r="Q81" s="3">
        <v>1.179073731010178</v>
      </c>
      <c r="R81" s="2">
        <v>0.11922145612004929</v>
      </c>
      <c r="S81" s="2">
        <v>8.7332690959850634E-2</v>
      </c>
      <c r="T81" s="2">
        <v>9.0605766769482579E-2</v>
      </c>
    </row>
    <row r="82" spans="1:20" x14ac:dyDescent="0.3">
      <c r="A82">
        <v>2021</v>
      </c>
      <c r="B82" s="8">
        <v>847170</v>
      </c>
      <c r="C82" t="s">
        <v>665</v>
      </c>
      <c r="D82" s="1">
        <v>2811580423.8439999</v>
      </c>
      <c r="E82" s="1">
        <v>88085415945.283005</v>
      </c>
      <c r="F82" s="2">
        <v>3.1918796019428472E-2</v>
      </c>
      <c r="G82" t="s">
        <v>76</v>
      </c>
      <c r="H82" t="s">
        <v>136</v>
      </c>
      <c r="I82" s="4">
        <v>9.3130752286279678E-2</v>
      </c>
      <c r="J82" s="2">
        <v>0.45281168414111811</v>
      </c>
      <c r="K82" s="2">
        <v>0.5753375683671188</v>
      </c>
      <c r="L82" s="3">
        <v>2.8693126545004501</v>
      </c>
      <c r="M82">
        <v>157</v>
      </c>
      <c r="N82" t="s">
        <v>139</v>
      </c>
      <c r="O82" t="s">
        <v>140</v>
      </c>
      <c r="P82" s="2">
        <v>0.2087531559305541</v>
      </c>
      <c r="Q82" s="3">
        <v>1.3025119548648669</v>
      </c>
      <c r="R82" s="2"/>
      <c r="S82" s="2">
        <v>-0.1263370481326396</v>
      </c>
      <c r="T82" s="2">
        <v>0.18688936195671321</v>
      </c>
    </row>
    <row r="83" spans="1:20" x14ac:dyDescent="0.3">
      <c r="A83">
        <v>2022</v>
      </c>
      <c r="B83" s="8">
        <v>847170</v>
      </c>
      <c r="C83" t="s">
        <v>665</v>
      </c>
      <c r="D83" s="1">
        <v>2211518375.8340001</v>
      </c>
      <c r="E83" s="1">
        <v>77237664376.574005</v>
      </c>
      <c r="F83" s="2">
        <v>2.863264177761372E-2</v>
      </c>
      <c r="G83" t="s">
        <v>76</v>
      </c>
      <c r="H83" t="s">
        <v>136</v>
      </c>
      <c r="I83" s="4">
        <v>0.1001963259421139</v>
      </c>
      <c r="J83" s="2">
        <v>0.47372600229058132</v>
      </c>
      <c r="K83" s="2">
        <v>0.58131632197502414</v>
      </c>
      <c r="L83" s="3">
        <v>2.9040220971654529</v>
      </c>
      <c r="M83">
        <v>160</v>
      </c>
      <c r="N83" t="s">
        <v>139</v>
      </c>
      <c r="O83" t="s">
        <v>140</v>
      </c>
      <c r="P83" s="2">
        <v>0.23843437148793559</v>
      </c>
      <c r="Q83" s="3">
        <v>1.1119966110414461</v>
      </c>
      <c r="R83" s="2">
        <v>-0.21342517643140849</v>
      </c>
      <c r="S83" s="2">
        <v>-0.1263370481326396</v>
      </c>
      <c r="T83" s="2">
        <v>0.18688936195671321</v>
      </c>
    </row>
    <row r="84" spans="1:20" x14ac:dyDescent="0.3">
      <c r="A84">
        <v>2023</v>
      </c>
      <c r="B84" s="8">
        <v>847170</v>
      </c>
      <c r="C84" t="s">
        <v>665</v>
      </c>
      <c r="D84" s="1">
        <v>1774585020.313</v>
      </c>
      <c r="E84" s="1">
        <v>64374956002.030998</v>
      </c>
      <c r="F84" s="2">
        <v>2.756638808820332E-2</v>
      </c>
      <c r="G84" t="s">
        <v>76</v>
      </c>
      <c r="H84" t="s">
        <v>136</v>
      </c>
      <c r="I84" s="4">
        <v>7.9287852588525595E-2</v>
      </c>
      <c r="J84" s="2">
        <v>0.41042342580945351</v>
      </c>
      <c r="K84" s="2">
        <v>0.54626793509167471</v>
      </c>
      <c r="L84" s="3">
        <v>3.003802811285234</v>
      </c>
      <c r="M84">
        <v>157</v>
      </c>
      <c r="N84" t="s">
        <v>139</v>
      </c>
      <c r="O84" t="s">
        <v>140</v>
      </c>
      <c r="P84" s="2">
        <v>0.16393376667616</v>
      </c>
      <c r="Q84" s="3">
        <v>0.90820053342316054</v>
      </c>
      <c r="R84" s="2">
        <v>-0.1975716594967136</v>
      </c>
      <c r="S84" s="2">
        <v>-0.1263370481326396</v>
      </c>
      <c r="T84" s="2">
        <v>0.18688936195671321</v>
      </c>
    </row>
    <row r="85" spans="1:20" x14ac:dyDescent="0.3">
      <c r="A85">
        <v>2024</v>
      </c>
      <c r="B85" s="8">
        <v>847170</v>
      </c>
      <c r="C85" t="s">
        <v>665</v>
      </c>
      <c r="D85" s="1">
        <v>1874917961.796</v>
      </c>
      <c r="E85" s="1">
        <v>72194475093.346008</v>
      </c>
      <c r="F85" s="2">
        <v>2.5970380134653911E-2</v>
      </c>
      <c r="G85" t="s">
        <v>76</v>
      </c>
      <c r="H85" t="s">
        <v>136</v>
      </c>
      <c r="I85" s="4">
        <v>9.8387409384745189E-2</v>
      </c>
      <c r="J85" s="2">
        <v>0.44459949295141388</v>
      </c>
      <c r="K85" s="2">
        <v>0.56156523986171047</v>
      </c>
      <c r="L85" s="3">
        <v>2.945479476714123</v>
      </c>
      <c r="M85">
        <v>156</v>
      </c>
      <c r="N85" t="s">
        <v>139</v>
      </c>
      <c r="O85" t="s">
        <v>140</v>
      </c>
      <c r="P85" s="2">
        <v>0.2432501257917028</v>
      </c>
      <c r="Q85" s="3">
        <v>1.064131472294483</v>
      </c>
      <c r="R85" s="2">
        <v>5.6538819123641337E-2</v>
      </c>
      <c r="S85" s="2">
        <v>-0.1263370481326396</v>
      </c>
      <c r="T85" s="2">
        <v>0.18688936195671321</v>
      </c>
    </row>
    <row r="86" spans="1:20" x14ac:dyDescent="0.3">
      <c r="A86">
        <v>2021</v>
      </c>
      <c r="B86" s="8">
        <v>850440</v>
      </c>
      <c r="C86" t="s">
        <v>674</v>
      </c>
      <c r="D86" s="1">
        <v>8844244873.2250004</v>
      </c>
      <c r="E86" s="1">
        <v>94436118471.723999</v>
      </c>
      <c r="F86" s="2">
        <v>9.3653201935371147E-2</v>
      </c>
      <c r="G86" t="s">
        <v>76</v>
      </c>
      <c r="H86" t="s">
        <v>136</v>
      </c>
      <c r="I86" s="4">
        <v>5.4506757012600493E-2</v>
      </c>
      <c r="J86" s="2">
        <v>0.32528115797352047</v>
      </c>
      <c r="K86" s="2">
        <v>0.43135516385797212</v>
      </c>
      <c r="L86" s="3">
        <v>3.3937780777206328</v>
      </c>
      <c r="M86">
        <v>205</v>
      </c>
      <c r="N86" t="s">
        <v>119</v>
      </c>
      <c r="O86" t="s">
        <v>120</v>
      </c>
      <c r="P86" s="2">
        <v>0.12625980120514371</v>
      </c>
      <c r="Q86" s="3">
        <v>3.8217110400387408</v>
      </c>
      <c r="R86" s="2"/>
      <c r="S86" s="2">
        <v>-3.14619166180985E-3</v>
      </c>
      <c r="T86" s="2">
        <v>8.6362162773452683E-2</v>
      </c>
    </row>
    <row r="87" spans="1:20" x14ac:dyDescent="0.3">
      <c r="A87">
        <v>2022</v>
      </c>
      <c r="B87" s="8">
        <v>850440</v>
      </c>
      <c r="C87" t="s">
        <v>674</v>
      </c>
      <c r="D87" s="1">
        <v>9324307322.5900002</v>
      </c>
      <c r="E87" s="1">
        <v>109642529848.18201</v>
      </c>
      <c r="F87" s="2">
        <v>8.5042796216951821E-2</v>
      </c>
      <c r="G87" t="s">
        <v>76</v>
      </c>
      <c r="H87" t="s">
        <v>136</v>
      </c>
      <c r="I87" s="4">
        <v>5.2870437441279818E-2</v>
      </c>
      <c r="J87" s="2">
        <v>0.30824316777255789</v>
      </c>
      <c r="K87" s="2">
        <v>0.42133013797745078</v>
      </c>
      <c r="L87" s="3">
        <v>3.3844929042462399</v>
      </c>
      <c r="M87">
        <v>200</v>
      </c>
      <c r="N87" t="s">
        <v>119</v>
      </c>
      <c r="O87" t="s">
        <v>120</v>
      </c>
      <c r="P87" s="2">
        <v>0.11660125105968761</v>
      </c>
      <c r="Q87" s="3">
        <v>3.3027794613305872</v>
      </c>
      <c r="R87" s="2">
        <v>5.4279642439382991E-2</v>
      </c>
      <c r="S87" s="2">
        <v>-3.14619166180985E-3</v>
      </c>
      <c r="T87" s="2">
        <v>8.6362162773452683E-2</v>
      </c>
    </row>
    <row r="88" spans="1:20" x14ac:dyDescent="0.3">
      <c r="A88">
        <v>2023</v>
      </c>
      <c r="B88" s="8">
        <v>850440</v>
      </c>
      <c r="C88" t="s">
        <v>674</v>
      </c>
      <c r="D88" s="1">
        <v>10790580926.684</v>
      </c>
      <c r="E88" s="1">
        <v>121038499542.186</v>
      </c>
      <c r="F88" s="2">
        <v>8.9149989197636392E-2</v>
      </c>
      <c r="G88" t="s">
        <v>76</v>
      </c>
      <c r="H88" t="s">
        <v>136</v>
      </c>
      <c r="I88" s="4">
        <v>5.2189656624869171E-2</v>
      </c>
      <c r="J88" s="2">
        <v>0.30744316224256157</v>
      </c>
      <c r="K88" s="2">
        <v>0.41571299910073561</v>
      </c>
      <c r="L88" s="3">
        <v>3.3943843318450941</v>
      </c>
      <c r="M88">
        <v>201</v>
      </c>
      <c r="N88" t="s">
        <v>119</v>
      </c>
      <c r="O88" t="s">
        <v>120</v>
      </c>
      <c r="P88" s="2">
        <v>0.11437348533497931</v>
      </c>
      <c r="Q88" s="3">
        <v>2.9371300833789959</v>
      </c>
      <c r="R88" s="2">
        <v>0.15725281818432341</v>
      </c>
      <c r="S88" s="2">
        <v>-3.14619166180985E-3</v>
      </c>
      <c r="T88" s="2">
        <v>8.6362162773452683E-2</v>
      </c>
    </row>
    <row r="89" spans="1:20" x14ac:dyDescent="0.3">
      <c r="A89">
        <v>2024</v>
      </c>
      <c r="B89" s="8">
        <v>850440</v>
      </c>
      <c r="C89" t="s">
        <v>674</v>
      </c>
      <c r="D89" s="1">
        <v>8761030164.2229996</v>
      </c>
      <c r="E89" s="1">
        <v>113980880521.84801</v>
      </c>
      <c r="F89" s="2">
        <v>7.6864033021254594E-2</v>
      </c>
      <c r="G89" t="s">
        <v>76</v>
      </c>
      <c r="H89" t="s">
        <v>136</v>
      </c>
      <c r="I89" s="4">
        <v>5.5440153910368647E-2</v>
      </c>
      <c r="J89" s="2">
        <v>0.33454704353993547</v>
      </c>
      <c r="K89" s="2">
        <v>0.43138067455097989</v>
      </c>
      <c r="L89" s="3">
        <v>3.3874450534706928</v>
      </c>
      <c r="M89">
        <v>200</v>
      </c>
      <c r="N89" t="s">
        <v>119</v>
      </c>
      <c r="O89" t="s">
        <v>120</v>
      </c>
      <c r="P89" s="2">
        <v>0.1276302931419217</v>
      </c>
      <c r="Q89" s="3">
        <v>3.1494893875757062</v>
      </c>
      <c r="R89" s="2">
        <v>-0.1880854030242366</v>
      </c>
      <c r="S89" s="2">
        <v>-3.14619166180985E-3</v>
      </c>
      <c r="T89" s="2">
        <v>8.6362162773452683E-2</v>
      </c>
    </row>
    <row r="90" spans="1:20" x14ac:dyDescent="0.3">
      <c r="A90">
        <v>2021</v>
      </c>
      <c r="B90" s="8">
        <v>851762</v>
      </c>
      <c r="C90" t="s">
        <v>675</v>
      </c>
      <c r="D90" s="1">
        <v>6386813744.4239998</v>
      </c>
      <c r="E90" s="1">
        <v>208146438590.944</v>
      </c>
      <c r="F90" s="2">
        <v>3.06842326376555E-2</v>
      </c>
      <c r="G90" t="s">
        <v>76</v>
      </c>
      <c r="H90" t="s">
        <v>136</v>
      </c>
      <c r="I90" s="4">
        <v>4.982341837117632E-2</v>
      </c>
      <c r="J90" s="2">
        <v>0.23771510787871331</v>
      </c>
      <c r="K90" s="2">
        <v>0.37881991768576312</v>
      </c>
      <c r="L90" s="3">
        <v>3.4035938693117318</v>
      </c>
      <c r="M90">
        <v>202</v>
      </c>
      <c r="N90" t="s">
        <v>141</v>
      </c>
      <c r="O90" t="s">
        <v>142</v>
      </c>
      <c r="P90" s="2">
        <v>8.2600681233045412E-2</v>
      </c>
      <c r="Q90" s="3">
        <v>1.252133063292048</v>
      </c>
      <c r="R90" s="2"/>
      <c r="S90" s="2">
        <v>1.3423131041134351E-2</v>
      </c>
      <c r="T90" s="2">
        <v>5.6754637090042803E-2</v>
      </c>
    </row>
    <row r="91" spans="1:20" x14ac:dyDescent="0.3">
      <c r="A91">
        <v>2022</v>
      </c>
      <c r="B91" s="8">
        <v>851762</v>
      </c>
      <c r="C91" t="s">
        <v>675</v>
      </c>
      <c r="D91" s="1">
        <v>6967515258.0839996</v>
      </c>
      <c r="E91" s="1">
        <v>232407025055.008</v>
      </c>
      <c r="F91" s="2">
        <v>2.9979796249424349E-2</v>
      </c>
      <c r="G91" t="s">
        <v>76</v>
      </c>
      <c r="H91" t="s">
        <v>136</v>
      </c>
      <c r="I91" s="4">
        <v>5.1777041756555592E-2</v>
      </c>
      <c r="J91" s="2">
        <v>0.26078065162438641</v>
      </c>
      <c r="K91" s="2">
        <v>0.40185574131285878</v>
      </c>
      <c r="L91" s="3">
        <v>3.3803516863608012</v>
      </c>
      <c r="M91">
        <v>202</v>
      </c>
      <c r="N91" t="s">
        <v>141</v>
      </c>
      <c r="O91" t="s">
        <v>142</v>
      </c>
      <c r="P91" s="2">
        <v>9.5010572917215305E-2</v>
      </c>
      <c r="Q91" s="3">
        <v>1.164315611811189</v>
      </c>
      <c r="R91" s="2">
        <v>9.0921942755412433E-2</v>
      </c>
      <c r="S91" s="2">
        <v>1.3423131041134351E-2</v>
      </c>
      <c r="T91" s="2">
        <v>5.6754637090042803E-2</v>
      </c>
    </row>
    <row r="92" spans="1:20" x14ac:dyDescent="0.3">
      <c r="A92">
        <v>2023</v>
      </c>
      <c r="B92" s="8">
        <v>851762</v>
      </c>
      <c r="C92" t="s">
        <v>675</v>
      </c>
      <c r="D92" s="1">
        <v>7430413951.9809999</v>
      </c>
      <c r="E92" s="1">
        <v>236193998081.72601</v>
      </c>
      <c r="F92" s="2">
        <v>3.1458944817937269E-2</v>
      </c>
      <c r="G92" t="s">
        <v>76</v>
      </c>
      <c r="H92" t="s">
        <v>136</v>
      </c>
      <c r="I92" s="4">
        <v>5.108470409427722E-2</v>
      </c>
      <c r="J92" s="2">
        <v>0.26821397844943318</v>
      </c>
      <c r="K92" s="2">
        <v>0.40105456898851649</v>
      </c>
      <c r="L92" s="3">
        <v>3.3970845888580872</v>
      </c>
      <c r="M92">
        <v>199</v>
      </c>
      <c r="N92" t="s">
        <v>141</v>
      </c>
      <c r="O92" t="s">
        <v>142</v>
      </c>
      <c r="P92" s="2">
        <v>0.1076929701216256</v>
      </c>
      <c r="Q92" s="3">
        <v>1.0364444690092349</v>
      </c>
      <c r="R92" s="2">
        <v>6.643669611773384E-2</v>
      </c>
      <c r="S92" s="2">
        <v>1.3423131041134351E-2</v>
      </c>
      <c r="T92" s="2">
        <v>5.6754637090042803E-2</v>
      </c>
    </row>
    <row r="93" spans="1:20" x14ac:dyDescent="0.3">
      <c r="A93">
        <v>2024</v>
      </c>
      <c r="B93" s="8">
        <v>851762</v>
      </c>
      <c r="C93" t="s">
        <v>675</v>
      </c>
      <c r="D93" s="1">
        <v>6647474641.8260002</v>
      </c>
      <c r="E93" s="1">
        <v>214065999531.918</v>
      </c>
      <c r="F93" s="2">
        <v>3.105338847066574E-2</v>
      </c>
      <c r="G93" t="s">
        <v>76</v>
      </c>
      <c r="H93" t="s">
        <v>136</v>
      </c>
      <c r="I93" s="4">
        <v>5.0243749571155523E-2</v>
      </c>
      <c r="J93" s="2">
        <v>0.25678083098217253</v>
      </c>
      <c r="K93" s="2">
        <v>0.3894619237369279</v>
      </c>
      <c r="L93" s="3">
        <v>3.3996020417071469</v>
      </c>
      <c r="M93">
        <v>208</v>
      </c>
      <c r="N93" t="s">
        <v>141</v>
      </c>
      <c r="O93" t="s">
        <v>142</v>
      </c>
      <c r="P93" s="2">
        <v>9.1306640946023088E-2</v>
      </c>
      <c r="Q93" s="3">
        <v>1.2724067888759241</v>
      </c>
      <c r="R93" s="2">
        <v>-0.1053695413492087</v>
      </c>
      <c r="S93" s="2">
        <v>1.3423131041134351E-2</v>
      </c>
      <c r="T93" s="2">
        <v>5.6754637090042803E-2</v>
      </c>
    </row>
    <row r="94" spans="1:20" x14ac:dyDescent="0.3">
      <c r="A94">
        <v>2021</v>
      </c>
      <c r="B94" s="8">
        <v>854231</v>
      </c>
      <c r="C94" t="s">
        <v>668</v>
      </c>
      <c r="D94" s="1">
        <v>8166217434.8620005</v>
      </c>
      <c r="E94" s="1">
        <v>380408654975.78998</v>
      </c>
      <c r="F94" s="2">
        <v>2.146696014416842E-2</v>
      </c>
      <c r="G94" t="s">
        <v>76</v>
      </c>
      <c r="H94" t="s">
        <v>136</v>
      </c>
      <c r="I94" s="4">
        <v>5.4128763764308099E-2</v>
      </c>
      <c r="J94" s="2">
        <v>0.30454404258843087</v>
      </c>
      <c r="K94" s="2">
        <v>0.42905661726936478</v>
      </c>
      <c r="L94" s="3">
        <v>3.2718674995181409</v>
      </c>
      <c r="M94">
        <v>163</v>
      </c>
      <c r="N94" t="s">
        <v>122</v>
      </c>
      <c r="O94" t="s">
        <v>123</v>
      </c>
      <c r="P94" s="2">
        <v>0.1113941955634901</v>
      </c>
      <c r="Q94" s="3">
        <v>0.87600334941730229</v>
      </c>
      <c r="R94" s="2"/>
      <c r="S94" s="2">
        <v>2.7277606604217079E-2</v>
      </c>
      <c r="T94" s="2">
        <v>0.1340379554125912</v>
      </c>
    </row>
    <row r="95" spans="1:20" x14ac:dyDescent="0.3">
      <c r="A95">
        <v>2022</v>
      </c>
      <c r="B95" s="8">
        <v>854231</v>
      </c>
      <c r="C95" t="s">
        <v>668</v>
      </c>
      <c r="D95" s="1">
        <v>9955729298.5149994</v>
      </c>
      <c r="E95" s="1">
        <v>411416647879.16998</v>
      </c>
      <c r="F95" s="2">
        <v>2.4198654453669369E-2</v>
      </c>
      <c r="G95" t="s">
        <v>76</v>
      </c>
      <c r="H95" t="s">
        <v>136</v>
      </c>
      <c r="I95" s="4">
        <v>4.8796248717592902E-2</v>
      </c>
      <c r="J95" s="2">
        <v>0.25660276075184718</v>
      </c>
      <c r="K95" s="2">
        <v>0.37606919135521921</v>
      </c>
      <c r="L95" s="3">
        <v>3.31044999421256</v>
      </c>
      <c r="M95">
        <v>165</v>
      </c>
      <c r="N95" t="s">
        <v>122</v>
      </c>
      <c r="O95" t="s">
        <v>123</v>
      </c>
      <c r="P95" s="2">
        <v>0.10519512399621141</v>
      </c>
      <c r="Q95" s="3">
        <v>0.93979528515883726</v>
      </c>
      <c r="R95" s="2">
        <v>0.2191359558972166</v>
      </c>
      <c r="S95" s="2">
        <v>2.7277606604217079E-2</v>
      </c>
      <c r="T95" s="2">
        <v>0.1340379554125912</v>
      </c>
    </row>
    <row r="96" spans="1:20" x14ac:dyDescent="0.3">
      <c r="A96">
        <v>2023</v>
      </c>
      <c r="B96" s="8">
        <v>854231</v>
      </c>
      <c r="C96" t="s">
        <v>668</v>
      </c>
      <c r="D96" s="1">
        <v>11586124963.906</v>
      </c>
      <c r="E96" s="1">
        <v>373090237365.63501</v>
      </c>
      <c r="F96" s="2">
        <v>3.1054484421020628E-2</v>
      </c>
      <c r="G96" t="s">
        <v>76</v>
      </c>
      <c r="H96" t="s">
        <v>136</v>
      </c>
      <c r="I96" s="4">
        <v>6.0855660741683311E-2</v>
      </c>
      <c r="J96" s="2">
        <v>0.34298409006002162</v>
      </c>
      <c r="K96" s="2">
        <v>0.44767977054904501</v>
      </c>
      <c r="L96" s="3">
        <v>3.2022231273513801</v>
      </c>
      <c r="M96">
        <v>169</v>
      </c>
      <c r="N96" t="s">
        <v>122</v>
      </c>
      <c r="O96" t="s">
        <v>123</v>
      </c>
      <c r="P96" s="2">
        <v>0.13676811479735529</v>
      </c>
      <c r="Q96" s="3">
        <v>1.0231191415469321</v>
      </c>
      <c r="R96" s="2">
        <v>0.16376456375066281</v>
      </c>
      <c r="S96" s="2">
        <v>2.7277606604217079E-2</v>
      </c>
      <c r="T96" s="2">
        <v>0.1340379554125912</v>
      </c>
    </row>
    <row r="97" spans="1:20" x14ac:dyDescent="0.3">
      <c r="A97">
        <v>2024</v>
      </c>
      <c r="B97" s="8">
        <v>854231</v>
      </c>
      <c r="C97" t="s">
        <v>668</v>
      </c>
      <c r="D97" s="1">
        <v>8852876438.3519993</v>
      </c>
      <c r="E97" s="1">
        <v>412313969643.50598</v>
      </c>
      <c r="F97" s="2">
        <v>2.1471201778601769E-2</v>
      </c>
      <c r="G97" t="s">
        <v>76</v>
      </c>
      <c r="H97" t="s">
        <v>136</v>
      </c>
      <c r="I97" s="4">
        <v>5.2735907835777661E-2</v>
      </c>
      <c r="J97" s="2">
        <v>0.29661399055636428</v>
      </c>
      <c r="K97" s="2">
        <v>0.41095952633145089</v>
      </c>
      <c r="L97" s="3">
        <v>3.2686980952132401</v>
      </c>
      <c r="M97">
        <v>165</v>
      </c>
      <c r="N97" t="s">
        <v>111</v>
      </c>
      <c r="O97" t="s">
        <v>112</v>
      </c>
      <c r="P97" s="2">
        <v>0.10834190055617079</v>
      </c>
      <c r="Q97" s="3">
        <v>0.87977848002723924</v>
      </c>
      <c r="R97" s="2">
        <v>-0.23590704692628731</v>
      </c>
      <c r="S97" s="2">
        <v>2.7277606604217079E-2</v>
      </c>
      <c r="T97" s="2">
        <v>0.1340379554125912</v>
      </c>
    </row>
    <row r="98" spans="1:20" x14ac:dyDescent="0.3">
      <c r="A98">
        <v>2021</v>
      </c>
      <c r="B98" s="8">
        <v>854232</v>
      </c>
      <c r="C98" t="s">
        <v>669</v>
      </c>
      <c r="D98" s="1">
        <v>724072038.41400003</v>
      </c>
      <c r="E98" s="1">
        <v>272657891510.483</v>
      </c>
      <c r="F98" s="2">
        <v>2.6556063879271999E-3</v>
      </c>
      <c r="G98" t="s">
        <v>76</v>
      </c>
      <c r="H98" t="s">
        <v>136</v>
      </c>
      <c r="I98" s="4">
        <v>6.3851302039379582E-2</v>
      </c>
      <c r="J98" s="2">
        <v>0.33001267709135701</v>
      </c>
      <c r="K98" s="2">
        <v>0.47936467991537463</v>
      </c>
      <c r="L98" s="3">
        <v>3.1504048268826459</v>
      </c>
      <c r="M98">
        <v>130</v>
      </c>
      <c r="N98" t="s">
        <v>111</v>
      </c>
      <c r="O98" t="s">
        <v>112</v>
      </c>
      <c r="P98" s="2">
        <v>0.1476431375974164</v>
      </c>
      <c r="Q98" s="3">
        <v>0.1083674667924589</v>
      </c>
      <c r="R98" s="2"/>
      <c r="S98" s="2">
        <v>6.3495200467898805E-2</v>
      </c>
      <c r="T98" s="2">
        <v>0.1269107455493752</v>
      </c>
    </row>
    <row r="99" spans="1:20" x14ac:dyDescent="0.3">
      <c r="A99">
        <v>2022</v>
      </c>
      <c r="B99" s="8">
        <v>854232</v>
      </c>
      <c r="C99" t="s">
        <v>669</v>
      </c>
      <c r="D99" s="1">
        <v>1013286723.296</v>
      </c>
      <c r="E99" s="1">
        <v>247372434620.02399</v>
      </c>
      <c r="F99" s="2">
        <v>4.0961990160805796E-3</v>
      </c>
      <c r="G99" t="s">
        <v>76</v>
      </c>
      <c r="H99" t="s">
        <v>136</v>
      </c>
      <c r="I99" s="4">
        <v>7.1550767180292837E-2</v>
      </c>
      <c r="J99" s="2">
        <v>0.37653296017236598</v>
      </c>
      <c r="K99" s="2">
        <v>0.50007475329465834</v>
      </c>
      <c r="L99" s="3">
        <v>3.0777002319650819</v>
      </c>
      <c r="M99">
        <v>129</v>
      </c>
      <c r="N99" t="s">
        <v>111</v>
      </c>
      <c r="O99" t="s">
        <v>112</v>
      </c>
      <c r="P99" s="2">
        <v>0.16939124199287489</v>
      </c>
      <c r="Q99" s="3">
        <v>0.15908275105771699</v>
      </c>
      <c r="R99" s="2">
        <v>0.3994280534786192</v>
      </c>
      <c r="S99" s="2">
        <v>6.3495200467898805E-2</v>
      </c>
      <c r="T99" s="2">
        <v>0.1269107455493752</v>
      </c>
    </row>
    <row r="100" spans="1:20" x14ac:dyDescent="0.3">
      <c r="A100">
        <v>2023</v>
      </c>
      <c r="B100" s="8">
        <v>854232</v>
      </c>
      <c r="C100" t="s">
        <v>669</v>
      </c>
      <c r="D100" s="1">
        <v>986017229.33399999</v>
      </c>
      <c r="E100" s="1">
        <v>195573093333.32901</v>
      </c>
      <c r="F100" s="2">
        <v>5.0416814119387133E-3</v>
      </c>
      <c r="G100" t="s">
        <v>76</v>
      </c>
      <c r="H100" t="s">
        <v>136</v>
      </c>
      <c r="I100" s="4">
        <v>7.8411644155158819E-2</v>
      </c>
      <c r="J100" s="2">
        <v>0.40846474880670952</v>
      </c>
      <c r="K100" s="2">
        <v>0.5468848806346166</v>
      </c>
      <c r="L100" s="3">
        <v>2.9848174584131111</v>
      </c>
      <c r="M100">
        <v>126</v>
      </c>
      <c r="N100" t="s">
        <v>111</v>
      </c>
      <c r="O100" t="s">
        <v>112</v>
      </c>
      <c r="P100" s="2">
        <v>0.15805417062769189</v>
      </c>
      <c r="Q100" s="3">
        <v>0.16610292697837459</v>
      </c>
      <c r="R100" s="2">
        <v>-2.6911922691830289E-2</v>
      </c>
      <c r="S100" s="2">
        <v>6.3495200467898805E-2</v>
      </c>
      <c r="T100" s="2">
        <v>0.1269107455493752</v>
      </c>
    </row>
    <row r="101" spans="1:20" x14ac:dyDescent="0.3">
      <c r="A101">
        <v>2024</v>
      </c>
      <c r="B101" s="8">
        <v>854232</v>
      </c>
      <c r="C101" t="s">
        <v>669</v>
      </c>
      <c r="D101" s="1">
        <v>870940285.60899997</v>
      </c>
      <c r="E101" s="1">
        <v>256020522582.647</v>
      </c>
      <c r="F101" s="2">
        <v>3.4018377777814599E-3</v>
      </c>
      <c r="G101" t="s">
        <v>76</v>
      </c>
      <c r="H101" t="s">
        <v>136</v>
      </c>
      <c r="I101" s="4">
        <v>7.829386721661237E-2</v>
      </c>
      <c r="J101" s="2">
        <v>0.40687149166399539</v>
      </c>
      <c r="K101" s="2">
        <v>0.54887885293046557</v>
      </c>
      <c r="L101" s="3">
        <v>2.9724299388444728</v>
      </c>
      <c r="M101">
        <v>134</v>
      </c>
      <c r="N101" t="s">
        <v>111</v>
      </c>
      <c r="O101" t="s">
        <v>112</v>
      </c>
      <c r="P101" s="2">
        <v>0.15263131043025249</v>
      </c>
      <c r="Q101" s="3">
        <v>0.1393896671595955</v>
      </c>
      <c r="R101" s="2">
        <v>-0.1167088569058049</v>
      </c>
      <c r="S101" s="2">
        <v>6.3495200467898805E-2</v>
      </c>
      <c r="T101" s="2">
        <v>0.1269107455493752</v>
      </c>
    </row>
    <row r="102" spans="1:20" x14ac:dyDescent="0.3">
      <c r="A102">
        <v>2021</v>
      </c>
      <c r="B102" s="8">
        <v>854239</v>
      </c>
      <c r="C102" t="s">
        <v>676</v>
      </c>
      <c r="D102" s="1">
        <v>6561069028.8509998</v>
      </c>
      <c r="E102" s="1">
        <v>374043054145.18201</v>
      </c>
      <c r="F102" s="2">
        <v>1.7540946038539111E-2</v>
      </c>
      <c r="G102" t="s">
        <v>76</v>
      </c>
      <c r="H102" t="s">
        <v>136</v>
      </c>
      <c r="I102" s="4">
        <v>4.9511758098601311E-2</v>
      </c>
      <c r="J102" s="2">
        <v>0.29043933703159258</v>
      </c>
      <c r="K102" s="2">
        <v>0.40791863295023112</v>
      </c>
      <c r="L102" s="3">
        <v>3.3356848464618731</v>
      </c>
      <c r="M102">
        <v>125</v>
      </c>
      <c r="N102" t="s">
        <v>119</v>
      </c>
      <c r="O102" t="s">
        <v>120</v>
      </c>
      <c r="P102" s="2">
        <v>0.1047303047353146</v>
      </c>
      <c r="Q102" s="3">
        <v>0.71579428938766765</v>
      </c>
      <c r="R102" s="2"/>
      <c r="S102" s="2">
        <v>5.9238550815682967E-2</v>
      </c>
      <c r="T102" s="2">
        <v>0.1041725919009608</v>
      </c>
    </row>
    <row r="103" spans="1:20" x14ac:dyDescent="0.3">
      <c r="A103">
        <v>2022</v>
      </c>
      <c r="B103" s="8">
        <v>854239</v>
      </c>
      <c r="C103" t="s">
        <v>676</v>
      </c>
      <c r="D103" s="1">
        <v>8425310049.5279999</v>
      </c>
      <c r="E103" s="1">
        <v>431359060230.83398</v>
      </c>
      <c r="F103" s="2">
        <v>1.9532011324902621E-2</v>
      </c>
      <c r="G103" t="s">
        <v>76</v>
      </c>
      <c r="H103" t="s">
        <v>136</v>
      </c>
      <c r="I103" s="4">
        <v>4.8418112964038112E-2</v>
      </c>
      <c r="J103" s="2">
        <v>0.28221643405101832</v>
      </c>
      <c r="K103" s="2">
        <v>0.40501662706966712</v>
      </c>
      <c r="L103" s="3">
        <v>3.352036228074637</v>
      </c>
      <c r="M103">
        <v>134</v>
      </c>
      <c r="N103" t="s">
        <v>122</v>
      </c>
      <c r="O103" t="s">
        <v>123</v>
      </c>
      <c r="P103" s="2">
        <v>0.1037610855632518</v>
      </c>
      <c r="Q103" s="3">
        <v>0.75855838133301934</v>
      </c>
      <c r="R103" s="2">
        <v>0.28413677900344753</v>
      </c>
      <c r="S103" s="2">
        <v>5.9238550815682967E-2</v>
      </c>
      <c r="T103" s="2">
        <v>0.1041725919009608</v>
      </c>
    </row>
    <row r="104" spans="1:20" x14ac:dyDescent="0.3">
      <c r="A104">
        <v>2023</v>
      </c>
      <c r="B104" s="8">
        <v>854239</v>
      </c>
      <c r="C104" t="s">
        <v>676</v>
      </c>
      <c r="D104" s="1">
        <v>8681939090.934</v>
      </c>
      <c r="E104" s="1">
        <v>395103812387.18402</v>
      </c>
      <c r="F104" s="2">
        <v>2.197381756070247E-2</v>
      </c>
      <c r="G104" t="s">
        <v>76</v>
      </c>
      <c r="H104" t="s">
        <v>136</v>
      </c>
      <c r="I104" s="4">
        <v>4.8199061659346433E-2</v>
      </c>
      <c r="J104" s="2">
        <v>0.26871049369617539</v>
      </c>
      <c r="K104" s="2">
        <v>0.4039758925570493</v>
      </c>
      <c r="L104" s="3">
        <v>3.339711138227925</v>
      </c>
      <c r="M104">
        <v>128</v>
      </c>
      <c r="N104" t="s">
        <v>143</v>
      </c>
      <c r="O104" t="s">
        <v>144</v>
      </c>
      <c r="P104" s="2">
        <v>9.7421771423186532E-2</v>
      </c>
      <c r="Q104" s="3">
        <v>0.72394804738722318</v>
      </c>
      <c r="R104" s="2">
        <v>3.0459299408260639E-2</v>
      </c>
      <c r="S104" s="2">
        <v>5.9238550815682967E-2</v>
      </c>
      <c r="T104" s="2">
        <v>0.1041725919009608</v>
      </c>
    </row>
    <row r="105" spans="1:20" x14ac:dyDescent="0.3">
      <c r="A105">
        <v>2024</v>
      </c>
      <c r="B105" s="8">
        <v>854239</v>
      </c>
      <c r="C105" t="s">
        <v>676</v>
      </c>
      <c r="D105" s="1">
        <v>7797510035.3719997</v>
      </c>
      <c r="E105" s="1">
        <v>387605009437.828</v>
      </c>
      <c r="F105" s="2">
        <v>2.011715495287664E-2</v>
      </c>
      <c r="G105" t="s">
        <v>76</v>
      </c>
      <c r="H105" t="s">
        <v>136</v>
      </c>
      <c r="I105" s="4">
        <v>4.9579836000778733E-2</v>
      </c>
      <c r="J105" s="2">
        <v>0.27710895721032769</v>
      </c>
      <c r="K105" s="2">
        <v>0.40761288702315451</v>
      </c>
      <c r="L105" s="3">
        <v>3.311316655641245</v>
      </c>
      <c r="M105">
        <v>128</v>
      </c>
      <c r="N105" t="s">
        <v>143</v>
      </c>
      <c r="O105" t="s">
        <v>144</v>
      </c>
      <c r="P105" s="2">
        <v>0.1031367556382546</v>
      </c>
      <c r="Q105" s="3">
        <v>0.82429666440714811</v>
      </c>
      <c r="R105" s="2">
        <v>-0.1018699908279193</v>
      </c>
      <c r="S105" s="2">
        <v>5.9238550815682967E-2</v>
      </c>
      <c r="T105" s="2">
        <v>0.1041725919009608</v>
      </c>
    </row>
    <row r="106" spans="1:20" x14ac:dyDescent="0.3">
      <c r="A106">
        <v>2021</v>
      </c>
      <c r="B106" s="8">
        <v>854470</v>
      </c>
      <c r="C106" t="s">
        <v>671</v>
      </c>
      <c r="D106" s="1">
        <v>332338784.85900003</v>
      </c>
      <c r="E106" s="1">
        <v>11136009719.347</v>
      </c>
      <c r="F106" s="2">
        <v>2.9843614834640059E-2</v>
      </c>
      <c r="G106" t="s">
        <v>76</v>
      </c>
      <c r="H106" t="s">
        <v>136</v>
      </c>
      <c r="I106" s="4">
        <v>5.5090318970388581E-2</v>
      </c>
      <c r="J106" s="2">
        <v>0.32392801311671721</v>
      </c>
      <c r="K106" s="2">
        <v>0.45394642016581488</v>
      </c>
      <c r="L106" s="3">
        <v>3.3903055806398381</v>
      </c>
      <c r="M106">
        <v>139</v>
      </c>
      <c r="N106" t="s">
        <v>111</v>
      </c>
      <c r="O106" t="s">
        <v>112</v>
      </c>
      <c r="P106" s="2">
        <v>0.1169217513733342</v>
      </c>
      <c r="Q106" s="3">
        <v>1.2178299292630139</v>
      </c>
      <c r="R106" s="2"/>
      <c r="S106" s="2">
        <v>-2.5015979015491688E-2</v>
      </c>
      <c r="T106" s="2">
        <v>4.3881511350797889E-2</v>
      </c>
    </row>
    <row r="107" spans="1:20" x14ac:dyDescent="0.3">
      <c r="A107">
        <v>2022</v>
      </c>
      <c r="B107" s="8">
        <v>854470</v>
      </c>
      <c r="C107" t="s">
        <v>671</v>
      </c>
      <c r="D107" s="1">
        <v>315769511.77999997</v>
      </c>
      <c r="E107" s="1">
        <v>13024286831.848</v>
      </c>
      <c r="F107" s="2">
        <v>2.4244668123236959E-2</v>
      </c>
      <c r="G107" t="s">
        <v>76</v>
      </c>
      <c r="H107" t="s">
        <v>136</v>
      </c>
      <c r="I107" s="4">
        <v>5.6529394428472227E-2</v>
      </c>
      <c r="J107" s="2">
        <v>0.32278035908676223</v>
      </c>
      <c r="K107" s="2">
        <v>0.44005043027336688</v>
      </c>
      <c r="L107" s="3">
        <v>3.4003154938948601</v>
      </c>
      <c r="M107">
        <v>140</v>
      </c>
      <c r="N107" t="s">
        <v>111</v>
      </c>
      <c r="O107" t="s">
        <v>112</v>
      </c>
      <c r="P107" s="2">
        <v>0.14482909257199719</v>
      </c>
      <c r="Q107" s="3">
        <v>0.94158230310213931</v>
      </c>
      <c r="R107" s="2">
        <v>-4.9856573574551977E-2</v>
      </c>
      <c r="S107" s="2">
        <v>-2.5015979015491688E-2</v>
      </c>
      <c r="T107" s="2">
        <v>4.3881511350797889E-2</v>
      </c>
    </row>
    <row r="108" spans="1:20" x14ac:dyDescent="0.3">
      <c r="A108">
        <v>2023</v>
      </c>
      <c r="B108" s="8">
        <v>854470</v>
      </c>
      <c r="C108" t="s">
        <v>671</v>
      </c>
      <c r="D108" s="1">
        <v>294376097.51800001</v>
      </c>
      <c r="E108" s="1">
        <v>11684267624.569</v>
      </c>
      <c r="F108" s="2">
        <v>2.5194227569642711E-2</v>
      </c>
      <c r="G108" t="s">
        <v>76</v>
      </c>
      <c r="H108" t="s">
        <v>136</v>
      </c>
      <c r="I108" s="4">
        <v>5.6177642774063619E-2</v>
      </c>
      <c r="J108" s="2">
        <v>0.33017548773319422</v>
      </c>
      <c r="K108" s="2">
        <v>0.45681796328853519</v>
      </c>
      <c r="L108" s="3">
        <v>3.3818280421792601</v>
      </c>
      <c r="M108">
        <v>141</v>
      </c>
      <c r="N108" t="s">
        <v>128</v>
      </c>
      <c r="O108" t="s">
        <v>107</v>
      </c>
      <c r="P108" s="2">
        <v>0.1223497240967321</v>
      </c>
      <c r="Q108" s="3">
        <v>0.8300474782811974</v>
      </c>
      <c r="R108" s="2">
        <v>-6.7750094495839241E-2</v>
      </c>
      <c r="S108" s="2">
        <v>-2.5015979015491688E-2</v>
      </c>
      <c r="T108" s="2">
        <v>4.3881511350797889E-2</v>
      </c>
    </row>
    <row r="109" spans="1:20" x14ac:dyDescent="0.3">
      <c r="A109">
        <v>2024</v>
      </c>
      <c r="B109" s="8">
        <v>854470</v>
      </c>
      <c r="C109" t="s">
        <v>671</v>
      </c>
      <c r="D109" s="1">
        <v>308016173.94099998</v>
      </c>
      <c r="E109" s="1">
        <v>11753886325.261999</v>
      </c>
      <c r="F109" s="2">
        <v>2.6205474973753771E-2</v>
      </c>
      <c r="G109" t="s">
        <v>76</v>
      </c>
      <c r="H109" t="s">
        <v>136</v>
      </c>
      <c r="I109" s="4">
        <v>4.6922872477705192E-2</v>
      </c>
      <c r="J109" s="2">
        <v>0.27687926062718993</v>
      </c>
      <c r="K109" s="2">
        <v>0.40028266918092648</v>
      </c>
      <c r="L109" s="3">
        <v>3.4695135780673469</v>
      </c>
      <c r="M109">
        <v>142</v>
      </c>
      <c r="N109" t="s">
        <v>128</v>
      </c>
      <c r="O109" t="s">
        <v>107</v>
      </c>
      <c r="P109" s="2">
        <v>9.8941670189168579E-2</v>
      </c>
      <c r="Q109" s="3">
        <v>1.0737644393886521</v>
      </c>
      <c r="R109" s="2">
        <v>4.6335543333867017E-2</v>
      </c>
      <c r="S109" s="2">
        <v>-2.5015979015491688E-2</v>
      </c>
      <c r="T109" s="2">
        <v>4.3881511350797889E-2</v>
      </c>
    </row>
    <row r="110" spans="1:20" x14ac:dyDescent="0.3">
      <c r="A110">
        <v>2021</v>
      </c>
      <c r="B110" s="8">
        <v>841582</v>
      </c>
      <c r="C110" t="s">
        <v>673</v>
      </c>
      <c r="D110" s="1">
        <v>6915702.5970000001</v>
      </c>
      <c r="E110" s="1">
        <v>7295958503.2659998</v>
      </c>
      <c r="F110" s="2">
        <v>9.4788129536430617E-4</v>
      </c>
      <c r="G110" t="s">
        <v>76</v>
      </c>
      <c r="H110" t="s">
        <v>126</v>
      </c>
      <c r="I110" s="4">
        <v>0.1126382232925946</v>
      </c>
      <c r="J110" s="2">
        <v>0.47275807456183472</v>
      </c>
      <c r="K110" s="2">
        <v>0.7007599628564537</v>
      </c>
      <c r="L110" s="3">
        <v>2.489669368850504</v>
      </c>
      <c r="M110">
        <v>36</v>
      </c>
      <c r="N110" t="s">
        <v>158</v>
      </c>
      <c r="O110" t="s">
        <v>159</v>
      </c>
      <c r="P110" s="2">
        <v>0.17223905298020151</v>
      </c>
      <c r="Q110" s="3">
        <v>6.2799069857645794E-3</v>
      </c>
      <c r="R110" s="2"/>
      <c r="S110" s="2">
        <v>6.3334219304506334E-2</v>
      </c>
      <c r="T110" s="2">
        <v>0.21863625945740911</v>
      </c>
    </row>
    <row r="111" spans="1:20" x14ac:dyDescent="0.3">
      <c r="A111">
        <v>2022</v>
      </c>
      <c r="B111" s="8">
        <v>841582</v>
      </c>
      <c r="C111" t="s">
        <v>673</v>
      </c>
      <c r="D111" s="1">
        <v>4342885.2419999996</v>
      </c>
      <c r="E111" s="1">
        <v>7375586925.0410004</v>
      </c>
      <c r="F111" s="2">
        <v>5.8881893551486519E-4</v>
      </c>
      <c r="G111" t="s">
        <v>76</v>
      </c>
      <c r="H111" t="s">
        <v>126</v>
      </c>
      <c r="I111" s="4">
        <v>0.17841256428659241</v>
      </c>
      <c r="J111" s="2">
        <v>0.63020722802695706</v>
      </c>
      <c r="K111" s="2">
        <v>0.8212291125052944</v>
      </c>
      <c r="L111" s="3">
        <v>2.0549317945588501</v>
      </c>
      <c r="M111">
        <v>21</v>
      </c>
      <c r="N111" t="s">
        <v>119</v>
      </c>
      <c r="O111" t="s">
        <v>120</v>
      </c>
      <c r="P111" s="2">
        <v>0.32037718094509121</v>
      </c>
      <c r="Q111" s="3">
        <v>4.1560593736610363E-3</v>
      </c>
      <c r="R111" s="2">
        <v>-0.37202544772762158</v>
      </c>
      <c r="S111" s="2">
        <v>6.3334219304506334E-2</v>
      </c>
      <c r="T111" s="2">
        <v>0.21863625945740911</v>
      </c>
    </row>
    <row r="112" spans="1:20" x14ac:dyDescent="0.3">
      <c r="A112">
        <v>2023</v>
      </c>
      <c r="B112" s="8">
        <v>841582</v>
      </c>
      <c r="C112" t="s">
        <v>673</v>
      </c>
      <c r="D112" s="1">
        <v>6490375.1439999994</v>
      </c>
      <c r="E112" s="1">
        <v>8196043868.9379997</v>
      </c>
      <c r="F112" s="2">
        <v>7.9189121578493796E-4</v>
      </c>
      <c r="G112" t="s">
        <v>76</v>
      </c>
      <c r="H112" t="s">
        <v>126</v>
      </c>
      <c r="I112" s="4">
        <v>0.27564678427016942</v>
      </c>
      <c r="J112" s="2">
        <v>0.81565027868903717</v>
      </c>
      <c r="K112" s="2">
        <v>0.91164422051472094</v>
      </c>
      <c r="L112" s="3">
        <v>1.667119904796051</v>
      </c>
      <c r="M112">
        <v>18</v>
      </c>
      <c r="N112" t="s">
        <v>119</v>
      </c>
      <c r="O112" t="s">
        <v>120</v>
      </c>
      <c r="P112" s="2">
        <v>0.45082576416325559</v>
      </c>
      <c r="Q112" s="3">
        <v>5.6147985153605778E-3</v>
      </c>
      <c r="R112" s="2">
        <v>0.49448460696857621</v>
      </c>
      <c r="S112" s="2">
        <v>6.3334219304506334E-2</v>
      </c>
      <c r="T112" s="2">
        <v>0.21863625945740911</v>
      </c>
    </row>
    <row r="113" spans="1:20" x14ac:dyDescent="0.3">
      <c r="A113">
        <v>2024</v>
      </c>
      <c r="B113" s="8">
        <v>841582</v>
      </c>
      <c r="C113" t="s">
        <v>673</v>
      </c>
      <c r="D113" s="1">
        <v>8314682.6730000004</v>
      </c>
      <c r="E113" s="1">
        <v>8690951222.9379997</v>
      </c>
      <c r="F113" s="2">
        <v>9.5670571145941826E-4</v>
      </c>
      <c r="G113" t="s">
        <v>76</v>
      </c>
      <c r="H113" t="s">
        <v>126</v>
      </c>
      <c r="I113" s="4">
        <v>0.30991214158092012</v>
      </c>
      <c r="J113" s="2">
        <v>0.85864176262352465</v>
      </c>
      <c r="K113" s="2">
        <v>0.97249324935241577</v>
      </c>
      <c r="L113" s="3">
        <v>1.451814220891233</v>
      </c>
      <c r="M113">
        <v>16</v>
      </c>
      <c r="N113" t="s">
        <v>119</v>
      </c>
      <c r="O113" t="s">
        <v>120</v>
      </c>
      <c r="P113" s="2">
        <v>0.48165499219888269</v>
      </c>
      <c r="Q113" s="3">
        <v>6.3486991954858933E-3</v>
      </c>
      <c r="R113" s="2">
        <v>0.28107890353402382</v>
      </c>
      <c r="S113" s="2">
        <v>6.3334219304506334E-2</v>
      </c>
      <c r="T113" s="2">
        <v>0.21863625945740911</v>
      </c>
    </row>
    <row r="114" spans="1:20" x14ac:dyDescent="0.3">
      <c r="A114">
        <v>2021</v>
      </c>
      <c r="B114" s="8">
        <v>847150</v>
      </c>
      <c r="C114" t="s">
        <v>664</v>
      </c>
      <c r="D114" s="1">
        <v>4720451072.1269999</v>
      </c>
      <c r="E114" s="1">
        <v>93110091277.900009</v>
      </c>
      <c r="F114" s="2">
        <v>5.069752383807849E-2</v>
      </c>
      <c r="G114" t="s">
        <v>76</v>
      </c>
      <c r="H114" t="s">
        <v>126</v>
      </c>
      <c r="I114" s="4">
        <v>6.8564964599629075E-2</v>
      </c>
      <c r="J114" s="2">
        <v>0.34009930461721932</v>
      </c>
      <c r="K114" s="2">
        <v>0.4949600096590388</v>
      </c>
      <c r="L114" s="3">
        <v>3.103952487535437</v>
      </c>
      <c r="M114">
        <v>149</v>
      </c>
      <c r="N114" t="s">
        <v>111</v>
      </c>
      <c r="O114" t="s">
        <v>112</v>
      </c>
      <c r="P114" s="2">
        <v>0.1355418079594039</v>
      </c>
      <c r="Q114" s="3">
        <v>0.33588143965785477</v>
      </c>
      <c r="R114" s="2"/>
      <c r="S114" s="2">
        <v>9.8987787207253541E-2</v>
      </c>
      <c r="T114" s="2">
        <v>0.22353219677831521</v>
      </c>
    </row>
    <row r="115" spans="1:20" x14ac:dyDescent="0.3">
      <c r="A115">
        <v>2022</v>
      </c>
      <c r="B115" s="8">
        <v>847150</v>
      </c>
      <c r="C115" t="s">
        <v>664</v>
      </c>
      <c r="D115" s="1">
        <v>5171924391.3479996</v>
      </c>
      <c r="E115" s="1">
        <v>108057616458.136</v>
      </c>
      <c r="F115" s="2">
        <v>4.7862654765772311E-2</v>
      </c>
      <c r="G115" t="s">
        <v>76</v>
      </c>
      <c r="H115" t="s">
        <v>126</v>
      </c>
      <c r="I115" s="4">
        <v>7.6382029263913881E-2</v>
      </c>
      <c r="J115" s="2">
        <v>0.39775706962564927</v>
      </c>
      <c r="K115" s="2">
        <v>0.52026946724673151</v>
      </c>
      <c r="L115" s="3">
        <v>3.0555811478783328</v>
      </c>
      <c r="M115">
        <v>151</v>
      </c>
      <c r="N115" t="s">
        <v>111</v>
      </c>
      <c r="O115" t="s">
        <v>112</v>
      </c>
      <c r="P115" s="2">
        <v>0.1730763696794286</v>
      </c>
      <c r="Q115" s="3">
        <v>0.33782886892666553</v>
      </c>
      <c r="R115" s="2">
        <v>9.5641986819189562E-2</v>
      </c>
      <c r="S115" s="2">
        <v>9.8987787207253541E-2</v>
      </c>
      <c r="T115" s="2">
        <v>0.22353219677831521</v>
      </c>
    </row>
    <row r="116" spans="1:20" x14ac:dyDescent="0.3">
      <c r="A116">
        <v>2023</v>
      </c>
      <c r="B116" s="8">
        <v>847150</v>
      </c>
      <c r="C116" t="s">
        <v>664</v>
      </c>
      <c r="D116" s="1">
        <v>3244334959.96</v>
      </c>
      <c r="E116" s="1">
        <v>99838809413.184006</v>
      </c>
      <c r="F116" s="2">
        <v>3.2495729656924127E-2</v>
      </c>
      <c r="G116" t="s">
        <v>76</v>
      </c>
      <c r="H116" t="s">
        <v>126</v>
      </c>
      <c r="I116" s="4">
        <v>8.5817614302800965E-2</v>
      </c>
      <c r="J116" s="2">
        <v>0.41896934198642632</v>
      </c>
      <c r="K116" s="2">
        <v>0.50711793060488564</v>
      </c>
      <c r="L116" s="3">
        <v>3.089157175082474</v>
      </c>
      <c r="M116">
        <v>157</v>
      </c>
      <c r="N116" t="s">
        <v>119</v>
      </c>
      <c r="O116" t="s">
        <v>120</v>
      </c>
      <c r="P116" s="2">
        <v>0.21896801778838479</v>
      </c>
      <c r="Q116" s="3">
        <v>0.23040661519701469</v>
      </c>
      <c r="R116" s="2">
        <v>-0.37270255431665289</v>
      </c>
      <c r="S116" s="2">
        <v>9.8987787207253541E-2</v>
      </c>
      <c r="T116" s="2">
        <v>0.22353219677831521</v>
      </c>
    </row>
    <row r="117" spans="1:20" x14ac:dyDescent="0.3">
      <c r="A117">
        <v>2024</v>
      </c>
      <c r="B117" s="8">
        <v>847150</v>
      </c>
      <c r="C117" t="s">
        <v>664</v>
      </c>
      <c r="D117" s="1">
        <v>6265591825.9119997</v>
      </c>
      <c r="E117" s="1">
        <v>150774616558.724</v>
      </c>
      <c r="F117" s="2">
        <v>4.1556012337605017E-2</v>
      </c>
      <c r="G117" t="s">
        <v>76</v>
      </c>
      <c r="H117" t="s">
        <v>126</v>
      </c>
      <c r="I117" s="4">
        <v>0.45602227248009142</v>
      </c>
      <c r="J117" s="2">
        <v>0.74647949298759353</v>
      </c>
      <c r="K117" s="2">
        <v>0.7907415601875476</v>
      </c>
      <c r="L117" s="3">
        <v>1.7538665157079389</v>
      </c>
      <c r="M117">
        <v>160</v>
      </c>
      <c r="N117" t="s">
        <v>119</v>
      </c>
      <c r="O117" t="s">
        <v>120</v>
      </c>
      <c r="P117" s="2">
        <v>0.67101009962535163</v>
      </c>
      <c r="Q117" s="3">
        <v>0.27576570196586092</v>
      </c>
      <c r="R117" s="2">
        <v>0.93124073292026832</v>
      </c>
      <c r="S117" s="2">
        <v>9.8987787207253541E-2</v>
      </c>
      <c r="T117" s="2">
        <v>0.22353219677831521</v>
      </c>
    </row>
    <row r="118" spans="1:20" x14ac:dyDescent="0.3">
      <c r="A118">
        <v>2021</v>
      </c>
      <c r="B118" s="8">
        <v>847170</v>
      </c>
      <c r="C118" t="s">
        <v>665</v>
      </c>
      <c r="D118" s="1">
        <v>7178589672.8800001</v>
      </c>
      <c r="E118" s="1">
        <v>88085415945.283005</v>
      </c>
      <c r="F118" s="2">
        <v>8.1495779929553883E-2</v>
      </c>
      <c r="G118" t="s">
        <v>76</v>
      </c>
      <c r="H118" t="s">
        <v>126</v>
      </c>
      <c r="I118" s="4">
        <v>0.67254977584778353</v>
      </c>
      <c r="J118" s="2">
        <v>0.86588745875626072</v>
      </c>
      <c r="K118" s="2">
        <v>0.89172875265704121</v>
      </c>
      <c r="L118" s="3">
        <v>1.0347096898335859</v>
      </c>
      <c r="M118">
        <v>120</v>
      </c>
      <c r="N118" t="s">
        <v>119</v>
      </c>
      <c r="O118" t="s">
        <v>120</v>
      </c>
      <c r="P118" s="2">
        <v>0.81874962718672861</v>
      </c>
      <c r="Q118" s="3">
        <v>0.5399261702840541</v>
      </c>
      <c r="R118" s="2"/>
      <c r="S118" s="2">
        <v>-9.9047627017050943E-2</v>
      </c>
      <c r="T118" s="2">
        <v>0.1839868165160729</v>
      </c>
    </row>
    <row r="119" spans="1:20" x14ac:dyDescent="0.3">
      <c r="A119">
        <v>2022</v>
      </c>
      <c r="B119" s="8">
        <v>847170</v>
      </c>
      <c r="C119" t="s">
        <v>665</v>
      </c>
      <c r="D119" s="1">
        <v>5108740857.3640003</v>
      </c>
      <c r="E119" s="1">
        <v>77237664376.574005</v>
      </c>
      <c r="F119" s="2">
        <v>6.6143129761876501E-2</v>
      </c>
      <c r="G119" t="s">
        <v>76</v>
      </c>
      <c r="H119" t="s">
        <v>126</v>
      </c>
      <c r="I119" s="4">
        <v>0.63927822816756086</v>
      </c>
      <c r="J119" s="2">
        <v>0.83553094354162649</v>
      </c>
      <c r="K119" s="2">
        <v>0.86633449586101319</v>
      </c>
      <c r="L119" s="3">
        <v>1.1463417102930691</v>
      </c>
      <c r="M119">
        <v>124</v>
      </c>
      <c r="N119" t="s">
        <v>119</v>
      </c>
      <c r="O119" t="s">
        <v>120</v>
      </c>
      <c r="P119" s="2">
        <v>0.79817204788656715</v>
      </c>
      <c r="Q119" s="3">
        <v>0.46685790464560423</v>
      </c>
      <c r="R119" s="2">
        <v>-0.28833641562432288</v>
      </c>
      <c r="S119" s="2">
        <v>-9.9047627017050943E-2</v>
      </c>
      <c r="T119" s="2">
        <v>0.1839868165160729</v>
      </c>
    </row>
    <row r="120" spans="1:20" x14ac:dyDescent="0.3">
      <c r="A120">
        <v>2023</v>
      </c>
      <c r="B120" s="8">
        <v>847170</v>
      </c>
      <c r="C120" t="s">
        <v>665</v>
      </c>
      <c r="D120" s="1">
        <v>4468182472.9799995</v>
      </c>
      <c r="E120" s="1">
        <v>64374956002.030998</v>
      </c>
      <c r="F120" s="2">
        <v>6.9408707212771245E-2</v>
      </c>
      <c r="G120" t="s">
        <v>76</v>
      </c>
      <c r="H120" t="s">
        <v>126</v>
      </c>
      <c r="I120" s="4">
        <v>0.51782670150442822</v>
      </c>
      <c r="J120" s="2">
        <v>0.8241570229897105</v>
      </c>
      <c r="K120" s="2">
        <v>0.86164119839029507</v>
      </c>
      <c r="L120" s="3">
        <v>1.4133674421309459</v>
      </c>
      <c r="M120">
        <v>126</v>
      </c>
      <c r="N120" t="s">
        <v>119</v>
      </c>
      <c r="O120" t="s">
        <v>120</v>
      </c>
      <c r="P120" s="2">
        <v>0.71387493634221533</v>
      </c>
      <c r="Q120" s="3">
        <v>0.49213313450518709</v>
      </c>
      <c r="R120" s="2">
        <v>-0.12538478702842529</v>
      </c>
      <c r="S120" s="2">
        <v>-9.9047627017050943E-2</v>
      </c>
      <c r="T120" s="2">
        <v>0.1839868165160729</v>
      </c>
    </row>
    <row r="121" spans="1:20" x14ac:dyDescent="0.3">
      <c r="A121">
        <v>2024</v>
      </c>
      <c r="B121" s="8">
        <v>847170</v>
      </c>
      <c r="C121" t="s">
        <v>665</v>
      </c>
      <c r="D121" s="1">
        <v>5249822626.1660004</v>
      </c>
      <c r="E121" s="1">
        <v>72194475093.346008</v>
      </c>
      <c r="F121" s="2">
        <v>7.2717789268196567E-2</v>
      </c>
      <c r="G121" t="s">
        <v>76</v>
      </c>
      <c r="H121" t="s">
        <v>126</v>
      </c>
      <c r="I121" s="4">
        <v>0.57233728493007952</v>
      </c>
      <c r="J121" s="2">
        <v>0.8338482676798501</v>
      </c>
      <c r="K121" s="2">
        <v>0.87218091528474018</v>
      </c>
      <c r="L121" s="3">
        <v>1.2929129671053461</v>
      </c>
      <c r="M121">
        <v>126</v>
      </c>
      <c r="N121" t="s">
        <v>119</v>
      </c>
      <c r="O121" t="s">
        <v>120</v>
      </c>
      <c r="P121" s="2">
        <v>0.75323804761131807</v>
      </c>
      <c r="Q121" s="3">
        <v>0.48255525674688649</v>
      </c>
      <c r="R121" s="2">
        <v>0.17493469837293699</v>
      </c>
      <c r="S121" s="2">
        <v>-9.9047627017050943E-2</v>
      </c>
      <c r="T121" s="2">
        <v>0.1839868165160729</v>
      </c>
    </row>
    <row r="122" spans="1:20" x14ac:dyDescent="0.3">
      <c r="A122">
        <v>2021</v>
      </c>
      <c r="B122" s="8">
        <v>850440</v>
      </c>
      <c r="C122" t="s">
        <v>674</v>
      </c>
      <c r="D122" s="1">
        <v>5330748252.9879999</v>
      </c>
      <c r="E122" s="1">
        <v>94436118471.723999</v>
      </c>
      <c r="F122" s="2">
        <v>5.6448193119925077E-2</v>
      </c>
      <c r="G122" t="s">
        <v>76</v>
      </c>
      <c r="H122" t="s">
        <v>126</v>
      </c>
      <c r="I122" s="4">
        <v>0.1738807366496313</v>
      </c>
      <c r="J122" s="2">
        <v>0.5816977822169499</v>
      </c>
      <c r="K122" s="2">
        <v>0.68870683939241428</v>
      </c>
      <c r="L122" s="3">
        <v>2.5716927665271339</v>
      </c>
      <c r="M122">
        <v>178</v>
      </c>
      <c r="N122" t="s">
        <v>119</v>
      </c>
      <c r="O122" t="s">
        <v>120</v>
      </c>
      <c r="P122" s="2">
        <v>0.37396639248244162</v>
      </c>
      <c r="Q122" s="3">
        <v>0.37398079700619258</v>
      </c>
      <c r="R122" s="2"/>
      <c r="S122" s="2">
        <v>-0.126048323226992</v>
      </c>
      <c r="T122" s="2">
        <v>0.14521147820515259</v>
      </c>
    </row>
    <row r="123" spans="1:20" x14ac:dyDescent="0.3">
      <c r="A123">
        <v>2022</v>
      </c>
      <c r="B123" s="8">
        <v>850440</v>
      </c>
      <c r="C123" t="s">
        <v>674</v>
      </c>
      <c r="D123" s="1">
        <v>4463195322.0270004</v>
      </c>
      <c r="E123" s="1">
        <v>109642529848.18201</v>
      </c>
      <c r="F123" s="2">
        <v>4.0706788945922931E-2</v>
      </c>
      <c r="G123" t="s">
        <v>76</v>
      </c>
      <c r="H123" t="s">
        <v>126</v>
      </c>
      <c r="I123" s="4">
        <v>0.17196083248340641</v>
      </c>
      <c r="J123" s="2">
        <v>0.57267139465345984</v>
      </c>
      <c r="K123" s="2">
        <v>0.67661512804586399</v>
      </c>
      <c r="L123" s="3">
        <v>2.539497141843809</v>
      </c>
      <c r="M123">
        <v>173</v>
      </c>
      <c r="N123" t="s">
        <v>119</v>
      </c>
      <c r="O123" t="s">
        <v>120</v>
      </c>
      <c r="P123" s="2">
        <v>0.37118690244383118</v>
      </c>
      <c r="Q123" s="3">
        <v>0.28732063723870072</v>
      </c>
      <c r="R123" s="2">
        <v>-0.162745057501959</v>
      </c>
      <c r="S123" s="2">
        <v>-0.126048323226992</v>
      </c>
      <c r="T123" s="2">
        <v>0.14521147820515259</v>
      </c>
    </row>
    <row r="124" spans="1:20" x14ac:dyDescent="0.3">
      <c r="A124">
        <v>2023</v>
      </c>
      <c r="B124" s="8">
        <v>850440</v>
      </c>
      <c r="C124" t="s">
        <v>674</v>
      </c>
      <c r="D124" s="1">
        <v>4189415821.9099998</v>
      </c>
      <c r="E124" s="1">
        <v>121038499542.186</v>
      </c>
      <c r="F124" s="2">
        <v>3.461225839510549E-2</v>
      </c>
      <c r="G124" t="s">
        <v>76</v>
      </c>
      <c r="H124" t="s">
        <v>126</v>
      </c>
      <c r="I124" s="4">
        <v>0.19816226724420599</v>
      </c>
      <c r="J124" s="2">
        <v>0.58960808132166942</v>
      </c>
      <c r="K124" s="2">
        <v>0.68380714575067614</v>
      </c>
      <c r="L124" s="3">
        <v>2.478163737233515</v>
      </c>
      <c r="M124">
        <v>179</v>
      </c>
      <c r="N124" t="s">
        <v>119</v>
      </c>
      <c r="O124" t="s">
        <v>120</v>
      </c>
      <c r="P124" s="2">
        <v>0.41278568551750477</v>
      </c>
      <c r="Q124" s="3">
        <v>0.24541357850204279</v>
      </c>
      <c r="R124" s="2">
        <v>-6.1341590578801057E-2</v>
      </c>
      <c r="S124" s="2">
        <v>-0.126048323226992</v>
      </c>
      <c r="T124" s="2">
        <v>0.14521147820515259</v>
      </c>
    </row>
    <row r="125" spans="1:20" x14ac:dyDescent="0.3">
      <c r="A125">
        <v>2024</v>
      </c>
      <c r="B125" s="8">
        <v>850440</v>
      </c>
      <c r="C125" t="s">
        <v>674</v>
      </c>
      <c r="D125" s="1">
        <v>3558364501.9380002</v>
      </c>
      <c r="E125" s="1">
        <v>113980880521.84801</v>
      </c>
      <c r="F125" s="2">
        <v>3.1218959580294948E-2</v>
      </c>
      <c r="G125" t="s">
        <v>76</v>
      </c>
      <c r="H125" t="s">
        <v>126</v>
      </c>
      <c r="I125" s="4">
        <v>0.18219892299521301</v>
      </c>
      <c r="J125" s="2">
        <v>0.57865206182210183</v>
      </c>
      <c r="K125" s="2">
        <v>0.70375259902748233</v>
      </c>
      <c r="L125" s="3">
        <v>2.5449363105678802</v>
      </c>
      <c r="M125">
        <v>179</v>
      </c>
      <c r="N125" t="s">
        <v>119</v>
      </c>
      <c r="O125" t="s">
        <v>120</v>
      </c>
      <c r="P125" s="2">
        <v>0.38851831700070399</v>
      </c>
      <c r="Q125" s="3">
        <v>0.2071690188500902</v>
      </c>
      <c r="R125" s="2">
        <v>-0.1506299080343608</v>
      </c>
      <c r="S125" s="2">
        <v>-0.126048323226992</v>
      </c>
      <c r="T125" s="2">
        <v>0.14521147820515259</v>
      </c>
    </row>
    <row r="126" spans="1:20" x14ac:dyDescent="0.3">
      <c r="A126">
        <v>2021</v>
      </c>
      <c r="B126" s="8">
        <v>851762</v>
      </c>
      <c r="C126" t="s">
        <v>675</v>
      </c>
      <c r="D126" s="1">
        <v>13772365046.188999</v>
      </c>
      <c r="E126" s="1">
        <v>208146438590.944</v>
      </c>
      <c r="F126" s="2">
        <v>6.6166710030791789E-2</v>
      </c>
      <c r="G126" t="s">
        <v>76</v>
      </c>
      <c r="H126" t="s">
        <v>126</v>
      </c>
      <c r="I126" s="4">
        <v>7.5166301210179323E-2</v>
      </c>
      <c r="J126" s="2">
        <v>0.41781584559837792</v>
      </c>
      <c r="K126" s="2">
        <v>0.51995907221734328</v>
      </c>
      <c r="L126" s="3">
        <v>3.2308391103630112</v>
      </c>
      <c r="M126">
        <v>185</v>
      </c>
      <c r="N126" t="s">
        <v>119</v>
      </c>
      <c r="O126" t="s">
        <v>120</v>
      </c>
      <c r="P126" s="2">
        <v>0.16370414817968221</v>
      </c>
      <c r="Q126" s="3">
        <v>0.43836795448920468</v>
      </c>
      <c r="R126" s="2"/>
      <c r="S126" s="2">
        <v>0.13624534241596381</v>
      </c>
      <c r="T126" s="2">
        <v>0.15217270503667399</v>
      </c>
    </row>
    <row r="127" spans="1:20" x14ac:dyDescent="0.3">
      <c r="A127">
        <v>2022</v>
      </c>
      <c r="B127" s="8">
        <v>851762</v>
      </c>
      <c r="C127" t="s">
        <v>675</v>
      </c>
      <c r="D127" s="1">
        <v>14624826441.459</v>
      </c>
      <c r="E127" s="1">
        <v>232407025055.008</v>
      </c>
      <c r="F127" s="2">
        <v>6.2927643594239357E-2</v>
      </c>
      <c r="G127" t="s">
        <v>76</v>
      </c>
      <c r="H127" t="s">
        <v>126</v>
      </c>
      <c r="I127" s="4">
        <v>9.1989202323077612E-2</v>
      </c>
      <c r="J127" s="2">
        <v>0.48065212013673159</v>
      </c>
      <c r="K127" s="2">
        <v>0.58110944116244589</v>
      </c>
      <c r="L127" s="3">
        <v>3.0318211265044699</v>
      </c>
      <c r="M127">
        <v>185</v>
      </c>
      <c r="N127" t="s">
        <v>119</v>
      </c>
      <c r="O127" t="s">
        <v>120</v>
      </c>
      <c r="P127" s="2">
        <v>0.1798148566711914</v>
      </c>
      <c r="Q127" s="3">
        <v>0.44416204583087288</v>
      </c>
      <c r="R127" s="2">
        <v>6.1896514680743753E-2</v>
      </c>
      <c r="S127" s="2">
        <v>0.13624534241596381</v>
      </c>
      <c r="T127" s="2">
        <v>0.15217270503667399</v>
      </c>
    </row>
    <row r="128" spans="1:20" x14ac:dyDescent="0.3">
      <c r="A128">
        <v>2023</v>
      </c>
      <c r="B128" s="8">
        <v>851762</v>
      </c>
      <c r="C128" t="s">
        <v>675</v>
      </c>
      <c r="D128" s="1">
        <v>17064495846.034</v>
      </c>
      <c r="E128" s="1">
        <v>236193998081.72601</v>
      </c>
      <c r="F128" s="2">
        <v>7.2247796237944514E-2</v>
      </c>
      <c r="G128" t="s">
        <v>76</v>
      </c>
      <c r="H128" t="s">
        <v>126</v>
      </c>
      <c r="I128" s="4">
        <v>0.1134086472782562</v>
      </c>
      <c r="J128" s="2">
        <v>0.55432125624692496</v>
      </c>
      <c r="K128" s="2">
        <v>0.64381315995546173</v>
      </c>
      <c r="L128" s="3">
        <v>2.845933795030533</v>
      </c>
      <c r="M128">
        <v>188</v>
      </c>
      <c r="N128" t="s">
        <v>128</v>
      </c>
      <c r="O128" t="s">
        <v>107</v>
      </c>
      <c r="P128" s="2">
        <v>0.21708101375048491</v>
      </c>
      <c r="Q128" s="3">
        <v>0.51226331466852981</v>
      </c>
      <c r="R128" s="2">
        <v>0.1668169816811591</v>
      </c>
      <c r="S128" s="2">
        <v>0.13624534241596381</v>
      </c>
      <c r="T128" s="2">
        <v>0.15217270503667399</v>
      </c>
    </row>
    <row r="129" spans="1:20" x14ac:dyDescent="0.3">
      <c r="A129">
        <v>2024</v>
      </c>
      <c r="B129" s="8">
        <v>851762</v>
      </c>
      <c r="C129" t="s">
        <v>675</v>
      </c>
      <c r="D129" s="1">
        <v>20203419126.673</v>
      </c>
      <c r="E129" s="1">
        <v>214065999531.918</v>
      </c>
      <c r="F129" s="2">
        <v>9.4379393135062536E-2</v>
      </c>
      <c r="G129" t="s">
        <v>76</v>
      </c>
      <c r="H129" t="s">
        <v>126</v>
      </c>
      <c r="I129" s="4">
        <v>0.13941738178113941</v>
      </c>
      <c r="J129" s="2">
        <v>0.58871272677411646</v>
      </c>
      <c r="K129" s="2">
        <v>0.68479593803963801</v>
      </c>
      <c r="L129" s="3">
        <v>2.7085029092175841</v>
      </c>
      <c r="M129">
        <v>188</v>
      </c>
      <c r="N129" t="s">
        <v>128</v>
      </c>
      <c r="O129" t="s">
        <v>107</v>
      </c>
      <c r="P129" s="2">
        <v>0.27847094525066518</v>
      </c>
      <c r="Q129" s="3">
        <v>0.62630166214120575</v>
      </c>
      <c r="R129" s="2">
        <v>0.1839446830987701</v>
      </c>
      <c r="S129" s="2">
        <v>0.13624534241596381</v>
      </c>
      <c r="T129" s="2">
        <v>0.15217270503667399</v>
      </c>
    </row>
    <row r="130" spans="1:20" x14ac:dyDescent="0.3">
      <c r="A130">
        <v>2021</v>
      </c>
      <c r="B130" s="8">
        <v>854231</v>
      </c>
      <c r="C130" t="s">
        <v>668</v>
      </c>
      <c r="D130" s="1">
        <v>70616112949.644012</v>
      </c>
      <c r="E130" s="1">
        <v>380408654975.78998</v>
      </c>
      <c r="F130" s="2">
        <v>0.18563224581243601</v>
      </c>
      <c r="G130" t="s">
        <v>76</v>
      </c>
      <c r="H130" t="s">
        <v>126</v>
      </c>
      <c r="I130" s="4">
        <v>0.74813730131899581</v>
      </c>
      <c r="J130" s="2">
        <v>0.92853610984509116</v>
      </c>
      <c r="K130" s="2">
        <v>0.95024843639953271</v>
      </c>
      <c r="L130" s="3">
        <v>0.74891245646717108</v>
      </c>
      <c r="M130">
        <v>117</v>
      </c>
      <c r="N130" t="s">
        <v>119</v>
      </c>
      <c r="O130" t="s">
        <v>120</v>
      </c>
      <c r="P130" s="2">
        <v>0.86343490662401845</v>
      </c>
      <c r="Q130" s="3">
        <v>1.2298515045733041</v>
      </c>
      <c r="R130" s="2"/>
      <c r="S130" s="2">
        <v>8.1417369286497454E-2</v>
      </c>
      <c r="T130" s="2">
        <v>8.6069239229569272E-2</v>
      </c>
    </row>
    <row r="131" spans="1:20" x14ac:dyDescent="0.3">
      <c r="A131">
        <v>2022</v>
      </c>
      <c r="B131" s="8">
        <v>854231</v>
      </c>
      <c r="C131" t="s">
        <v>668</v>
      </c>
      <c r="D131" s="1">
        <v>81289921398.750992</v>
      </c>
      <c r="E131" s="1">
        <v>411416647879.16998</v>
      </c>
      <c r="F131" s="2">
        <v>0.1975853962589896</v>
      </c>
      <c r="G131" t="s">
        <v>76</v>
      </c>
      <c r="H131" t="s">
        <v>126</v>
      </c>
      <c r="I131" s="4">
        <v>0.70729875250146046</v>
      </c>
      <c r="J131" s="2">
        <v>0.90843203836694353</v>
      </c>
      <c r="K131" s="2">
        <v>0.93218466520378862</v>
      </c>
      <c r="L131" s="3">
        <v>0.87567789069035695</v>
      </c>
      <c r="M131">
        <v>114</v>
      </c>
      <c r="N131" t="s">
        <v>119</v>
      </c>
      <c r="O131" t="s">
        <v>120</v>
      </c>
      <c r="P131" s="2">
        <v>0.83920601326499944</v>
      </c>
      <c r="Q131" s="3">
        <v>1.394616559847323</v>
      </c>
      <c r="R131" s="2">
        <v>0.15115259114755331</v>
      </c>
      <c r="S131" s="2">
        <v>8.1417369286497454E-2</v>
      </c>
      <c r="T131" s="2">
        <v>8.6069239229569272E-2</v>
      </c>
    </row>
    <row r="132" spans="1:20" x14ac:dyDescent="0.3">
      <c r="A132">
        <v>2023</v>
      </c>
      <c r="B132" s="8">
        <v>854231</v>
      </c>
      <c r="C132" t="s">
        <v>668</v>
      </c>
      <c r="D132" s="1">
        <v>76548008701.690002</v>
      </c>
      <c r="E132" s="1">
        <v>373090237365.63501</v>
      </c>
      <c r="F132" s="2">
        <v>0.20517290734324839</v>
      </c>
      <c r="G132" t="s">
        <v>76</v>
      </c>
      <c r="H132" t="s">
        <v>126</v>
      </c>
      <c r="I132" s="4">
        <v>0.66976003384018357</v>
      </c>
      <c r="J132" s="2">
        <v>0.90221772002863676</v>
      </c>
      <c r="K132" s="2">
        <v>0.93317143496427668</v>
      </c>
      <c r="L132" s="3">
        <v>0.94043996454172885</v>
      </c>
      <c r="M132">
        <v>116</v>
      </c>
      <c r="N132" t="s">
        <v>119</v>
      </c>
      <c r="O132" t="s">
        <v>120</v>
      </c>
      <c r="P132" s="2">
        <v>0.81544666086196826</v>
      </c>
      <c r="Q132" s="3">
        <v>1.45475099682877</v>
      </c>
      <c r="R132" s="2">
        <v>-5.8333340904593967E-2</v>
      </c>
      <c r="S132" s="2">
        <v>8.1417369286497454E-2</v>
      </c>
      <c r="T132" s="2">
        <v>8.6069239229569272E-2</v>
      </c>
    </row>
    <row r="133" spans="1:20" x14ac:dyDescent="0.3">
      <c r="A133">
        <v>2024</v>
      </c>
      <c r="B133" s="8">
        <v>854231</v>
      </c>
      <c r="C133" t="s">
        <v>668</v>
      </c>
      <c r="D133" s="1">
        <v>89306656526.365005</v>
      </c>
      <c r="E133" s="1">
        <v>412313969643.50598</v>
      </c>
      <c r="F133" s="2">
        <v>0.2165986677666564</v>
      </c>
      <c r="G133" t="s">
        <v>76</v>
      </c>
      <c r="H133" t="s">
        <v>126</v>
      </c>
      <c r="I133" s="4">
        <v>0.69233482395432833</v>
      </c>
      <c r="J133" s="2">
        <v>0.91876842476506404</v>
      </c>
      <c r="K133" s="2">
        <v>0.94710540548917055</v>
      </c>
      <c r="L133" s="3">
        <v>0.85184465790562591</v>
      </c>
      <c r="M133">
        <v>113</v>
      </c>
      <c r="N133" t="s">
        <v>119</v>
      </c>
      <c r="O133" t="s">
        <v>120</v>
      </c>
      <c r="P133" s="2">
        <v>0.82897308222076505</v>
      </c>
      <c r="Q133" s="3">
        <v>1.437348780635787</v>
      </c>
      <c r="R133" s="2">
        <v>0.1666751107059605</v>
      </c>
      <c r="S133" s="2">
        <v>8.1417369286497454E-2</v>
      </c>
      <c r="T133" s="2">
        <v>8.6069239229569272E-2</v>
      </c>
    </row>
    <row r="134" spans="1:20" x14ac:dyDescent="0.3">
      <c r="A134">
        <v>2021</v>
      </c>
      <c r="B134" s="8">
        <v>854232</v>
      </c>
      <c r="C134" t="s">
        <v>669</v>
      </c>
      <c r="D134" s="1">
        <v>49352911885.209</v>
      </c>
      <c r="E134" s="1">
        <v>272657891510.483</v>
      </c>
      <c r="F134" s="2">
        <v>0.18100672462403861</v>
      </c>
      <c r="G134" t="s">
        <v>76</v>
      </c>
      <c r="H134" t="s">
        <v>126</v>
      </c>
      <c r="I134" s="4">
        <v>0.77755253444523853</v>
      </c>
      <c r="J134" s="2">
        <v>0.96038957408071657</v>
      </c>
      <c r="K134" s="2">
        <v>0.98023855296564</v>
      </c>
      <c r="L134" s="3">
        <v>0.59257026250751865</v>
      </c>
      <c r="M134">
        <v>59</v>
      </c>
      <c r="N134" t="s">
        <v>119</v>
      </c>
      <c r="O134" t="s">
        <v>120</v>
      </c>
      <c r="P134" s="2">
        <v>0.87974410878913711</v>
      </c>
      <c r="Q134" s="3">
        <v>1.199206482917238</v>
      </c>
      <c r="R134" s="2"/>
      <c r="S134" s="2">
        <v>-4.3603546551810202E-2</v>
      </c>
      <c r="T134" s="2">
        <v>0.14200941216215801</v>
      </c>
    </row>
    <row r="135" spans="1:20" x14ac:dyDescent="0.3">
      <c r="A135">
        <v>2022</v>
      </c>
      <c r="B135" s="8">
        <v>854232</v>
      </c>
      <c r="C135" t="s">
        <v>669</v>
      </c>
      <c r="D135" s="1">
        <v>37643977488.148003</v>
      </c>
      <c r="E135" s="1">
        <v>247372434620.02399</v>
      </c>
      <c r="F135" s="2">
        <v>0.1521753122815441</v>
      </c>
      <c r="G135" t="s">
        <v>76</v>
      </c>
      <c r="H135" t="s">
        <v>126</v>
      </c>
      <c r="I135" s="4">
        <v>0.62943075267756832</v>
      </c>
      <c r="J135" s="2">
        <v>0.9227104249290331</v>
      </c>
      <c r="K135" s="2">
        <v>0.96302569096740054</v>
      </c>
      <c r="L135" s="3">
        <v>0.93048475146365028</v>
      </c>
      <c r="M135">
        <v>69</v>
      </c>
      <c r="N135" t="s">
        <v>119</v>
      </c>
      <c r="O135" t="s">
        <v>120</v>
      </c>
      <c r="P135" s="2">
        <v>0.78668309977984563</v>
      </c>
      <c r="Q135" s="3">
        <v>1.074098665822441</v>
      </c>
      <c r="R135" s="2">
        <v>-0.23724910952154279</v>
      </c>
      <c r="S135" s="2">
        <v>-4.3603546551810202E-2</v>
      </c>
      <c r="T135" s="2">
        <v>0.14200941216215801</v>
      </c>
    </row>
    <row r="136" spans="1:20" x14ac:dyDescent="0.3">
      <c r="A136">
        <v>2023</v>
      </c>
      <c r="B136" s="8">
        <v>854232</v>
      </c>
      <c r="C136" t="s">
        <v>669</v>
      </c>
      <c r="D136" s="1">
        <v>33928498309.511002</v>
      </c>
      <c r="E136" s="1">
        <v>195573093333.32901</v>
      </c>
      <c r="F136" s="2">
        <v>0.17348244449804889</v>
      </c>
      <c r="G136" t="s">
        <v>76</v>
      </c>
      <c r="H136" t="s">
        <v>126</v>
      </c>
      <c r="I136" s="4">
        <v>0.6203515063051126</v>
      </c>
      <c r="J136" s="2">
        <v>0.93237559948013315</v>
      </c>
      <c r="K136" s="2">
        <v>0.97497241909436461</v>
      </c>
      <c r="L136" s="3">
        <v>0.9084471443003086</v>
      </c>
      <c r="M136">
        <v>72</v>
      </c>
      <c r="N136" t="s">
        <v>119</v>
      </c>
      <c r="O136" t="s">
        <v>120</v>
      </c>
      <c r="P136" s="2">
        <v>0.77934969291722545</v>
      </c>
      <c r="Q136" s="3">
        <v>1.2300540180171751</v>
      </c>
      <c r="R136" s="2">
        <v>-9.8700494117732407E-2</v>
      </c>
      <c r="S136" s="2">
        <v>-4.3603546551810202E-2</v>
      </c>
      <c r="T136" s="2">
        <v>0.14200941216215801</v>
      </c>
    </row>
    <row r="137" spans="1:20" x14ac:dyDescent="0.3">
      <c r="A137">
        <v>2024</v>
      </c>
      <c r="B137" s="8">
        <v>854232</v>
      </c>
      <c r="C137" t="s">
        <v>669</v>
      </c>
      <c r="D137" s="1">
        <v>43174433977.976997</v>
      </c>
      <c r="E137" s="1">
        <v>256020522582.647</v>
      </c>
      <c r="F137" s="2">
        <v>0.16863661374661751</v>
      </c>
      <c r="G137" t="s">
        <v>76</v>
      </c>
      <c r="H137" t="s">
        <v>126</v>
      </c>
      <c r="I137" s="4">
        <v>0.72809630160632643</v>
      </c>
      <c r="J137" s="2">
        <v>0.94353753629927217</v>
      </c>
      <c r="K137" s="2">
        <v>0.98092476603303957</v>
      </c>
      <c r="L137" s="3">
        <v>0.69078687148816242</v>
      </c>
      <c r="M137">
        <v>75</v>
      </c>
      <c r="N137" t="s">
        <v>119</v>
      </c>
      <c r="O137" t="s">
        <v>120</v>
      </c>
      <c r="P137" s="2">
        <v>0.84988368564845551</v>
      </c>
      <c r="Q137" s="3">
        <v>1.1190725854342609</v>
      </c>
      <c r="R137" s="2">
        <v>0.27251237541138501</v>
      </c>
      <c r="S137" s="2">
        <v>-4.3603546551810202E-2</v>
      </c>
      <c r="T137" s="2">
        <v>0.14200941216215801</v>
      </c>
    </row>
    <row r="138" spans="1:20" x14ac:dyDescent="0.3">
      <c r="A138">
        <v>2021</v>
      </c>
      <c r="B138" s="8">
        <v>854239</v>
      </c>
      <c r="C138" t="s">
        <v>676</v>
      </c>
      <c r="D138" s="1">
        <v>79584271627.923004</v>
      </c>
      <c r="E138" s="1">
        <v>374043054145.18201</v>
      </c>
      <c r="F138" s="2">
        <v>0.21276767673122721</v>
      </c>
      <c r="G138" t="s">
        <v>76</v>
      </c>
      <c r="H138" t="s">
        <v>126</v>
      </c>
      <c r="I138" s="4">
        <v>0.7247543344276981</v>
      </c>
      <c r="J138" s="2">
        <v>0.89558371038760154</v>
      </c>
      <c r="K138" s="2">
        <v>0.92749600363192286</v>
      </c>
      <c r="L138" s="3">
        <v>0.8376865371525507</v>
      </c>
      <c r="M138">
        <v>84</v>
      </c>
      <c r="N138" t="s">
        <v>119</v>
      </c>
      <c r="O138" t="s">
        <v>120</v>
      </c>
      <c r="P138" s="2">
        <v>0.85014433657730959</v>
      </c>
      <c r="Q138" s="3">
        <v>1.4096292710742819</v>
      </c>
      <c r="R138" s="2"/>
      <c r="S138" s="2">
        <v>-1.0350403478136981E-2</v>
      </c>
      <c r="T138" s="2">
        <v>5.1908158716408082E-2</v>
      </c>
    </row>
    <row r="139" spans="1:20" x14ac:dyDescent="0.3">
      <c r="A139">
        <v>2022</v>
      </c>
      <c r="B139" s="8">
        <v>854239</v>
      </c>
      <c r="C139" t="s">
        <v>676</v>
      </c>
      <c r="D139" s="1">
        <v>83460121717.432999</v>
      </c>
      <c r="E139" s="1">
        <v>431359060230.83398</v>
      </c>
      <c r="F139" s="2">
        <v>0.19348178678053229</v>
      </c>
      <c r="G139" t="s">
        <v>76</v>
      </c>
      <c r="H139" t="s">
        <v>126</v>
      </c>
      <c r="I139" s="4">
        <v>0.60847921503348801</v>
      </c>
      <c r="J139" s="2">
        <v>0.83120519373813229</v>
      </c>
      <c r="K139" s="2">
        <v>0.87363813453412287</v>
      </c>
      <c r="L139" s="3">
        <v>1.1819501160797321</v>
      </c>
      <c r="M139">
        <v>92</v>
      </c>
      <c r="N139" t="s">
        <v>119</v>
      </c>
      <c r="O139" t="s">
        <v>120</v>
      </c>
      <c r="P139" s="2">
        <v>0.77769281491593467</v>
      </c>
      <c r="Q139" s="3">
        <v>1.3656520622571191</v>
      </c>
      <c r="R139" s="2">
        <v>4.8701207037875387E-2</v>
      </c>
      <c r="S139" s="2">
        <v>-1.0350403478136981E-2</v>
      </c>
      <c r="T139" s="2">
        <v>5.1908158716408082E-2</v>
      </c>
    </row>
    <row r="140" spans="1:20" x14ac:dyDescent="0.3">
      <c r="A140">
        <v>2023</v>
      </c>
      <c r="B140" s="8">
        <v>854239</v>
      </c>
      <c r="C140" t="s">
        <v>676</v>
      </c>
      <c r="D140" s="1">
        <v>72276913347.057999</v>
      </c>
      <c r="E140" s="1">
        <v>395103812387.18402</v>
      </c>
      <c r="F140" s="2">
        <v>0.1829314501177981</v>
      </c>
      <c r="G140" t="s">
        <v>76</v>
      </c>
      <c r="H140" t="s">
        <v>126</v>
      </c>
      <c r="I140" s="4">
        <v>0.67712816176960422</v>
      </c>
      <c r="J140" s="2">
        <v>0.87655907005118161</v>
      </c>
      <c r="K140" s="2">
        <v>0.91946116814653722</v>
      </c>
      <c r="L140" s="3">
        <v>0.96011411652540324</v>
      </c>
      <c r="M140">
        <v>91</v>
      </c>
      <c r="N140" t="s">
        <v>119</v>
      </c>
      <c r="O140" t="s">
        <v>120</v>
      </c>
      <c r="P140" s="2">
        <v>0.82103203593565577</v>
      </c>
      <c r="Q140" s="3">
        <v>1.2970509257588689</v>
      </c>
      <c r="R140" s="2">
        <v>-0.13399463288871619</v>
      </c>
      <c r="S140" s="2">
        <v>-1.0350403478136981E-2</v>
      </c>
      <c r="T140" s="2">
        <v>5.1908158716408082E-2</v>
      </c>
    </row>
    <row r="141" spans="1:20" x14ac:dyDescent="0.3">
      <c r="A141">
        <v>2024</v>
      </c>
      <c r="B141" s="8">
        <v>854239</v>
      </c>
      <c r="C141" t="s">
        <v>676</v>
      </c>
      <c r="D141" s="1">
        <v>77138573208.024994</v>
      </c>
      <c r="E141" s="1">
        <v>387605009437.828</v>
      </c>
      <c r="F141" s="2">
        <v>0.19901335465169739</v>
      </c>
      <c r="G141" t="s">
        <v>76</v>
      </c>
      <c r="H141" t="s">
        <v>126</v>
      </c>
      <c r="I141" s="4">
        <v>0.70930251416371581</v>
      </c>
      <c r="J141" s="2">
        <v>0.8940799814931113</v>
      </c>
      <c r="K141" s="2">
        <v>0.93267716708934767</v>
      </c>
      <c r="L141" s="3">
        <v>0.8550217353624775</v>
      </c>
      <c r="M141">
        <v>105</v>
      </c>
      <c r="N141" t="s">
        <v>119</v>
      </c>
      <c r="O141" t="s">
        <v>120</v>
      </c>
      <c r="P141" s="2">
        <v>0.84064698228876245</v>
      </c>
      <c r="Q141" s="3">
        <v>1.320652641072662</v>
      </c>
      <c r="R141" s="2">
        <v>6.7264353661899756E-2</v>
      </c>
      <c r="S141" s="2">
        <v>-1.0350403478136981E-2</v>
      </c>
      <c r="T141" s="2">
        <v>5.1908158716408082E-2</v>
      </c>
    </row>
    <row r="142" spans="1:20" x14ac:dyDescent="0.3">
      <c r="A142">
        <v>2021</v>
      </c>
      <c r="B142" s="8">
        <v>854470</v>
      </c>
      <c r="C142" t="s">
        <v>671</v>
      </c>
      <c r="D142" s="1">
        <v>271223869.523</v>
      </c>
      <c r="E142" s="1">
        <v>11136009719.347</v>
      </c>
      <c r="F142" s="2">
        <v>2.4355570474385701E-2</v>
      </c>
      <c r="G142" t="s">
        <v>76</v>
      </c>
      <c r="H142" t="s">
        <v>126</v>
      </c>
      <c r="I142" s="4">
        <v>0.24975381639140001</v>
      </c>
      <c r="J142" s="2">
        <v>0.72613513715944855</v>
      </c>
      <c r="K142" s="2">
        <v>0.81788760134250849</v>
      </c>
      <c r="L142" s="3">
        <v>2.074829875812795</v>
      </c>
      <c r="M142">
        <v>116</v>
      </c>
      <c r="N142" t="s">
        <v>128</v>
      </c>
      <c r="O142" t="s">
        <v>107</v>
      </c>
      <c r="P142" s="2">
        <v>0.44920856760974798</v>
      </c>
      <c r="Q142" s="3">
        <v>0.16136062385912109</v>
      </c>
      <c r="R142" s="2"/>
      <c r="S142" s="2">
        <v>7.0752040059587573E-2</v>
      </c>
      <c r="T142" s="2">
        <v>0.30859526599448722</v>
      </c>
    </row>
    <row r="143" spans="1:20" x14ac:dyDescent="0.3">
      <c r="A143">
        <v>2022</v>
      </c>
      <c r="B143" s="8">
        <v>854470</v>
      </c>
      <c r="C143" t="s">
        <v>671</v>
      </c>
      <c r="D143" s="1">
        <v>285054395.10100001</v>
      </c>
      <c r="E143" s="1">
        <v>13024286831.848</v>
      </c>
      <c r="F143" s="2">
        <v>2.188637264989917E-2</v>
      </c>
      <c r="G143" t="s">
        <v>76</v>
      </c>
      <c r="H143" t="s">
        <v>126</v>
      </c>
      <c r="I143" s="4">
        <v>0.4039771984965394</v>
      </c>
      <c r="J143" s="2">
        <v>0.81097014591580674</v>
      </c>
      <c r="K143" s="2">
        <v>0.85490456893904287</v>
      </c>
      <c r="L143" s="3">
        <v>1.6385837841777151</v>
      </c>
      <c r="M143">
        <v>106</v>
      </c>
      <c r="N143" t="s">
        <v>128</v>
      </c>
      <c r="O143" t="s">
        <v>107</v>
      </c>
      <c r="P143" s="2">
        <v>0.61870567388203479</v>
      </c>
      <c r="Q143" s="3">
        <v>0.15448053505194309</v>
      </c>
      <c r="R143" s="2">
        <v>5.0993025069377751E-2</v>
      </c>
      <c r="S143" s="2">
        <v>7.0752040059587573E-2</v>
      </c>
      <c r="T143" s="2">
        <v>0.30859526599448722</v>
      </c>
    </row>
    <row r="144" spans="1:20" x14ac:dyDescent="0.3">
      <c r="A144">
        <v>2023</v>
      </c>
      <c r="B144" s="8">
        <v>854470</v>
      </c>
      <c r="C144" t="s">
        <v>671</v>
      </c>
      <c r="D144" s="1">
        <v>546725825.10800004</v>
      </c>
      <c r="E144" s="1">
        <v>11684267624.569</v>
      </c>
      <c r="F144" s="2">
        <v>4.6791621235923821E-2</v>
      </c>
      <c r="G144" t="s">
        <v>76</v>
      </c>
      <c r="H144" t="s">
        <v>126</v>
      </c>
      <c r="I144" s="4">
        <v>0.38553184751452269</v>
      </c>
      <c r="J144" s="2">
        <v>0.87219953504629566</v>
      </c>
      <c r="K144" s="2">
        <v>0.92389367227937236</v>
      </c>
      <c r="L144" s="3">
        <v>1.4067312597250381</v>
      </c>
      <c r="M144">
        <v>103</v>
      </c>
      <c r="N144" t="s">
        <v>128</v>
      </c>
      <c r="O144" t="s">
        <v>107</v>
      </c>
      <c r="P144" s="2">
        <v>0.54571567455600378</v>
      </c>
      <c r="Q144" s="3">
        <v>0.33176971812518591</v>
      </c>
      <c r="R144" s="2">
        <v>0.91797016465676706</v>
      </c>
      <c r="S144" s="2">
        <v>7.0752040059587573E-2</v>
      </c>
      <c r="T144" s="2">
        <v>0.30859526599448722</v>
      </c>
    </row>
    <row r="145" spans="1:20" x14ac:dyDescent="0.3">
      <c r="A145">
        <v>2024</v>
      </c>
      <c r="B145" s="8">
        <v>854470</v>
      </c>
      <c r="C145" t="s">
        <v>671</v>
      </c>
      <c r="D145" s="1">
        <v>332961975.236</v>
      </c>
      <c r="E145" s="1">
        <v>11753886325.261999</v>
      </c>
      <c r="F145" s="2">
        <v>2.8327819924579549E-2</v>
      </c>
      <c r="G145" t="s">
        <v>76</v>
      </c>
      <c r="H145" t="s">
        <v>126</v>
      </c>
      <c r="I145" s="4">
        <v>0.27169284689078099</v>
      </c>
      <c r="J145" s="2">
        <v>0.75472092387692569</v>
      </c>
      <c r="K145" s="2">
        <v>0.83122679469579208</v>
      </c>
      <c r="L145" s="3">
        <v>1.964782329456128</v>
      </c>
      <c r="M145">
        <v>113</v>
      </c>
      <c r="N145" t="s">
        <v>128</v>
      </c>
      <c r="O145" t="s">
        <v>107</v>
      </c>
      <c r="P145" s="2">
        <v>0.47323347986302911</v>
      </c>
      <c r="Q145" s="3">
        <v>0.18798341580996841</v>
      </c>
      <c r="R145" s="2">
        <v>-0.39098912115551382</v>
      </c>
      <c r="S145" s="2">
        <v>7.0752040059587573E-2</v>
      </c>
      <c r="T145" s="2">
        <v>0.30859526599448722</v>
      </c>
    </row>
    <row r="146" spans="1:20" x14ac:dyDescent="0.3">
      <c r="A146">
        <v>2021</v>
      </c>
      <c r="B146" s="8">
        <v>841582</v>
      </c>
      <c r="C146" t="s">
        <v>673</v>
      </c>
      <c r="D146" s="1">
        <v>155956.82999999999</v>
      </c>
      <c r="E146" s="1">
        <v>7295958503.2659998</v>
      </c>
      <c r="F146" s="2">
        <v>2.1375783583498551E-5</v>
      </c>
      <c r="G146" t="s">
        <v>76</v>
      </c>
      <c r="H146" t="s">
        <v>160</v>
      </c>
      <c r="I146" s="4">
        <v>0.24035892394957639</v>
      </c>
      <c r="J146" s="2">
        <v>0.7912310092478797</v>
      </c>
      <c r="K146" s="2">
        <v>0.97965494682086063</v>
      </c>
      <c r="L146" s="3">
        <v>1.554363360826245</v>
      </c>
      <c r="M146">
        <v>8</v>
      </c>
      <c r="N146" t="s">
        <v>161</v>
      </c>
      <c r="O146" t="s">
        <v>162</v>
      </c>
      <c r="P146" s="2">
        <v>0.34769237102344291</v>
      </c>
      <c r="Q146" s="3">
        <v>2.0410414664764089E-2</v>
      </c>
      <c r="R146" s="2"/>
      <c r="S146" s="2">
        <v>8.7942828009912155E-2</v>
      </c>
      <c r="T146" s="2">
        <v>0.78519161996097353</v>
      </c>
    </row>
    <row r="147" spans="1:20" x14ac:dyDescent="0.3">
      <c r="A147">
        <v>2022</v>
      </c>
      <c r="B147" s="8">
        <v>841582</v>
      </c>
      <c r="C147" t="s">
        <v>673</v>
      </c>
      <c r="D147" s="1">
        <v>909288.59899999993</v>
      </c>
      <c r="E147" s="1">
        <v>7375586925.0410004</v>
      </c>
      <c r="F147" s="2">
        <v>1.23283558073576E-4</v>
      </c>
      <c r="G147" t="s">
        <v>76</v>
      </c>
      <c r="H147" t="s">
        <v>160</v>
      </c>
      <c r="I147" s="4">
        <v>0.51586479397241114</v>
      </c>
      <c r="J147" s="2">
        <v>0.87934451270954517</v>
      </c>
      <c r="K147" s="2">
        <v>0.92182848319205635</v>
      </c>
      <c r="L147" s="3">
        <v>1.1813299105928929</v>
      </c>
      <c r="M147">
        <v>20</v>
      </c>
      <c r="N147" t="s">
        <v>129</v>
      </c>
      <c r="O147" t="s">
        <v>130</v>
      </c>
      <c r="P147" s="2">
        <v>0.70472675089594961</v>
      </c>
      <c r="Q147" s="3">
        <v>8.7163921710255388E-2</v>
      </c>
      <c r="R147" s="2">
        <v>4.8303865178588206</v>
      </c>
      <c r="S147" s="2">
        <v>8.7942828009912155E-2</v>
      </c>
      <c r="T147" s="2">
        <v>0.78519161996097353</v>
      </c>
    </row>
    <row r="148" spans="1:20" x14ac:dyDescent="0.3">
      <c r="A148">
        <v>2023</v>
      </c>
      <c r="B148" s="8">
        <v>841582</v>
      </c>
      <c r="C148" t="s">
        <v>673</v>
      </c>
      <c r="D148" s="1">
        <v>285606.89600000001</v>
      </c>
      <c r="E148" s="1">
        <v>8196043868.9379997</v>
      </c>
      <c r="F148" s="2">
        <v>3.484692133999125E-5</v>
      </c>
      <c r="G148" t="s">
        <v>76</v>
      </c>
      <c r="H148" t="s">
        <v>160</v>
      </c>
      <c r="I148" s="4">
        <v>0.58963698995404279</v>
      </c>
      <c r="J148" s="2">
        <v>0.92250223538019882</v>
      </c>
      <c r="K148" s="2">
        <v>0.98540901477392884</v>
      </c>
      <c r="L148" s="3">
        <v>0.89965684741758811</v>
      </c>
      <c r="M148">
        <v>8</v>
      </c>
      <c r="N148" t="s">
        <v>163</v>
      </c>
      <c r="O148" t="s">
        <v>164</v>
      </c>
      <c r="P148" s="2">
        <v>0.75604967185386163</v>
      </c>
      <c r="Q148" s="3">
        <v>1.7142874853299642E-2</v>
      </c>
      <c r="R148" s="2">
        <v>-0.68590071808433617</v>
      </c>
      <c r="S148" s="2">
        <v>8.7942828009912155E-2</v>
      </c>
      <c r="T148" s="2">
        <v>0.78519161996097353</v>
      </c>
    </row>
    <row r="149" spans="1:20" x14ac:dyDescent="0.3">
      <c r="A149">
        <v>2024</v>
      </c>
      <c r="B149" s="8">
        <v>841582</v>
      </c>
      <c r="C149" t="s">
        <v>673</v>
      </c>
      <c r="D149" s="1">
        <v>200827.24</v>
      </c>
      <c r="E149" s="1">
        <v>8690951222.9379997</v>
      </c>
      <c r="F149" s="2">
        <v>2.310762479830255E-5</v>
      </c>
      <c r="G149" t="s">
        <v>76</v>
      </c>
      <c r="H149" t="s">
        <v>160</v>
      </c>
      <c r="I149" s="4">
        <v>0.60344904926194787</v>
      </c>
      <c r="J149" s="2">
        <v>0.9101662702728972</v>
      </c>
      <c r="K149" s="2">
        <v>0.94682962331205667</v>
      </c>
      <c r="L149" s="3">
        <v>0.95397400621511363</v>
      </c>
      <c r="M149">
        <v>14</v>
      </c>
      <c r="N149" t="s">
        <v>134</v>
      </c>
      <c r="O149" t="s">
        <v>135</v>
      </c>
      <c r="P149" s="2">
        <v>0.76699719619708961</v>
      </c>
      <c r="Q149" s="3">
        <v>1.4969455459615181E-2</v>
      </c>
      <c r="R149" s="2">
        <v>-0.29684036760793059</v>
      </c>
      <c r="S149" s="2">
        <v>8.7942828009912155E-2</v>
      </c>
      <c r="T149" s="2">
        <v>0.78519161996097353</v>
      </c>
    </row>
    <row r="150" spans="1:20" x14ac:dyDescent="0.3">
      <c r="A150">
        <v>2021</v>
      </c>
      <c r="B150" s="8">
        <v>847150</v>
      </c>
      <c r="C150" t="s">
        <v>664</v>
      </c>
      <c r="D150" s="1">
        <v>5969017.3130000001</v>
      </c>
      <c r="E150" s="1">
        <v>93110091277.900009</v>
      </c>
      <c r="F150" s="2">
        <v>6.4107093345925717E-5</v>
      </c>
      <c r="G150" t="s">
        <v>76</v>
      </c>
      <c r="H150" t="s">
        <v>160</v>
      </c>
      <c r="I150" s="4">
        <v>0.23801764907620279</v>
      </c>
      <c r="J150" s="2">
        <v>0.77293261353956466</v>
      </c>
      <c r="K150" s="2">
        <v>0.90251431542463678</v>
      </c>
      <c r="L150" s="3">
        <v>1.7950138821240931</v>
      </c>
      <c r="M150">
        <v>30</v>
      </c>
      <c r="N150" t="s">
        <v>128</v>
      </c>
      <c r="O150" t="s">
        <v>107</v>
      </c>
      <c r="P150" s="2">
        <v>0.33817380938127628</v>
      </c>
      <c r="Q150" s="3">
        <v>6.1211901450628832E-2</v>
      </c>
      <c r="R150" s="2"/>
      <c r="S150" s="2">
        <v>0.19554712378429781</v>
      </c>
      <c r="T150" s="2">
        <v>0.25582363319714901</v>
      </c>
    </row>
    <row r="151" spans="1:20" x14ac:dyDescent="0.3">
      <c r="A151">
        <v>2022</v>
      </c>
      <c r="B151" s="8">
        <v>847150</v>
      </c>
      <c r="C151" t="s">
        <v>664</v>
      </c>
      <c r="D151" s="1">
        <v>11550244.414000001</v>
      </c>
      <c r="E151" s="1">
        <v>108057616458.136</v>
      </c>
      <c r="F151" s="2">
        <v>1.068896834169466E-4</v>
      </c>
      <c r="G151" t="s">
        <v>76</v>
      </c>
      <c r="H151" t="s">
        <v>160</v>
      </c>
      <c r="I151" s="4">
        <v>0.31383580632283492</v>
      </c>
      <c r="J151" s="2">
        <v>0.70186577239645942</v>
      </c>
      <c r="K151" s="2">
        <v>0.8416610639179849</v>
      </c>
      <c r="L151" s="3">
        <v>1.751011860236096</v>
      </c>
      <c r="M151">
        <v>29</v>
      </c>
      <c r="N151" t="s">
        <v>134</v>
      </c>
      <c r="O151" t="s">
        <v>135</v>
      </c>
      <c r="P151" s="2">
        <v>0.53379307623368533</v>
      </c>
      <c r="Q151" s="3">
        <v>7.5573127046092828E-2</v>
      </c>
      <c r="R151" s="2">
        <v>0.93503282170828594</v>
      </c>
      <c r="S151" s="2">
        <v>0.19554712378429781</v>
      </c>
      <c r="T151" s="2">
        <v>0.25582363319714901</v>
      </c>
    </row>
    <row r="152" spans="1:20" x14ac:dyDescent="0.3">
      <c r="A152">
        <v>2023</v>
      </c>
      <c r="B152" s="8">
        <v>847150</v>
      </c>
      <c r="C152" t="s">
        <v>664</v>
      </c>
      <c r="D152" s="1">
        <v>7230702.0010000002</v>
      </c>
      <c r="E152" s="1">
        <v>99838809413.184006</v>
      </c>
      <c r="F152" s="2">
        <v>7.2423760294212456E-5</v>
      </c>
      <c r="G152" t="s">
        <v>76</v>
      </c>
      <c r="H152" t="s">
        <v>160</v>
      </c>
      <c r="I152" s="4">
        <v>0.2680193993160131</v>
      </c>
      <c r="J152" s="2">
        <v>0.75401723694960499</v>
      </c>
      <c r="K152" s="2">
        <v>0.89314329688968741</v>
      </c>
      <c r="L152" s="3">
        <v>1.745619815705014</v>
      </c>
      <c r="M152">
        <v>26</v>
      </c>
      <c r="N152" t="s">
        <v>134</v>
      </c>
      <c r="O152" t="s">
        <v>135</v>
      </c>
      <c r="P152" s="2">
        <v>0.45569610371777231</v>
      </c>
      <c r="Q152" s="3">
        <v>3.5628727341953693E-2</v>
      </c>
      <c r="R152" s="2">
        <v>-0.37397844220199372</v>
      </c>
      <c r="S152" s="2">
        <v>0.19554712378429781</v>
      </c>
      <c r="T152" s="2">
        <v>0.25582363319714901</v>
      </c>
    </row>
    <row r="153" spans="1:20" x14ac:dyDescent="0.3">
      <c r="A153">
        <v>2024</v>
      </c>
      <c r="B153" s="8">
        <v>847150</v>
      </c>
      <c r="C153" t="s">
        <v>664</v>
      </c>
      <c r="D153" s="1">
        <v>10200064.91</v>
      </c>
      <c r="E153" s="1">
        <v>150774616558.724</v>
      </c>
      <c r="F153" s="2">
        <v>6.7651075113344818E-5</v>
      </c>
      <c r="G153" t="s">
        <v>76</v>
      </c>
      <c r="H153" t="s">
        <v>160</v>
      </c>
      <c r="I153" s="4">
        <v>0.25187066953615622</v>
      </c>
      <c r="J153" s="2">
        <v>0.79266698901821009</v>
      </c>
      <c r="K153" s="2">
        <v>0.90536731202037024</v>
      </c>
      <c r="L153" s="3">
        <v>1.7298267018387301</v>
      </c>
      <c r="M153">
        <v>25</v>
      </c>
      <c r="N153" t="s">
        <v>134</v>
      </c>
      <c r="O153" t="s">
        <v>135</v>
      </c>
      <c r="P153" s="2">
        <v>0.40878333979151121</v>
      </c>
      <c r="Q153" s="3">
        <v>4.3825350486852627E-2</v>
      </c>
      <c r="R153" s="2">
        <v>0.41066039073237143</v>
      </c>
      <c r="S153" s="2">
        <v>0.19554712378429781</v>
      </c>
      <c r="T153" s="2">
        <v>0.25582363319714901</v>
      </c>
    </row>
    <row r="154" spans="1:20" x14ac:dyDescent="0.3">
      <c r="A154">
        <v>2021</v>
      </c>
      <c r="B154" s="8">
        <v>847170</v>
      </c>
      <c r="C154" t="s">
        <v>665</v>
      </c>
      <c r="D154" s="1">
        <v>9686491.6279999986</v>
      </c>
      <c r="E154" s="1">
        <v>88085415945.283005</v>
      </c>
      <c r="F154" s="2">
        <v>1.099670305697037E-4</v>
      </c>
      <c r="G154" t="s">
        <v>76</v>
      </c>
      <c r="H154" t="s">
        <v>160</v>
      </c>
      <c r="I154" s="4">
        <v>0.36285496218970942</v>
      </c>
      <c r="J154" s="2">
        <v>0.8372115162478514</v>
      </c>
      <c r="K154" s="2">
        <v>0.93484273881210012</v>
      </c>
      <c r="L154" s="3">
        <v>1.4561173491780579</v>
      </c>
      <c r="M154">
        <v>26</v>
      </c>
      <c r="N154" t="s">
        <v>134</v>
      </c>
      <c r="O154" t="s">
        <v>135</v>
      </c>
      <c r="P154" s="2">
        <v>0.55550315497573044</v>
      </c>
      <c r="Q154" s="3">
        <v>0.1050007212420089</v>
      </c>
      <c r="R154" s="2"/>
      <c r="S154" s="2">
        <v>-0.11731174514507441</v>
      </c>
      <c r="T154" s="2">
        <v>0.26937961919866948</v>
      </c>
    </row>
    <row r="155" spans="1:20" x14ac:dyDescent="0.3">
      <c r="A155">
        <v>2022</v>
      </c>
      <c r="B155" s="8">
        <v>847170</v>
      </c>
      <c r="C155" t="s">
        <v>665</v>
      </c>
      <c r="D155" s="1">
        <v>4470298.3619999997</v>
      </c>
      <c r="E155" s="1">
        <v>77237664376.574005</v>
      </c>
      <c r="F155" s="2">
        <v>5.787718204689564E-5</v>
      </c>
      <c r="G155" t="s">
        <v>76</v>
      </c>
      <c r="H155" t="s">
        <v>160</v>
      </c>
      <c r="I155" s="4">
        <v>0.17672892129900211</v>
      </c>
      <c r="J155" s="2">
        <v>0.61256872724147715</v>
      </c>
      <c r="K155" s="2">
        <v>0.83931384980786217</v>
      </c>
      <c r="L155" s="3">
        <v>2.0327861577178941</v>
      </c>
      <c r="M155">
        <v>26</v>
      </c>
      <c r="N155" t="s">
        <v>134</v>
      </c>
      <c r="O155" t="s">
        <v>135</v>
      </c>
      <c r="P155" s="2">
        <v>0.31945246991547449</v>
      </c>
      <c r="Q155" s="3">
        <v>4.0920316087365502E-2</v>
      </c>
      <c r="R155" s="2">
        <v>-0.53850180915058543</v>
      </c>
      <c r="S155" s="2">
        <v>-0.11731174514507441</v>
      </c>
      <c r="T155" s="2">
        <v>0.26937961919866948</v>
      </c>
    </row>
    <row r="156" spans="1:20" x14ac:dyDescent="0.3">
      <c r="A156">
        <v>2023</v>
      </c>
      <c r="B156" s="8">
        <v>847170</v>
      </c>
      <c r="C156" t="s">
        <v>665</v>
      </c>
      <c r="D156" s="1">
        <v>8536423.8509999998</v>
      </c>
      <c r="E156" s="1">
        <v>64374956002.030998</v>
      </c>
      <c r="F156" s="2">
        <v>1.3260473297613869E-4</v>
      </c>
      <c r="G156" t="s">
        <v>76</v>
      </c>
      <c r="H156" t="s">
        <v>160</v>
      </c>
      <c r="I156" s="4">
        <v>0.29162925723254501</v>
      </c>
      <c r="J156" s="2">
        <v>0.76314686532778631</v>
      </c>
      <c r="K156" s="2">
        <v>0.88351192895798958</v>
      </c>
      <c r="L156" s="3">
        <v>1.6871082320930011</v>
      </c>
      <c r="M156">
        <v>28</v>
      </c>
      <c r="N156" t="s">
        <v>154</v>
      </c>
      <c r="O156" t="s">
        <v>155</v>
      </c>
      <c r="P156" s="2">
        <v>0.49557082026854021</v>
      </c>
      <c r="Q156" s="3">
        <v>6.5234639243620843E-2</v>
      </c>
      <c r="R156" s="2">
        <v>0.90958704760387099</v>
      </c>
      <c r="S156" s="2">
        <v>-0.11731174514507441</v>
      </c>
      <c r="T156" s="2">
        <v>0.26937961919866948</v>
      </c>
    </row>
    <row r="157" spans="1:20" x14ac:dyDescent="0.3">
      <c r="A157">
        <v>2024</v>
      </c>
      <c r="B157" s="8">
        <v>847170</v>
      </c>
      <c r="C157" t="s">
        <v>665</v>
      </c>
      <c r="D157" s="1">
        <v>6661753.3810000001</v>
      </c>
      <c r="E157" s="1">
        <v>72194475093.346008</v>
      </c>
      <c r="F157" s="2">
        <v>9.2275113467983334E-5</v>
      </c>
      <c r="G157" t="s">
        <v>76</v>
      </c>
      <c r="H157" t="s">
        <v>160</v>
      </c>
      <c r="I157" s="4">
        <v>0.17594567899302019</v>
      </c>
      <c r="J157" s="2">
        <v>0.64853279052961077</v>
      </c>
      <c r="K157" s="2">
        <v>0.76305910910753949</v>
      </c>
      <c r="L157" s="3">
        <v>2.140772172340768</v>
      </c>
      <c r="M157">
        <v>32</v>
      </c>
      <c r="N157" t="s">
        <v>134</v>
      </c>
      <c r="O157" t="s">
        <v>135</v>
      </c>
      <c r="P157" s="2">
        <v>0.32696711442551668</v>
      </c>
      <c r="Q157" s="3">
        <v>5.9777160705473398E-2</v>
      </c>
      <c r="R157" s="2">
        <v>-0.21960841011665461</v>
      </c>
      <c r="S157" s="2">
        <v>-0.11731174514507441</v>
      </c>
      <c r="T157" s="2">
        <v>0.26937961919866948</v>
      </c>
    </row>
    <row r="158" spans="1:20" x14ac:dyDescent="0.3">
      <c r="A158">
        <v>2021</v>
      </c>
      <c r="B158" s="8">
        <v>850440</v>
      </c>
      <c r="C158" t="s">
        <v>674</v>
      </c>
      <c r="D158" s="1">
        <v>220526689.67300001</v>
      </c>
      <c r="E158" s="1">
        <v>94436118471.723999</v>
      </c>
      <c r="F158" s="2">
        <v>2.3351943434548289E-3</v>
      </c>
      <c r="G158" t="s">
        <v>76</v>
      </c>
      <c r="H158" t="s">
        <v>160</v>
      </c>
      <c r="I158" s="4">
        <v>0.22840660111506661</v>
      </c>
      <c r="J158" s="2">
        <v>0.73742017837902707</v>
      </c>
      <c r="K158" s="2">
        <v>0.87887891263136186</v>
      </c>
      <c r="L158" s="3">
        <v>1.876137793676989</v>
      </c>
      <c r="M158">
        <v>55</v>
      </c>
      <c r="N158" t="s">
        <v>141</v>
      </c>
      <c r="O158" t="s">
        <v>142</v>
      </c>
      <c r="P158" s="2">
        <v>0.35635573626724432</v>
      </c>
      <c r="Q158" s="3">
        <v>2.2297327574703938</v>
      </c>
      <c r="R158" s="2"/>
      <c r="S158" s="2">
        <v>8.0879064164768311E-2</v>
      </c>
      <c r="T158" s="2">
        <v>0.14858933449759371</v>
      </c>
    </row>
    <row r="159" spans="1:20" x14ac:dyDescent="0.3">
      <c r="A159">
        <v>2022</v>
      </c>
      <c r="B159" s="8">
        <v>850440</v>
      </c>
      <c r="C159" t="s">
        <v>674</v>
      </c>
      <c r="D159" s="1">
        <v>327512444.76099998</v>
      </c>
      <c r="E159" s="1">
        <v>109642529848.18201</v>
      </c>
      <c r="F159" s="2">
        <v>2.987093103510969E-3</v>
      </c>
      <c r="G159" t="s">
        <v>76</v>
      </c>
      <c r="H159" t="s">
        <v>160</v>
      </c>
      <c r="I159" s="4">
        <v>0.2271545681188569</v>
      </c>
      <c r="J159" s="2">
        <v>0.76739515668300018</v>
      </c>
      <c r="K159" s="2">
        <v>0.89731690173318079</v>
      </c>
      <c r="L159" s="3">
        <v>1.8574147891658039</v>
      </c>
      <c r="M159">
        <v>61</v>
      </c>
      <c r="N159" t="s">
        <v>141</v>
      </c>
      <c r="O159" t="s">
        <v>142</v>
      </c>
      <c r="P159" s="2">
        <v>0.32440345307040908</v>
      </c>
      <c r="Q159" s="3">
        <v>2.111934093111477</v>
      </c>
      <c r="R159" s="2">
        <v>0.48513744638637579</v>
      </c>
      <c r="S159" s="2">
        <v>8.0879064164768311E-2</v>
      </c>
      <c r="T159" s="2">
        <v>0.14858933449759371</v>
      </c>
    </row>
    <row r="160" spans="1:20" x14ac:dyDescent="0.3">
      <c r="A160">
        <v>2023</v>
      </c>
      <c r="B160" s="8">
        <v>850440</v>
      </c>
      <c r="C160" t="s">
        <v>674</v>
      </c>
      <c r="D160" s="1">
        <v>320635051.72000003</v>
      </c>
      <c r="E160" s="1">
        <v>121038499542.186</v>
      </c>
      <c r="F160" s="2">
        <v>2.649033596192655E-3</v>
      </c>
      <c r="G160" t="s">
        <v>76</v>
      </c>
      <c r="H160" t="s">
        <v>160</v>
      </c>
      <c r="I160" s="4">
        <v>0.19596744750505579</v>
      </c>
      <c r="J160" s="2">
        <v>0.74669218840139095</v>
      </c>
      <c r="K160" s="2">
        <v>0.86056213757614175</v>
      </c>
      <c r="L160" s="3">
        <v>2.0109925901965071</v>
      </c>
      <c r="M160">
        <v>77</v>
      </c>
      <c r="N160" t="s">
        <v>141</v>
      </c>
      <c r="O160" t="s">
        <v>142</v>
      </c>
      <c r="P160" s="2">
        <v>0.27308301193926621</v>
      </c>
      <c r="Q160" s="3">
        <v>1.3031869007492749</v>
      </c>
      <c r="R160" s="2">
        <v>-2.0998875465690129E-2</v>
      </c>
      <c r="S160" s="2">
        <v>8.0879064164768311E-2</v>
      </c>
      <c r="T160" s="2">
        <v>0.14858933449759371</v>
      </c>
    </row>
    <row r="161" spans="1:20" x14ac:dyDescent="0.3">
      <c r="A161">
        <v>2024</v>
      </c>
      <c r="B161" s="8">
        <v>850440</v>
      </c>
      <c r="C161" t="s">
        <v>674</v>
      </c>
      <c r="D161" s="1">
        <v>278479014.389</v>
      </c>
      <c r="E161" s="1">
        <v>113980880521.84801</v>
      </c>
      <c r="F161" s="2">
        <v>2.4432081338029389E-3</v>
      </c>
      <c r="G161" t="s">
        <v>76</v>
      </c>
      <c r="H161" t="s">
        <v>160</v>
      </c>
      <c r="I161" s="4">
        <v>0.2129896460170497</v>
      </c>
      <c r="J161" s="2">
        <v>0.74701383257343623</v>
      </c>
      <c r="K161" s="2">
        <v>0.82570170716275948</v>
      </c>
      <c r="L161" s="3">
        <v>2.037160621376668</v>
      </c>
      <c r="M161">
        <v>85</v>
      </c>
      <c r="N161" t="s">
        <v>128</v>
      </c>
      <c r="O161" t="s">
        <v>107</v>
      </c>
      <c r="P161" s="2">
        <v>0.36769608268207321</v>
      </c>
      <c r="Q161" s="3">
        <v>1.582745767112302</v>
      </c>
      <c r="R161" s="2">
        <v>-0.13147669634015399</v>
      </c>
      <c r="S161" s="2">
        <v>8.0879064164768311E-2</v>
      </c>
      <c r="T161" s="2">
        <v>0.14858933449759371</v>
      </c>
    </row>
    <row r="162" spans="1:20" x14ac:dyDescent="0.3">
      <c r="A162">
        <v>2021</v>
      </c>
      <c r="B162" s="8">
        <v>851762</v>
      </c>
      <c r="C162" t="s">
        <v>675</v>
      </c>
      <c r="D162" s="1">
        <v>1014638977.239</v>
      </c>
      <c r="E162" s="1">
        <v>208146438590.944</v>
      </c>
      <c r="F162" s="2">
        <v>4.8746401048590654E-3</v>
      </c>
      <c r="G162" t="s">
        <v>76</v>
      </c>
      <c r="H162" t="s">
        <v>160</v>
      </c>
      <c r="I162" s="4">
        <v>0.36453438111558512</v>
      </c>
      <c r="J162" s="2">
        <v>0.76530825235200028</v>
      </c>
      <c r="K162" s="2">
        <v>0.8617955280088071</v>
      </c>
      <c r="L162" s="3">
        <v>1.6986564787105201</v>
      </c>
      <c r="M162">
        <v>66</v>
      </c>
      <c r="N162" t="s">
        <v>128</v>
      </c>
      <c r="O162" t="s">
        <v>107</v>
      </c>
      <c r="P162" s="2">
        <v>0.58415711888859012</v>
      </c>
      <c r="Q162" s="3">
        <v>4.6544925706708824</v>
      </c>
      <c r="R162" s="2"/>
      <c r="S162" s="2">
        <v>0.1549305044029676</v>
      </c>
      <c r="T162" s="2">
        <v>0.25078796119244662</v>
      </c>
    </row>
    <row r="163" spans="1:20" x14ac:dyDescent="0.3">
      <c r="A163">
        <v>2022</v>
      </c>
      <c r="B163" s="8">
        <v>851762</v>
      </c>
      <c r="C163" t="s">
        <v>675</v>
      </c>
      <c r="D163" s="1">
        <v>1499358693.148</v>
      </c>
      <c r="E163" s="1">
        <v>232407025055.008</v>
      </c>
      <c r="F163" s="2">
        <v>6.4514344727450452E-3</v>
      </c>
      <c r="G163" t="s">
        <v>76</v>
      </c>
      <c r="H163" t="s">
        <v>160</v>
      </c>
      <c r="I163" s="4">
        <v>0.34169868246631541</v>
      </c>
      <c r="J163" s="2">
        <v>0.72998342851570241</v>
      </c>
      <c r="K163" s="2">
        <v>0.83250735548427501</v>
      </c>
      <c r="L163" s="3">
        <v>1.811391614014296</v>
      </c>
      <c r="M163">
        <v>67</v>
      </c>
      <c r="N163" t="s">
        <v>128</v>
      </c>
      <c r="O163" t="s">
        <v>107</v>
      </c>
      <c r="P163" s="2">
        <v>0.56541846823528441</v>
      </c>
      <c r="Q163" s="3">
        <v>4.5612921794939618</v>
      </c>
      <c r="R163" s="2">
        <v>0.47772629159979862</v>
      </c>
      <c r="S163" s="2">
        <v>0.1549305044029676</v>
      </c>
      <c r="T163" s="2">
        <v>0.25078796119244662</v>
      </c>
    </row>
    <row r="164" spans="1:20" x14ac:dyDescent="0.3">
      <c r="A164">
        <v>2023</v>
      </c>
      <c r="B164" s="8">
        <v>851762</v>
      </c>
      <c r="C164" t="s">
        <v>675</v>
      </c>
      <c r="D164" s="1">
        <v>2108919242.9809999</v>
      </c>
      <c r="E164" s="1">
        <v>236193998081.72601</v>
      </c>
      <c r="F164" s="2">
        <v>8.9287588173654099E-3</v>
      </c>
      <c r="G164" t="s">
        <v>76</v>
      </c>
      <c r="H164" t="s">
        <v>160</v>
      </c>
      <c r="I164" s="4">
        <v>0.29410930433799709</v>
      </c>
      <c r="J164" s="2">
        <v>0.70455376872550379</v>
      </c>
      <c r="K164" s="2">
        <v>0.78663054078687922</v>
      </c>
      <c r="L164" s="3">
        <v>1.979748848915601</v>
      </c>
      <c r="M164">
        <v>77</v>
      </c>
      <c r="N164" t="s">
        <v>128</v>
      </c>
      <c r="O164" t="s">
        <v>107</v>
      </c>
      <c r="P164" s="2">
        <v>0.51833495212165803</v>
      </c>
      <c r="Q164" s="3">
        <v>4.392485451095788</v>
      </c>
      <c r="R164" s="2">
        <v>0.40654751435974829</v>
      </c>
      <c r="S164" s="2">
        <v>0.1549305044029676</v>
      </c>
      <c r="T164" s="2">
        <v>0.25078796119244662</v>
      </c>
    </row>
    <row r="165" spans="1:20" x14ac:dyDescent="0.3">
      <c r="A165">
        <v>2024</v>
      </c>
      <c r="B165" s="8">
        <v>851762</v>
      </c>
      <c r="C165" t="s">
        <v>675</v>
      </c>
      <c r="D165" s="1">
        <v>1563072413.5599999</v>
      </c>
      <c r="E165" s="1">
        <v>214065999531.918</v>
      </c>
      <c r="F165" s="2">
        <v>7.3018247502071917E-3</v>
      </c>
      <c r="G165" t="s">
        <v>76</v>
      </c>
      <c r="H165" t="s">
        <v>160</v>
      </c>
      <c r="I165" s="4">
        <v>0.342369449705483</v>
      </c>
      <c r="J165" s="2">
        <v>0.68405366786863631</v>
      </c>
      <c r="K165" s="2">
        <v>0.76992781967730906</v>
      </c>
      <c r="L165" s="3">
        <v>1.936789261360176</v>
      </c>
      <c r="M165">
        <v>72</v>
      </c>
      <c r="N165" t="s">
        <v>128</v>
      </c>
      <c r="O165" t="s">
        <v>107</v>
      </c>
      <c r="P165" s="2">
        <v>0.57321848832284239</v>
      </c>
      <c r="Q165" s="3">
        <v>4.730228282924676</v>
      </c>
      <c r="R165" s="2">
        <v>-0.25882775323792612</v>
      </c>
      <c r="S165" s="2">
        <v>0.1549305044029676</v>
      </c>
      <c r="T165" s="2">
        <v>0.25078796119244662</v>
      </c>
    </row>
    <row r="166" spans="1:20" x14ac:dyDescent="0.3">
      <c r="A166">
        <v>2021</v>
      </c>
      <c r="B166" s="8">
        <v>854231</v>
      </c>
      <c r="C166" t="s">
        <v>668</v>
      </c>
      <c r="D166" s="1">
        <v>113941666.412</v>
      </c>
      <c r="E166" s="1">
        <v>380408654975.78998</v>
      </c>
      <c r="F166" s="2">
        <v>2.9952437969438809E-4</v>
      </c>
      <c r="G166" t="s">
        <v>76</v>
      </c>
      <c r="H166" t="s">
        <v>160</v>
      </c>
      <c r="I166" s="4">
        <v>0.25925159892709071</v>
      </c>
      <c r="J166" s="2">
        <v>0.60919330334359301</v>
      </c>
      <c r="K166" s="2">
        <v>0.69800994898055901</v>
      </c>
      <c r="L166" s="3">
        <v>2.1292345549768812</v>
      </c>
      <c r="M166">
        <v>42</v>
      </c>
      <c r="N166" t="s">
        <v>134</v>
      </c>
      <c r="O166" t="s">
        <v>135</v>
      </c>
      <c r="P166" s="2">
        <v>0.49008178237525768</v>
      </c>
      <c r="Q166" s="3">
        <v>0.28599731878311491</v>
      </c>
      <c r="R166" s="2"/>
      <c r="S166" s="2">
        <v>0.32301042612135439</v>
      </c>
      <c r="T166" s="2">
        <v>0.33136097849218449</v>
      </c>
    </row>
    <row r="167" spans="1:20" x14ac:dyDescent="0.3">
      <c r="A167">
        <v>2022</v>
      </c>
      <c r="B167" s="8">
        <v>854231</v>
      </c>
      <c r="C167" t="s">
        <v>668</v>
      </c>
      <c r="D167" s="1">
        <v>151520590.34999999</v>
      </c>
      <c r="E167" s="1">
        <v>411416647879.16998</v>
      </c>
      <c r="F167" s="2">
        <v>3.68289886009913E-4</v>
      </c>
      <c r="G167" t="s">
        <v>76</v>
      </c>
      <c r="H167" t="s">
        <v>160</v>
      </c>
      <c r="I167" s="4">
        <v>0.23816045398247701</v>
      </c>
      <c r="J167" s="2">
        <v>0.6921938936334141</v>
      </c>
      <c r="K167" s="2">
        <v>0.78329914041943294</v>
      </c>
      <c r="L167" s="3">
        <v>2.0645267692539679</v>
      </c>
      <c r="M167">
        <v>34</v>
      </c>
      <c r="N167" t="s">
        <v>134</v>
      </c>
      <c r="O167" t="s">
        <v>135</v>
      </c>
      <c r="P167" s="2">
        <v>0.4472581408405264</v>
      </c>
      <c r="Q167" s="3">
        <v>0.26038825689706818</v>
      </c>
      <c r="R167" s="2">
        <v>0.32980844603517512</v>
      </c>
      <c r="S167" s="2">
        <v>0.32301042612135439</v>
      </c>
      <c r="T167" s="2">
        <v>0.33136097849218449</v>
      </c>
    </row>
    <row r="168" spans="1:20" x14ac:dyDescent="0.3">
      <c r="A168">
        <v>2023</v>
      </c>
      <c r="B168" s="8">
        <v>854231</v>
      </c>
      <c r="C168" t="s">
        <v>668</v>
      </c>
      <c r="D168" s="1">
        <v>256167897.97600001</v>
      </c>
      <c r="E168" s="1">
        <v>373090237365.63501</v>
      </c>
      <c r="F168" s="2">
        <v>6.8661109919354699E-4</v>
      </c>
      <c r="G168" t="s">
        <v>76</v>
      </c>
      <c r="H168" t="s">
        <v>160</v>
      </c>
      <c r="I168" s="4">
        <v>0.19733968868364279</v>
      </c>
      <c r="J168" s="2">
        <v>0.65248574799040449</v>
      </c>
      <c r="K168" s="2">
        <v>0.80142236169746028</v>
      </c>
      <c r="L168" s="3">
        <v>2.0908418704047138</v>
      </c>
      <c r="M168">
        <v>41</v>
      </c>
      <c r="N168" t="s">
        <v>114</v>
      </c>
      <c r="O168" t="s">
        <v>115</v>
      </c>
      <c r="P168" s="2">
        <v>0.37308568887876048</v>
      </c>
      <c r="Q168" s="3">
        <v>0.33777698843235709</v>
      </c>
      <c r="R168" s="2">
        <v>0.69064743863704181</v>
      </c>
      <c r="S168" s="2">
        <v>0.32301042612135439</v>
      </c>
      <c r="T168" s="2">
        <v>0.33136097849218449</v>
      </c>
    </row>
    <row r="169" spans="1:20" x14ac:dyDescent="0.3">
      <c r="A169">
        <v>2024</v>
      </c>
      <c r="B169" s="8">
        <v>854231</v>
      </c>
      <c r="C169" t="s">
        <v>668</v>
      </c>
      <c r="D169" s="1">
        <v>263859276.27000001</v>
      </c>
      <c r="E169" s="1">
        <v>412313969643.50598</v>
      </c>
      <c r="F169" s="2">
        <v>6.399474567842983E-4</v>
      </c>
      <c r="G169" t="s">
        <v>76</v>
      </c>
      <c r="H169" t="s">
        <v>160</v>
      </c>
      <c r="I169" s="4">
        <v>0.1743724487516537</v>
      </c>
      <c r="J169" s="2">
        <v>0.6255987744811683</v>
      </c>
      <c r="K169" s="2">
        <v>0.78950464541119159</v>
      </c>
      <c r="L169" s="3">
        <v>2.1077508438955062</v>
      </c>
      <c r="M169">
        <v>41</v>
      </c>
      <c r="N169" t="s">
        <v>114</v>
      </c>
      <c r="O169" t="s">
        <v>115</v>
      </c>
      <c r="P169" s="2">
        <v>0.30741758620984488</v>
      </c>
      <c r="Q169" s="3">
        <v>0.41456727095249851</v>
      </c>
      <c r="R169" s="2">
        <v>3.0024754681480689E-2</v>
      </c>
      <c r="S169" s="2">
        <v>0.32301042612135439</v>
      </c>
      <c r="T169" s="2">
        <v>0.33136097849218449</v>
      </c>
    </row>
    <row r="170" spans="1:20" x14ac:dyDescent="0.3">
      <c r="A170">
        <v>2021</v>
      </c>
      <c r="B170" s="8">
        <v>854232</v>
      </c>
      <c r="C170" t="s">
        <v>669</v>
      </c>
      <c r="D170" s="1">
        <v>19730296.296999998</v>
      </c>
      <c r="E170" s="1">
        <v>272657891510.483</v>
      </c>
      <c r="F170" s="2">
        <v>7.2362828699720292E-5</v>
      </c>
      <c r="G170" t="s">
        <v>76</v>
      </c>
      <c r="H170" t="s">
        <v>160</v>
      </c>
      <c r="I170" s="4">
        <v>0.30583638132068658</v>
      </c>
      <c r="J170" s="2">
        <v>0.82080770644394341</v>
      </c>
      <c r="K170" s="2">
        <v>0.90933139912997629</v>
      </c>
      <c r="L170" s="3">
        <v>1.6027582316698361</v>
      </c>
      <c r="M170">
        <v>30</v>
      </c>
      <c r="N170" t="s">
        <v>165</v>
      </c>
      <c r="O170" t="s">
        <v>166</v>
      </c>
      <c r="P170" s="2">
        <v>0.43401095660697359</v>
      </c>
      <c r="Q170" s="3">
        <v>6.9094792914012618E-2</v>
      </c>
      <c r="R170" s="2"/>
      <c r="S170" s="2">
        <v>-3.8751424393597363E-2</v>
      </c>
      <c r="T170" s="2">
        <v>0.1535231177117613</v>
      </c>
    </row>
    <row r="171" spans="1:20" x14ac:dyDescent="0.3">
      <c r="A171">
        <v>2022</v>
      </c>
      <c r="B171" s="8">
        <v>854232</v>
      </c>
      <c r="C171" t="s">
        <v>669</v>
      </c>
      <c r="D171" s="1">
        <v>24692723.997000001</v>
      </c>
      <c r="E171" s="1">
        <v>247372434620.02399</v>
      </c>
      <c r="F171" s="2">
        <v>9.9820030614685174E-5</v>
      </c>
      <c r="G171" t="s">
        <v>76</v>
      </c>
      <c r="H171" t="s">
        <v>160</v>
      </c>
      <c r="I171" s="4">
        <v>0.18745131695168341</v>
      </c>
      <c r="J171" s="2">
        <v>0.6234258067627646</v>
      </c>
      <c r="K171" s="2">
        <v>0.81044683480167445</v>
      </c>
      <c r="L171" s="3">
        <v>2.1330591308637081</v>
      </c>
      <c r="M171">
        <v>31</v>
      </c>
      <c r="N171" t="s">
        <v>165</v>
      </c>
      <c r="O171" t="s">
        <v>166</v>
      </c>
      <c r="P171" s="2">
        <v>0.36246495125800599</v>
      </c>
      <c r="Q171" s="3">
        <v>7.0574742241143851E-2</v>
      </c>
      <c r="R171" s="2">
        <v>0.2515130855259653</v>
      </c>
      <c r="S171" s="2">
        <v>-3.8751424393597363E-2</v>
      </c>
      <c r="T171" s="2">
        <v>0.1535231177117613</v>
      </c>
    </row>
    <row r="172" spans="1:20" x14ac:dyDescent="0.3">
      <c r="A172">
        <v>2023</v>
      </c>
      <c r="B172" s="8">
        <v>854232</v>
      </c>
      <c r="C172" t="s">
        <v>669</v>
      </c>
      <c r="D172" s="1">
        <v>17034711.447999999</v>
      </c>
      <c r="E172" s="1">
        <v>195573093333.32901</v>
      </c>
      <c r="F172" s="2">
        <v>8.7101508482900254E-5</v>
      </c>
      <c r="G172" t="s">
        <v>76</v>
      </c>
      <c r="H172" t="s">
        <v>160</v>
      </c>
      <c r="I172" s="4">
        <v>0.13466327072221071</v>
      </c>
      <c r="J172" s="2">
        <v>0.52629863296290813</v>
      </c>
      <c r="K172" s="2">
        <v>0.73724233500148229</v>
      </c>
      <c r="L172" s="3">
        <v>2.280813496442375</v>
      </c>
      <c r="M172">
        <v>32</v>
      </c>
      <c r="N172" t="s">
        <v>114</v>
      </c>
      <c r="O172" t="s">
        <v>115</v>
      </c>
      <c r="P172" s="2">
        <v>0.24544361557065811</v>
      </c>
      <c r="Q172" s="3">
        <v>4.2849416879257397E-2</v>
      </c>
      <c r="R172" s="2">
        <v>-0.31013235113025189</v>
      </c>
      <c r="S172" s="2">
        <v>-3.8751424393597363E-2</v>
      </c>
      <c r="T172" s="2">
        <v>0.1535231177117613</v>
      </c>
    </row>
    <row r="173" spans="1:20" x14ac:dyDescent="0.3">
      <c r="A173">
        <v>2024</v>
      </c>
      <c r="B173" s="8">
        <v>854232</v>
      </c>
      <c r="C173" t="s">
        <v>669</v>
      </c>
      <c r="D173" s="1">
        <v>17524302.25</v>
      </c>
      <c r="E173" s="1">
        <v>256020522582.647</v>
      </c>
      <c r="F173" s="2">
        <v>6.8448818372921302E-5</v>
      </c>
      <c r="G173" t="s">
        <v>76</v>
      </c>
      <c r="H173" t="s">
        <v>160</v>
      </c>
      <c r="I173" s="4">
        <v>0.1593401263248031</v>
      </c>
      <c r="J173" s="2">
        <v>0.58015708499891916</v>
      </c>
      <c r="K173" s="2">
        <v>0.76022216405220921</v>
      </c>
      <c r="L173" s="3">
        <v>2.1886732228188182</v>
      </c>
      <c r="M173">
        <v>31</v>
      </c>
      <c r="N173" t="s">
        <v>149</v>
      </c>
      <c r="O173" t="s">
        <v>150</v>
      </c>
      <c r="P173" s="2">
        <v>0.30964377540338311</v>
      </c>
      <c r="Q173" s="3">
        <v>4.4342140174095407E-2</v>
      </c>
      <c r="R173" s="2">
        <v>2.8740774593953189E-2</v>
      </c>
      <c r="S173" s="2">
        <v>-3.8751424393597363E-2</v>
      </c>
      <c r="T173" s="2">
        <v>0.1535231177117613</v>
      </c>
    </row>
    <row r="174" spans="1:20" x14ac:dyDescent="0.3">
      <c r="A174">
        <v>2021</v>
      </c>
      <c r="B174" s="8">
        <v>854239</v>
      </c>
      <c r="C174" t="s">
        <v>676</v>
      </c>
      <c r="D174" s="1">
        <v>192192290.847</v>
      </c>
      <c r="E174" s="1">
        <v>374043054145.18201</v>
      </c>
      <c r="F174" s="2">
        <v>5.1382398019988898E-4</v>
      </c>
      <c r="G174" t="s">
        <v>76</v>
      </c>
      <c r="H174" t="s">
        <v>160</v>
      </c>
      <c r="I174" s="4">
        <v>0.76848732367198258</v>
      </c>
      <c r="J174" s="2">
        <v>0.97219236648126239</v>
      </c>
      <c r="K174" s="2">
        <v>0.97964361936288835</v>
      </c>
      <c r="L174" s="3">
        <v>0.58276670926622565</v>
      </c>
      <c r="M174">
        <v>36</v>
      </c>
      <c r="N174" t="s">
        <v>134</v>
      </c>
      <c r="O174" t="s">
        <v>135</v>
      </c>
      <c r="P174" s="2">
        <v>0.87333907605389272</v>
      </c>
      <c r="Q174" s="3">
        <v>0.49061876303216262</v>
      </c>
      <c r="R174" s="2"/>
      <c r="S174" s="2">
        <v>0.22070144963802349</v>
      </c>
      <c r="T174" s="2">
        <v>0.21158514137709261</v>
      </c>
    </row>
    <row r="175" spans="1:20" x14ac:dyDescent="0.3">
      <c r="A175">
        <v>2022</v>
      </c>
      <c r="B175" s="8">
        <v>854239</v>
      </c>
      <c r="C175" t="s">
        <v>676</v>
      </c>
      <c r="D175" s="1">
        <v>268790225.44099998</v>
      </c>
      <c r="E175" s="1">
        <v>431359060230.83398</v>
      </c>
      <c r="F175" s="2">
        <v>6.2312409827942818E-4</v>
      </c>
      <c r="G175" t="s">
        <v>76</v>
      </c>
      <c r="H175" t="s">
        <v>160</v>
      </c>
      <c r="I175" s="4">
        <v>0.51903809575483006</v>
      </c>
      <c r="J175" s="2">
        <v>0.89943398002419772</v>
      </c>
      <c r="K175" s="2">
        <v>0.95694038069646792</v>
      </c>
      <c r="L175" s="3">
        <v>1.1099633693412481</v>
      </c>
      <c r="M175">
        <v>36</v>
      </c>
      <c r="N175" t="s">
        <v>134</v>
      </c>
      <c r="O175" t="s">
        <v>135</v>
      </c>
      <c r="P175" s="2">
        <v>0.69782266519275471</v>
      </c>
      <c r="Q175" s="3">
        <v>0.44056110130912057</v>
      </c>
      <c r="R175" s="2">
        <v>0.39854842385420081</v>
      </c>
      <c r="S175" s="2">
        <v>0.22070144963802349</v>
      </c>
      <c r="T175" s="2">
        <v>0.21158514137709261</v>
      </c>
    </row>
    <row r="176" spans="1:20" x14ac:dyDescent="0.3">
      <c r="A176">
        <v>2023</v>
      </c>
      <c r="B176" s="8">
        <v>854239</v>
      </c>
      <c r="C176" t="s">
        <v>676</v>
      </c>
      <c r="D176" s="1">
        <v>321085379.95700002</v>
      </c>
      <c r="E176" s="1">
        <v>395103812387.18402</v>
      </c>
      <c r="F176" s="2">
        <v>8.1266079923913959E-4</v>
      </c>
      <c r="G176" t="s">
        <v>76</v>
      </c>
      <c r="H176" t="s">
        <v>160</v>
      </c>
      <c r="I176" s="4">
        <v>0.50977113004458507</v>
      </c>
      <c r="J176" s="2">
        <v>0.91299525446863627</v>
      </c>
      <c r="K176" s="2">
        <v>0.96139698512694682</v>
      </c>
      <c r="L176" s="3">
        <v>1.0830073156877189</v>
      </c>
      <c r="M176">
        <v>39</v>
      </c>
      <c r="N176" t="s">
        <v>134</v>
      </c>
      <c r="O176" t="s">
        <v>135</v>
      </c>
      <c r="P176" s="2">
        <v>0.68254735899015251</v>
      </c>
      <c r="Q176" s="3">
        <v>0.3997868920360278</v>
      </c>
      <c r="R176" s="2">
        <v>0.19455750085480311</v>
      </c>
      <c r="S176" s="2">
        <v>0.22070144963802349</v>
      </c>
      <c r="T176" s="2">
        <v>0.21158514137709261</v>
      </c>
    </row>
    <row r="177" spans="1:20" x14ac:dyDescent="0.3">
      <c r="A177">
        <v>2024</v>
      </c>
      <c r="B177" s="8">
        <v>854239</v>
      </c>
      <c r="C177" t="s">
        <v>676</v>
      </c>
      <c r="D177" s="1">
        <v>349594301.08099997</v>
      </c>
      <c r="E177" s="1">
        <v>387605009437.828</v>
      </c>
      <c r="F177" s="2">
        <v>9.019344243977709E-4</v>
      </c>
      <c r="G177" t="s">
        <v>76</v>
      </c>
      <c r="H177" t="s">
        <v>160</v>
      </c>
      <c r="I177" s="4">
        <v>0.64824254705805773</v>
      </c>
      <c r="J177" s="2">
        <v>0.92723879350336924</v>
      </c>
      <c r="K177" s="2">
        <v>0.9605431717040378</v>
      </c>
      <c r="L177" s="3">
        <v>0.86683178207025224</v>
      </c>
      <c r="M177">
        <v>39</v>
      </c>
      <c r="N177" t="s">
        <v>134</v>
      </c>
      <c r="O177" t="s">
        <v>135</v>
      </c>
      <c r="P177" s="2">
        <v>0.79674641474050678</v>
      </c>
      <c r="Q177" s="3">
        <v>0.58428623934156509</v>
      </c>
      <c r="R177" s="2">
        <v>8.8789222130941869E-2</v>
      </c>
      <c r="S177" s="2">
        <v>0.22070144963802349</v>
      </c>
      <c r="T177" s="2">
        <v>0.21158514137709261</v>
      </c>
    </row>
    <row r="178" spans="1:20" x14ac:dyDescent="0.3">
      <c r="A178">
        <v>2021</v>
      </c>
      <c r="B178" s="8">
        <v>854470</v>
      </c>
      <c r="C178" t="s">
        <v>671</v>
      </c>
      <c r="D178" s="1">
        <v>24811791.559</v>
      </c>
      <c r="E178" s="1">
        <v>11136009719.347</v>
      </c>
      <c r="F178" s="2">
        <v>2.228068418070214E-3</v>
      </c>
      <c r="G178" t="s">
        <v>76</v>
      </c>
      <c r="H178" t="s">
        <v>160</v>
      </c>
      <c r="I178" s="4">
        <v>0.4315459493110958</v>
      </c>
      <c r="J178" s="2">
        <v>0.89816790706177319</v>
      </c>
      <c r="K178" s="2">
        <v>0.95948625468621696</v>
      </c>
      <c r="L178" s="3">
        <v>1.234743537976597</v>
      </c>
      <c r="M178">
        <v>25</v>
      </c>
      <c r="N178" t="s">
        <v>129</v>
      </c>
      <c r="O178" t="s">
        <v>130</v>
      </c>
      <c r="P178" s="2">
        <v>0.62580643598739816</v>
      </c>
      <c r="Q178" s="3">
        <v>2.127444831981923</v>
      </c>
      <c r="R178" s="2"/>
      <c r="S178" s="2">
        <v>-3.1398589008073241E-2</v>
      </c>
      <c r="T178" s="2">
        <v>0.12770261575643921</v>
      </c>
    </row>
    <row r="179" spans="1:20" x14ac:dyDescent="0.3">
      <c r="A179">
        <v>2022</v>
      </c>
      <c r="B179" s="8">
        <v>854470</v>
      </c>
      <c r="C179" t="s">
        <v>671</v>
      </c>
      <c r="D179" s="1">
        <v>27810606.489</v>
      </c>
      <c r="E179" s="1">
        <v>13024286831.848</v>
      </c>
      <c r="F179" s="2">
        <v>2.1352882386615861E-3</v>
      </c>
      <c r="G179" t="s">
        <v>76</v>
      </c>
      <c r="H179" t="s">
        <v>160</v>
      </c>
      <c r="I179" s="4">
        <v>0.25901519055954331</v>
      </c>
      <c r="J179" s="2">
        <v>0.75207823598787249</v>
      </c>
      <c r="K179" s="2">
        <v>0.87054691944873686</v>
      </c>
      <c r="L179" s="3">
        <v>1.8199572134214339</v>
      </c>
      <c r="M179">
        <v>29</v>
      </c>
      <c r="N179" t="s">
        <v>141</v>
      </c>
      <c r="O179" t="s">
        <v>142</v>
      </c>
      <c r="P179" s="2">
        <v>0.4516737473872931</v>
      </c>
      <c r="Q179" s="3">
        <v>1.5096911524280521</v>
      </c>
      <c r="R179" s="2">
        <v>0.1208624908390477</v>
      </c>
      <c r="S179" s="2">
        <v>-3.1398589008073241E-2</v>
      </c>
      <c r="T179" s="2">
        <v>0.12770261575643921</v>
      </c>
    </row>
    <row r="180" spans="1:20" x14ac:dyDescent="0.3">
      <c r="A180">
        <v>2023</v>
      </c>
      <c r="B180" s="8">
        <v>854470</v>
      </c>
      <c r="C180" t="s">
        <v>671</v>
      </c>
      <c r="D180" s="1">
        <v>19561628.335999999</v>
      </c>
      <c r="E180" s="1">
        <v>11684267624.569</v>
      </c>
      <c r="F180" s="2">
        <v>1.6741852347567721E-3</v>
      </c>
      <c r="G180" t="s">
        <v>76</v>
      </c>
      <c r="H180" t="s">
        <v>160</v>
      </c>
      <c r="I180" s="4">
        <v>0.13955013782818551</v>
      </c>
      <c r="J180" s="2">
        <v>0.51064275030810513</v>
      </c>
      <c r="K180" s="2">
        <v>0.64935212732895686</v>
      </c>
      <c r="L180" s="3">
        <v>2.4203908180136962</v>
      </c>
      <c r="M180">
        <v>27</v>
      </c>
      <c r="N180" t="s">
        <v>141</v>
      </c>
      <c r="O180" t="s">
        <v>142</v>
      </c>
      <c r="P180" s="2">
        <v>0.31255598128035111</v>
      </c>
      <c r="Q180" s="3">
        <v>0.82361215444705971</v>
      </c>
      <c r="R180" s="2">
        <v>-0.2966126666911324</v>
      </c>
      <c r="S180" s="2">
        <v>-3.1398589008073241E-2</v>
      </c>
      <c r="T180" s="2">
        <v>0.12770261575643921</v>
      </c>
    </row>
    <row r="181" spans="1:20" x14ac:dyDescent="0.3">
      <c r="A181">
        <v>2024</v>
      </c>
      <c r="B181" s="8">
        <v>854470</v>
      </c>
      <c r="C181" t="s">
        <v>671</v>
      </c>
      <c r="D181" s="1">
        <v>22547241.48</v>
      </c>
      <c r="E181" s="1">
        <v>11753886325.261999</v>
      </c>
      <c r="F181" s="2">
        <v>1.9182796954178821E-3</v>
      </c>
      <c r="G181" t="s">
        <v>76</v>
      </c>
      <c r="H181" t="s">
        <v>160</v>
      </c>
      <c r="I181" s="4">
        <v>0.20438838219846209</v>
      </c>
      <c r="J181" s="2">
        <v>0.61356428777645755</v>
      </c>
      <c r="K181" s="2">
        <v>0.74586779384597257</v>
      </c>
      <c r="L181" s="3">
        <v>2.1842106247068012</v>
      </c>
      <c r="M181">
        <v>36</v>
      </c>
      <c r="N181" t="s">
        <v>128</v>
      </c>
      <c r="O181" t="s">
        <v>107</v>
      </c>
      <c r="P181" s="2">
        <v>0.41001016369120818</v>
      </c>
      <c r="Q181" s="3">
        <v>1.242689489304482</v>
      </c>
      <c r="R181" s="2">
        <v>0.15262600294401191</v>
      </c>
      <c r="S181" s="2">
        <v>-3.1398589008073241E-2</v>
      </c>
      <c r="T181" s="2">
        <v>0.12770261575643921</v>
      </c>
    </row>
    <row r="182" spans="1:20" x14ac:dyDescent="0.3">
      <c r="A182">
        <v>2021</v>
      </c>
      <c r="B182" s="8">
        <v>841582</v>
      </c>
      <c r="C182" t="s">
        <v>673</v>
      </c>
      <c r="D182" s="1">
        <v>44858155.131999999</v>
      </c>
      <c r="E182" s="1">
        <v>7295958503.2659998</v>
      </c>
      <c r="F182" s="2">
        <v>6.1483566706032481E-3</v>
      </c>
      <c r="G182" t="s">
        <v>76</v>
      </c>
      <c r="H182" t="s">
        <v>153</v>
      </c>
      <c r="I182" s="4">
        <v>0.32353459764835563</v>
      </c>
      <c r="J182" s="2">
        <v>0.72941074441687992</v>
      </c>
      <c r="K182" s="2">
        <v>0.81537768460094162</v>
      </c>
      <c r="L182" s="3">
        <v>1.8658699578765601</v>
      </c>
      <c r="M182">
        <v>46</v>
      </c>
      <c r="N182" t="s">
        <v>128</v>
      </c>
      <c r="O182" t="s">
        <v>107</v>
      </c>
      <c r="P182" s="2">
        <v>0.54424266580201452</v>
      </c>
      <c r="Q182" s="3">
        <v>0.27136135127216687</v>
      </c>
      <c r="R182" s="2"/>
      <c r="S182" s="2">
        <v>0.11166351131811129</v>
      </c>
      <c r="T182" s="2">
        <v>0.140859737519059</v>
      </c>
    </row>
    <row r="183" spans="1:20" x14ac:dyDescent="0.3">
      <c r="A183">
        <v>2022</v>
      </c>
      <c r="B183" s="8">
        <v>841582</v>
      </c>
      <c r="C183" t="s">
        <v>673</v>
      </c>
      <c r="D183" s="1">
        <v>61342644.689999998</v>
      </c>
      <c r="E183" s="1">
        <v>7375586925.0410004</v>
      </c>
      <c r="F183" s="2">
        <v>8.3169848465529401E-3</v>
      </c>
      <c r="G183" t="s">
        <v>76</v>
      </c>
      <c r="H183" t="s">
        <v>153</v>
      </c>
      <c r="I183" s="4">
        <v>0.41757946785640809</v>
      </c>
      <c r="J183" s="2">
        <v>0.80133972296785239</v>
      </c>
      <c r="K183" s="2">
        <v>0.86758192337403117</v>
      </c>
      <c r="L183" s="3">
        <v>1.5521861698216819</v>
      </c>
      <c r="M183">
        <v>45</v>
      </c>
      <c r="N183" t="s">
        <v>128</v>
      </c>
      <c r="O183" t="s">
        <v>107</v>
      </c>
      <c r="P183" s="2">
        <v>0.62983788151374531</v>
      </c>
      <c r="Q183" s="3">
        <v>0.39717899682245572</v>
      </c>
      <c r="R183" s="2">
        <v>0.36748032792460128</v>
      </c>
      <c r="S183" s="2">
        <v>0.11166351131811129</v>
      </c>
      <c r="T183" s="2">
        <v>0.140859737519059</v>
      </c>
    </row>
    <row r="184" spans="1:20" x14ac:dyDescent="0.3">
      <c r="A184">
        <v>2023</v>
      </c>
      <c r="B184" s="8">
        <v>841582</v>
      </c>
      <c r="C184" t="s">
        <v>673</v>
      </c>
      <c r="D184" s="1">
        <v>66823177.045000002</v>
      </c>
      <c r="E184" s="1">
        <v>8196043868.9379997</v>
      </c>
      <c r="F184" s="2">
        <v>8.153101436932474E-3</v>
      </c>
      <c r="G184" t="s">
        <v>76</v>
      </c>
      <c r="H184" t="s">
        <v>153</v>
      </c>
      <c r="I184" s="4">
        <v>0.53531470270027015</v>
      </c>
      <c r="J184" s="2">
        <v>0.85882225245520716</v>
      </c>
      <c r="K184" s="2">
        <v>0.90302024708229733</v>
      </c>
      <c r="L184" s="3">
        <v>1.2566528099644061</v>
      </c>
      <c r="M184">
        <v>46</v>
      </c>
      <c r="N184" t="s">
        <v>128</v>
      </c>
      <c r="O184" t="s">
        <v>107</v>
      </c>
      <c r="P184" s="2">
        <v>0.72372647719865679</v>
      </c>
      <c r="Q184" s="3">
        <v>0.37360758391795712</v>
      </c>
      <c r="R184" s="2">
        <v>8.9342942135871573E-2</v>
      </c>
      <c r="S184" s="2">
        <v>0.11166351131811129</v>
      </c>
      <c r="T184" s="2">
        <v>0.140859737519059</v>
      </c>
    </row>
    <row r="185" spans="1:20" x14ac:dyDescent="0.3">
      <c r="A185">
        <v>2024</v>
      </c>
      <c r="B185" s="8">
        <v>841582</v>
      </c>
      <c r="C185" t="s">
        <v>673</v>
      </c>
      <c r="D185" s="1">
        <v>61625642.614999987</v>
      </c>
      <c r="E185" s="1">
        <v>8690951222.9379997</v>
      </c>
      <c r="F185" s="2">
        <v>7.0907822439909259E-3</v>
      </c>
      <c r="G185" t="s">
        <v>76</v>
      </c>
      <c r="H185" t="s">
        <v>153</v>
      </c>
      <c r="I185" s="4">
        <v>0.48594524351105661</v>
      </c>
      <c r="J185" s="2">
        <v>0.87352506628299442</v>
      </c>
      <c r="K185" s="2">
        <v>0.91721588855678338</v>
      </c>
      <c r="L185" s="3">
        <v>1.311702953572746</v>
      </c>
      <c r="M185">
        <v>49</v>
      </c>
      <c r="N185" t="s">
        <v>128</v>
      </c>
      <c r="O185" t="s">
        <v>107</v>
      </c>
      <c r="P185" s="2">
        <v>0.68048195735638095</v>
      </c>
      <c r="Q185" s="3">
        <v>0.33664311293561822</v>
      </c>
      <c r="R185" s="2">
        <v>-7.7780414817749333E-2</v>
      </c>
      <c r="S185" s="2">
        <v>0.11166351131811129</v>
      </c>
      <c r="T185" s="2">
        <v>0.140859737519059</v>
      </c>
    </row>
    <row r="186" spans="1:20" x14ac:dyDescent="0.3">
      <c r="A186">
        <v>2021</v>
      </c>
      <c r="B186" s="8">
        <v>847150</v>
      </c>
      <c r="C186" t="s">
        <v>664</v>
      </c>
      <c r="D186" s="1">
        <v>206189282.183</v>
      </c>
      <c r="E186" s="1">
        <v>93110091277.900009</v>
      </c>
      <c r="F186" s="2">
        <v>2.214467619493567E-3</v>
      </c>
      <c r="G186" t="s">
        <v>76</v>
      </c>
      <c r="H186" t="s">
        <v>153</v>
      </c>
      <c r="I186" s="4">
        <v>0.1082853849068212</v>
      </c>
      <c r="J186" s="2">
        <v>0.47932239710347307</v>
      </c>
      <c r="K186" s="2">
        <v>0.66650707159952771</v>
      </c>
      <c r="L186" s="3">
        <v>2.638921919622466</v>
      </c>
      <c r="M186">
        <v>88</v>
      </c>
      <c r="N186" t="s">
        <v>128</v>
      </c>
      <c r="O186" t="s">
        <v>107</v>
      </c>
      <c r="P186" s="2">
        <v>0.20719250828024979</v>
      </c>
      <c r="Q186" s="3">
        <v>9.7736835673079739E-2</v>
      </c>
      <c r="R186" s="2"/>
      <c r="S186" s="2">
        <v>-4.6595809230692842E-3</v>
      </c>
      <c r="T186" s="2">
        <v>4.1972847538037678E-2</v>
      </c>
    </row>
    <row r="187" spans="1:20" x14ac:dyDescent="0.3">
      <c r="A187">
        <v>2022</v>
      </c>
      <c r="B187" s="8">
        <v>847150</v>
      </c>
      <c r="C187" t="s">
        <v>664</v>
      </c>
      <c r="D187" s="1">
        <v>186952522.861</v>
      </c>
      <c r="E187" s="1">
        <v>108057616458.136</v>
      </c>
      <c r="F187" s="2">
        <v>1.7301188846177229E-3</v>
      </c>
      <c r="G187" t="s">
        <v>76</v>
      </c>
      <c r="H187" t="s">
        <v>153</v>
      </c>
      <c r="I187" s="4">
        <v>8.5262104919520756E-2</v>
      </c>
      <c r="J187" s="2">
        <v>0.41557502447166728</v>
      </c>
      <c r="K187" s="2">
        <v>0.5787991820599987</v>
      </c>
      <c r="L187" s="3">
        <v>2.8524087962116238</v>
      </c>
      <c r="M187">
        <v>82</v>
      </c>
      <c r="N187" t="s">
        <v>122</v>
      </c>
      <c r="O187" t="s">
        <v>123</v>
      </c>
      <c r="P187" s="2">
        <v>0.15867842015192429</v>
      </c>
      <c r="Q187" s="3">
        <v>8.2622115544776623E-2</v>
      </c>
      <c r="R187" s="2">
        <v>-9.3296601638715226E-2</v>
      </c>
      <c r="S187" s="2">
        <v>-4.6595809230692842E-3</v>
      </c>
      <c r="T187" s="2">
        <v>4.1972847538037678E-2</v>
      </c>
    </row>
    <row r="188" spans="1:20" x14ac:dyDescent="0.3">
      <c r="A188">
        <v>2023</v>
      </c>
      <c r="B188" s="8">
        <v>847150</v>
      </c>
      <c r="C188" t="s">
        <v>664</v>
      </c>
      <c r="D188" s="1">
        <v>208479680.10299999</v>
      </c>
      <c r="E188" s="1">
        <v>99838809413.184006</v>
      </c>
      <c r="F188" s="2">
        <v>2.0881627227765159E-3</v>
      </c>
      <c r="G188" t="s">
        <v>76</v>
      </c>
      <c r="H188" t="s">
        <v>153</v>
      </c>
      <c r="I188" s="4">
        <v>8.6468866401813463E-2</v>
      </c>
      <c r="J188" s="2">
        <v>0.4096220924974987</v>
      </c>
      <c r="K188" s="2">
        <v>0.54817422239202429</v>
      </c>
      <c r="L188" s="3">
        <v>2.9410028014072962</v>
      </c>
      <c r="M188">
        <v>92</v>
      </c>
      <c r="N188" t="s">
        <v>128</v>
      </c>
      <c r="O188" t="s">
        <v>107</v>
      </c>
      <c r="P188" s="2">
        <v>0.20834771415871409</v>
      </c>
      <c r="Q188" s="3">
        <v>9.5687933692335136E-2</v>
      </c>
      <c r="R188" s="2">
        <v>0.1151477226012376</v>
      </c>
      <c r="S188" s="2">
        <v>-4.6595809230692842E-3</v>
      </c>
      <c r="T188" s="2">
        <v>4.1972847538037678E-2</v>
      </c>
    </row>
    <row r="189" spans="1:20" x14ac:dyDescent="0.3">
      <c r="A189">
        <v>2024</v>
      </c>
      <c r="B189" s="8">
        <v>847150</v>
      </c>
      <c r="C189" t="s">
        <v>664</v>
      </c>
      <c r="D189" s="1">
        <v>203320424.542</v>
      </c>
      <c r="E189" s="1">
        <v>150774616558.724</v>
      </c>
      <c r="F189" s="2">
        <v>1.348505664829931E-3</v>
      </c>
      <c r="G189" t="s">
        <v>76</v>
      </c>
      <c r="H189" t="s">
        <v>153</v>
      </c>
      <c r="I189" s="4">
        <v>9.291212915653442E-2</v>
      </c>
      <c r="J189" s="2">
        <v>0.44912522678279548</v>
      </c>
      <c r="K189" s="2">
        <v>0.59706454364560557</v>
      </c>
      <c r="L189" s="3">
        <v>2.813994329724288</v>
      </c>
      <c r="M189">
        <v>91</v>
      </c>
      <c r="N189" t="s">
        <v>128</v>
      </c>
      <c r="O189" t="s">
        <v>107</v>
      </c>
      <c r="P189" s="2">
        <v>0.1834003544749494</v>
      </c>
      <c r="Q189" s="3">
        <v>6.4021870817479329E-2</v>
      </c>
      <c r="R189" s="2">
        <v>-2.474704277390993E-2</v>
      </c>
      <c r="S189" s="2">
        <v>-4.6595809230692842E-3</v>
      </c>
      <c r="T189" s="2">
        <v>4.1972847538037678E-2</v>
      </c>
    </row>
    <row r="190" spans="1:20" x14ac:dyDescent="0.3">
      <c r="A190">
        <v>2021</v>
      </c>
      <c r="B190" s="8">
        <v>847170</v>
      </c>
      <c r="C190" t="s">
        <v>665</v>
      </c>
      <c r="D190" s="1">
        <v>160864348.602</v>
      </c>
      <c r="E190" s="1">
        <v>88085415945.283005</v>
      </c>
      <c r="F190" s="2">
        <v>1.8262313559593781E-3</v>
      </c>
      <c r="G190" t="s">
        <v>76</v>
      </c>
      <c r="H190" t="s">
        <v>153</v>
      </c>
      <c r="I190" s="4">
        <v>0.21710797183021999</v>
      </c>
      <c r="J190" s="2">
        <v>0.7698112788955177</v>
      </c>
      <c r="K190" s="2">
        <v>0.88110513997529594</v>
      </c>
      <c r="L190" s="3">
        <v>1.881174346206169</v>
      </c>
      <c r="M190">
        <v>53</v>
      </c>
      <c r="N190" t="s">
        <v>128</v>
      </c>
      <c r="O190" t="s">
        <v>107</v>
      </c>
      <c r="P190" s="2">
        <v>0.31413660072702848</v>
      </c>
      <c r="Q190" s="3">
        <v>8.0601798990967727E-2</v>
      </c>
      <c r="R190" s="2"/>
      <c r="S190" s="2">
        <v>-0.2283807021637021</v>
      </c>
      <c r="T190" s="2">
        <v>0.34232594430800423</v>
      </c>
    </row>
    <row r="191" spans="1:20" x14ac:dyDescent="0.3">
      <c r="A191">
        <v>2022</v>
      </c>
      <c r="B191" s="8">
        <v>847170</v>
      </c>
      <c r="C191" t="s">
        <v>665</v>
      </c>
      <c r="D191" s="1">
        <v>109042678.707</v>
      </c>
      <c r="E191" s="1">
        <v>77237664376.574005</v>
      </c>
      <c r="F191" s="2">
        <v>1.4117811509079289E-3</v>
      </c>
      <c r="G191" t="s">
        <v>76</v>
      </c>
      <c r="H191" t="s">
        <v>153</v>
      </c>
      <c r="I191" s="4">
        <v>0.2402093044993667</v>
      </c>
      <c r="J191" s="2">
        <v>0.75334080485796617</v>
      </c>
      <c r="K191" s="2">
        <v>0.85462667665571213</v>
      </c>
      <c r="L191" s="3">
        <v>1.924729567845036</v>
      </c>
      <c r="M191">
        <v>63</v>
      </c>
      <c r="N191" t="s">
        <v>128</v>
      </c>
      <c r="O191" t="s">
        <v>107</v>
      </c>
      <c r="P191" s="2">
        <v>0.41848676085458808</v>
      </c>
      <c r="Q191" s="3">
        <v>6.7419844041541499E-2</v>
      </c>
      <c r="R191" s="2">
        <v>-0.32214515114976638</v>
      </c>
      <c r="S191" s="2">
        <v>-0.2283807021637021</v>
      </c>
      <c r="T191" s="2">
        <v>0.34232594430800423</v>
      </c>
    </row>
    <row r="192" spans="1:20" x14ac:dyDescent="0.3">
      <c r="A192">
        <v>2023</v>
      </c>
      <c r="B192" s="8">
        <v>847170</v>
      </c>
      <c r="C192" t="s">
        <v>665</v>
      </c>
      <c r="D192" s="1">
        <v>73413764.495999992</v>
      </c>
      <c r="E192" s="1">
        <v>64374956002.030998</v>
      </c>
      <c r="F192" s="2">
        <v>1.1404087715987539E-3</v>
      </c>
      <c r="G192" t="s">
        <v>76</v>
      </c>
      <c r="H192" t="s">
        <v>153</v>
      </c>
      <c r="I192" s="4">
        <v>0.22310649272702029</v>
      </c>
      <c r="J192" s="2">
        <v>0.68946585476839095</v>
      </c>
      <c r="K192" s="2">
        <v>0.82516994143926059</v>
      </c>
      <c r="L192" s="3">
        <v>2.0276935458572511</v>
      </c>
      <c r="M192">
        <v>56</v>
      </c>
      <c r="N192" t="s">
        <v>128</v>
      </c>
      <c r="O192" t="s">
        <v>107</v>
      </c>
      <c r="P192" s="2">
        <v>0.40980956646950362</v>
      </c>
      <c r="Q192" s="3">
        <v>5.2258072480962377E-2</v>
      </c>
      <c r="R192" s="2">
        <v>-0.32674283714852292</v>
      </c>
      <c r="S192" s="2">
        <v>-0.2283807021637021</v>
      </c>
      <c r="T192" s="2">
        <v>0.34232594430800423</v>
      </c>
    </row>
    <row r="193" spans="1:20" x14ac:dyDescent="0.3">
      <c r="A193">
        <v>2024</v>
      </c>
      <c r="B193" s="8">
        <v>847170</v>
      </c>
      <c r="C193" t="s">
        <v>665</v>
      </c>
      <c r="D193" s="1">
        <v>73904187.461999997</v>
      </c>
      <c r="E193" s="1">
        <v>72194475093.346008</v>
      </c>
      <c r="F193" s="2">
        <v>1.023682038915628E-3</v>
      </c>
      <c r="G193" t="s">
        <v>76</v>
      </c>
      <c r="H193" t="s">
        <v>153</v>
      </c>
      <c r="I193" s="4">
        <v>0.23327888716495401</v>
      </c>
      <c r="J193" s="2">
        <v>0.69248325942713818</v>
      </c>
      <c r="K193" s="2">
        <v>0.83045471171112295</v>
      </c>
      <c r="L193" s="3">
        <v>2.0072501000382421</v>
      </c>
      <c r="M193">
        <v>65</v>
      </c>
      <c r="N193" t="s">
        <v>128</v>
      </c>
      <c r="O193" t="s">
        <v>107</v>
      </c>
      <c r="P193" s="2">
        <v>0.42351289094536748</v>
      </c>
      <c r="Q193" s="3">
        <v>4.8600492354546887E-2</v>
      </c>
      <c r="R193" s="2">
        <v>6.6802590681305229E-3</v>
      </c>
      <c r="S193" s="2">
        <v>-0.2283807021637021</v>
      </c>
      <c r="T193" s="2">
        <v>0.34232594430800423</v>
      </c>
    </row>
    <row r="194" spans="1:20" x14ac:dyDescent="0.3">
      <c r="A194">
        <v>2021</v>
      </c>
      <c r="B194" s="8">
        <v>850440</v>
      </c>
      <c r="C194" t="s">
        <v>674</v>
      </c>
      <c r="D194" s="1">
        <v>2822995778.8070002</v>
      </c>
      <c r="E194" s="1">
        <v>94436118471.723999</v>
      </c>
      <c r="F194" s="2">
        <v>2.9893178843984989E-2</v>
      </c>
      <c r="G194" t="s">
        <v>76</v>
      </c>
      <c r="H194" t="s">
        <v>153</v>
      </c>
      <c r="I194" s="4">
        <v>0.1129102093166218</v>
      </c>
      <c r="J194" s="2">
        <v>0.48799668477973418</v>
      </c>
      <c r="K194" s="2">
        <v>0.60943671873716287</v>
      </c>
      <c r="L194" s="3">
        <v>2.6932771834887812</v>
      </c>
      <c r="M194">
        <v>133</v>
      </c>
      <c r="N194" t="s">
        <v>128</v>
      </c>
      <c r="O194" t="s">
        <v>107</v>
      </c>
      <c r="P194" s="2">
        <v>0.2382551285313074</v>
      </c>
      <c r="Q194" s="3">
        <v>1.3193530953903529</v>
      </c>
      <c r="R194" s="2"/>
      <c r="S194" s="2">
        <v>-2.516710369487396E-2</v>
      </c>
      <c r="T194" s="2">
        <v>4.9755092852190763E-2</v>
      </c>
    </row>
    <row r="195" spans="1:20" x14ac:dyDescent="0.3">
      <c r="A195">
        <v>2022</v>
      </c>
      <c r="B195" s="8">
        <v>850440</v>
      </c>
      <c r="C195" t="s">
        <v>674</v>
      </c>
      <c r="D195" s="1">
        <v>2661718387.1110001</v>
      </c>
      <c r="E195" s="1">
        <v>109642529848.18201</v>
      </c>
      <c r="F195" s="2">
        <v>2.4276331372475479E-2</v>
      </c>
      <c r="G195" t="s">
        <v>76</v>
      </c>
      <c r="H195" t="s">
        <v>153</v>
      </c>
      <c r="I195" s="4">
        <v>0.1100789581579779</v>
      </c>
      <c r="J195" s="2">
        <v>0.47831052501945531</v>
      </c>
      <c r="K195" s="2">
        <v>0.59642042824712904</v>
      </c>
      <c r="L195" s="3">
        <v>2.704254413860673</v>
      </c>
      <c r="M195">
        <v>130</v>
      </c>
      <c r="N195" t="s">
        <v>128</v>
      </c>
      <c r="O195" t="s">
        <v>107</v>
      </c>
      <c r="P195" s="2">
        <v>0.2324896897326027</v>
      </c>
      <c r="Q195" s="3">
        <v>1.159320248737205</v>
      </c>
      <c r="R195" s="2">
        <v>-5.7129873486440719E-2</v>
      </c>
      <c r="S195" s="2">
        <v>-2.516710369487396E-2</v>
      </c>
      <c r="T195" s="2">
        <v>4.9755092852190763E-2</v>
      </c>
    </row>
    <row r="196" spans="1:20" x14ac:dyDescent="0.3">
      <c r="A196">
        <v>2023</v>
      </c>
      <c r="B196" s="8">
        <v>850440</v>
      </c>
      <c r="C196" t="s">
        <v>674</v>
      </c>
      <c r="D196" s="1">
        <v>2963169692.8800001</v>
      </c>
      <c r="E196" s="1">
        <v>121038499542.186</v>
      </c>
      <c r="F196" s="2">
        <v>2.4481216340981118E-2</v>
      </c>
      <c r="G196" t="s">
        <v>76</v>
      </c>
      <c r="H196" t="s">
        <v>153</v>
      </c>
      <c r="I196" s="4">
        <v>0.1128351342100892</v>
      </c>
      <c r="J196" s="2">
        <v>0.45306098189509503</v>
      </c>
      <c r="K196" s="2">
        <v>0.56795599162270272</v>
      </c>
      <c r="L196" s="3">
        <v>2.734271941573188</v>
      </c>
      <c r="M196">
        <v>136</v>
      </c>
      <c r="N196" t="s">
        <v>128</v>
      </c>
      <c r="O196" t="s">
        <v>107</v>
      </c>
      <c r="P196" s="2">
        <v>0.27310633660080857</v>
      </c>
      <c r="Q196" s="3">
        <v>1.121826848258618</v>
      </c>
      <c r="R196" s="2">
        <v>0.113254395066261</v>
      </c>
      <c r="S196" s="2">
        <v>-2.516710369487396E-2</v>
      </c>
      <c r="T196" s="2">
        <v>4.9755092852190763E-2</v>
      </c>
    </row>
    <row r="197" spans="1:20" x14ac:dyDescent="0.3">
      <c r="A197">
        <v>2024</v>
      </c>
      <c r="B197" s="8">
        <v>850440</v>
      </c>
      <c r="C197" t="s">
        <v>674</v>
      </c>
      <c r="D197" s="1">
        <v>2615175010.1110001</v>
      </c>
      <c r="E197" s="1">
        <v>113980880521.84801</v>
      </c>
      <c r="F197" s="2">
        <v>2.294397971078772E-2</v>
      </c>
      <c r="G197" t="s">
        <v>76</v>
      </c>
      <c r="H197" t="s">
        <v>153</v>
      </c>
      <c r="I197" s="4">
        <v>0.1189162435961689</v>
      </c>
      <c r="J197" s="2">
        <v>0.46355348142514768</v>
      </c>
      <c r="K197" s="2">
        <v>0.58318863478137395</v>
      </c>
      <c r="L197" s="3">
        <v>2.7179094069936172</v>
      </c>
      <c r="M197">
        <v>136</v>
      </c>
      <c r="N197" t="s">
        <v>128</v>
      </c>
      <c r="O197" t="s">
        <v>107</v>
      </c>
      <c r="P197" s="2">
        <v>0.28786278829845779</v>
      </c>
      <c r="Q197" s="3">
        <v>1.089292053710559</v>
      </c>
      <c r="R197" s="2">
        <v>-0.11744001148674441</v>
      </c>
      <c r="S197" s="2">
        <v>-2.516710369487396E-2</v>
      </c>
      <c r="T197" s="2">
        <v>4.9755092852190763E-2</v>
      </c>
    </row>
    <row r="198" spans="1:20" x14ac:dyDescent="0.3">
      <c r="A198">
        <v>2021</v>
      </c>
      <c r="B198" s="8">
        <v>851762</v>
      </c>
      <c r="C198" t="s">
        <v>675</v>
      </c>
      <c r="D198" s="1">
        <v>913199467.61899996</v>
      </c>
      <c r="E198" s="1">
        <v>208146438590.944</v>
      </c>
      <c r="F198" s="2">
        <v>4.3872932623826846E-3</v>
      </c>
      <c r="G198" t="s">
        <v>76</v>
      </c>
      <c r="H198" t="s">
        <v>153</v>
      </c>
      <c r="I198" s="4">
        <v>0.1112380687211009</v>
      </c>
      <c r="J198" s="2">
        <v>0.44434045676239242</v>
      </c>
      <c r="K198" s="2">
        <v>0.57127687538650262</v>
      </c>
      <c r="L198" s="3">
        <v>2.87452373827132</v>
      </c>
      <c r="M198">
        <v>125</v>
      </c>
      <c r="N198" t="s">
        <v>128</v>
      </c>
      <c r="O198" t="s">
        <v>107</v>
      </c>
      <c r="P198" s="2">
        <v>0.28220067984918978</v>
      </c>
      <c r="Q198" s="3">
        <v>0.19363577812583679</v>
      </c>
      <c r="R198" s="2"/>
      <c r="S198" s="2">
        <v>2.7495755770386321E-2</v>
      </c>
      <c r="T198" s="2">
        <v>4.6163126181440597E-2</v>
      </c>
    </row>
    <row r="199" spans="1:20" x14ac:dyDescent="0.3">
      <c r="A199">
        <v>2022</v>
      </c>
      <c r="B199" s="8">
        <v>851762</v>
      </c>
      <c r="C199" t="s">
        <v>675</v>
      </c>
      <c r="D199" s="1">
        <v>943611750.51800001</v>
      </c>
      <c r="E199" s="1">
        <v>232407025055.008</v>
      </c>
      <c r="F199" s="2">
        <v>4.0601687934977791E-3</v>
      </c>
      <c r="G199" t="s">
        <v>76</v>
      </c>
      <c r="H199" t="s">
        <v>153</v>
      </c>
      <c r="I199" s="4">
        <v>0.1293190904051067</v>
      </c>
      <c r="J199" s="2">
        <v>0.49345291278260522</v>
      </c>
      <c r="K199" s="2">
        <v>0.604877219676073</v>
      </c>
      <c r="L199" s="3">
        <v>2.775826330486582</v>
      </c>
      <c r="M199">
        <v>121</v>
      </c>
      <c r="N199" t="s">
        <v>128</v>
      </c>
      <c r="O199" t="s">
        <v>107</v>
      </c>
      <c r="P199" s="2">
        <v>0.31313832626691468</v>
      </c>
      <c r="Q199" s="3">
        <v>0.19389403709201811</v>
      </c>
      <c r="R199" s="2">
        <v>3.3303001126681053E-2</v>
      </c>
      <c r="S199" s="2">
        <v>2.7495755770386321E-2</v>
      </c>
      <c r="T199" s="2">
        <v>4.6163126181440597E-2</v>
      </c>
    </row>
    <row r="200" spans="1:20" x14ac:dyDescent="0.3">
      <c r="A200">
        <v>2023</v>
      </c>
      <c r="B200" s="8">
        <v>851762</v>
      </c>
      <c r="C200" t="s">
        <v>675</v>
      </c>
      <c r="D200" s="1">
        <v>1030541727.835</v>
      </c>
      <c r="E200" s="1">
        <v>236193998081.72601</v>
      </c>
      <c r="F200" s="2">
        <v>4.3631156430927586E-3</v>
      </c>
      <c r="G200" t="s">
        <v>76</v>
      </c>
      <c r="H200" t="s">
        <v>153</v>
      </c>
      <c r="I200" s="4">
        <v>0.15059746884620739</v>
      </c>
      <c r="J200" s="2">
        <v>0.48375329726465888</v>
      </c>
      <c r="K200" s="2">
        <v>0.57641144711522818</v>
      </c>
      <c r="L200" s="3">
        <v>2.7130378560412969</v>
      </c>
      <c r="M200">
        <v>122</v>
      </c>
      <c r="N200" t="s">
        <v>128</v>
      </c>
      <c r="O200" t="s">
        <v>107</v>
      </c>
      <c r="P200" s="2">
        <v>0.35751432863375499</v>
      </c>
      <c r="Q200" s="3">
        <v>0.19993533827341131</v>
      </c>
      <c r="R200" s="2">
        <v>9.2124729550346673E-2</v>
      </c>
      <c r="S200" s="2">
        <v>2.7495755770386321E-2</v>
      </c>
      <c r="T200" s="2">
        <v>4.6163126181440597E-2</v>
      </c>
    </row>
    <row r="201" spans="1:20" x14ac:dyDescent="0.3">
      <c r="A201">
        <v>2024</v>
      </c>
      <c r="B201" s="8">
        <v>851762</v>
      </c>
      <c r="C201" t="s">
        <v>675</v>
      </c>
      <c r="D201" s="1">
        <v>990616960.94599998</v>
      </c>
      <c r="E201" s="1">
        <v>214065999531.918</v>
      </c>
      <c r="F201" s="2">
        <v>4.6276240183499833E-3</v>
      </c>
      <c r="G201" t="s">
        <v>76</v>
      </c>
      <c r="H201" t="s">
        <v>153</v>
      </c>
      <c r="I201" s="4">
        <v>0.16012165953653079</v>
      </c>
      <c r="J201" s="2">
        <v>0.51177831101322724</v>
      </c>
      <c r="K201" s="2">
        <v>0.59935656050044683</v>
      </c>
      <c r="L201" s="3">
        <v>2.6818937075727209</v>
      </c>
      <c r="M201">
        <v>131</v>
      </c>
      <c r="N201" t="s">
        <v>128</v>
      </c>
      <c r="O201" t="s">
        <v>107</v>
      </c>
      <c r="P201" s="2">
        <v>0.37093326350994149</v>
      </c>
      <c r="Q201" s="3">
        <v>0.21970181870317301</v>
      </c>
      <c r="R201" s="2">
        <v>-3.8741533516430733E-2</v>
      </c>
      <c r="S201" s="2">
        <v>2.7495755770386321E-2</v>
      </c>
      <c r="T201" s="2">
        <v>4.6163126181440597E-2</v>
      </c>
    </row>
    <row r="202" spans="1:20" x14ac:dyDescent="0.3">
      <c r="A202">
        <v>2021</v>
      </c>
      <c r="B202" s="8">
        <v>854231</v>
      </c>
      <c r="C202" t="s">
        <v>668</v>
      </c>
      <c r="D202" s="1">
        <v>3352877524.1560001</v>
      </c>
      <c r="E202" s="1">
        <v>380408654975.78998</v>
      </c>
      <c r="F202" s="2">
        <v>8.8138833864581361E-3</v>
      </c>
      <c r="G202" t="s">
        <v>76</v>
      </c>
      <c r="H202" t="s">
        <v>153</v>
      </c>
      <c r="I202" s="4">
        <v>0.11313878217357209</v>
      </c>
      <c r="J202" s="2">
        <v>0.44235288101564207</v>
      </c>
      <c r="K202" s="2">
        <v>0.62010591865874054</v>
      </c>
      <c r="L202" s="3">
        <v>2.466958670528081</v>
      </c>
      <c r="M202">
        <v>58</v>
      </c>
      <c r="N202" t="s">
        <v>119</v>
      </c>
      <c r="O202" t="s">
        <v>120</v>
      </c>
      <c r="P202" s="2">
        <v>0.23683700812897729</v>
      </c>
      <c r="Q202" s="3">
        <v>0.38900594644095621</v>
      </c>
      <c r="R202" s="2"/>
      <c r="S202" s="2">
        <v>-3.255887915105049E-2</v>
      </c>
      <c r="T202" s="2">
        <v>5.6679102919836757E-2</v>
      </c>
    </row>
    <row r="203" spans="1:20" x14ac:dyDescent="0.3">
      <c r="A203">
        <v>2022</v>
      </c>
      <c r="B203" s="8">
        <v>854231</v>
      </c>
      <c r="C203" t="s">
        <v>668</v>
      </c>
      <c r="D203" s="1">
        <v>3557238318.6240001</v>
      </c>
      <c r="E203" s="1">
        <v>411416647879.16998</v>
      </c>
      <c r="F203" s="2">
        <v>8.6463159353452664E-3</v>
      </c>
      <c r="G203" t="s">
        <v>76</v>
      </c>
      <c r="H203" t="s">
        <v>153</v>
      </c>
      <c r="I203" s="4">
        <v>0.12754757168509009</v>
      </c>
      <c r="J203" s="2">
        <v>0.49008158900816973</v>
      </c>
      <c r="K203" s="2">
        <v>0.6609252297432332</v>
      </c>
      <c r="L203" s="3">
        <v>2.44062264394426</v>
      </c>
      <c r="M203">
        <v>59</v>
      </c>
      <c r="N203" t="s">
        <v>119</v>
      </c>
      <c r="O203" t="s">
        <v>120</v>
      </c>
      <c r="P203" s="2">
        <v>0.27478627482853207</v>
      </c>
      <c r="Q203" s="3">
        <v>0.41290625782897239</v>
      </c>
      <c r="R203" s="2">
        <v>6.0950867723521318E-2</v>
      </c>
      <c r="S203" s="2">
        <v>-3.255887915105049E-2</v>
      </c>
      <c r="T203" s="2">
        <v>5.6679102919836757E-2</v>
      </c>
    </row>
    <row r="204" spans="1:20" x14ac:dyDescent="0.3">
      <c r="A204">
        <v>2023</v>
      </c>
      <c r="B204" s="8">
        <v>854231</v>
      </c>
      <c r="C204" t="s">
        <v>668</v>
      </c>
      <c r="D204" s="1">
        <v>3262217683.822</v>
      </c>
      <c r="E204" s="1">
        <v>373090237365.63501</v>
      </c>
      <c r="F204" s="2">
        <v>8.7437765910367924E-3</v>
      </c>
      <c r="G204" t="s">
        <v>76</v>
      </c>
      <c r="H204" t="s">
        <v>153</v>
      </c>
      <c r="I204" s="4">
        <v>0.15098817136370579</v>
      </c>
      <c r="J204" s="2">
        <v>0.530054463530506</v>
      </c>
      <c r="K204" s="2">
        <v>0.69659214304964001</v>
      </c>
      <c r="L204" s="3">
        <v>2.3607791758516989</v>
      </c>
      <c r="M204">
        <v>52</v>
      </c>
      <c r="N204" t="s">
        <v>119</v>
      </c>
      <c r="O204" t="s">
        <v>120</v>
      </c>
      <c r="P204" s="2">
        <v>0.3244338169205232</v>
      </c>
      <c r="Q204" s="3">
        <v>0.40067467230295217</v>
      </c>
      <c r="R204" s="2">
        <v>-8.2935302157691515E-2</v>
      </c>
      <c r="S204" s="2">
        <v>-3.255887915105049E-2</v>
      </c>
      <c r="T204" s="2">
        <v>5.6679102919836757E-2</v>
      </c>
    </row>
    <row r="205" spans="1:20" x14ac:dyDescent="0.3">
      <c r="A205">
        <v>2024</v>
      </c>
      <c r="B205" s="8">
        <v>854231</v>
      </c>
      <c r="C205" t="s">
        <v>668</v>
      </c>
      <c r="D205" s="1">
        <v>3035926958.4829998</v>
      </c>
      <c r="E205" s="1">
        <v>412313969643.50598</v>
      </c>
      <c r="F205" s="2">
        <v>7.3631435798983879E-3</v>
      </c>
      <c r="G205" t="s">
        <v>76</v>
      </c>
      <c r="H205" t="s">
        <v>153</v>
      </c>
      <c r="I205" s="4">
        <v>0.1549208819337321</v>
      </c>
      <c r="J205" s="2">
        <v>0.5569567703311622</v>
      </c>
      <c r="K205" s="2">
        <v>0.71753504404615209</v>
      </c>
      <c r="L205" s="3">
        <v>2.3119202453170509</v>
      </c>
      <c r="M205">
        <v>57</v>
      </c>
      <c r="N205" t="s">
        <v>119</v>
      </c>
      <c r="O205" t="s">
        <v>120</v>
      </c>
      <c r="P205" s="2">
        <v>0.32408002875887021</v>
      </c>
      <c r="Q205" s="3">
        <v>0.34957378331981909</v>
      </c>
      <c r="R205" s="2">
        <v>-6.9367144461640939E-2</v>
      </c>
      <c r="S205" s="2">
        <v>-3.255887915105049E-2</v>
      </c>
      <c r="T205" s="2">
        <v>5.6679102919836757E-2</v>
      </c>
    </row>
    <row r="206" spans="1:20" x14ac:dyDescent="0.3">
      <c r="A206">
        <v>2021</v>
      </c>
      <c r="B206" s="8">
        <v>854232</v>
      </c>
      <c r="C206" t="s">
        <v>669</v>
      </c>
      <c r="D206" s="1">
        <v>14685279538.441999</v>
      </c>
      <c r="E206" s="1">
        <v>272657891510.483</v>
      </c>
      <c r="F206" s="2">
        <v>5.3859726770011308E-2</v>
      </c>
      <c r="G206" t="s">
        <v>76</v>
      </c>
      <c r="H206" t="s">
        <v>153</v>
      </c>
      <c r="I206" s="4">
        <v>0.40706052135079768</v>
      </c>
      <c r="J206" s="2">
        <v>0.93796477922001809</v>
      </c>
      <c r="K206" s="2">
        <v>0.97666950665902341</v>
      </c>
      <c r="L206" s="3">
        <v>1.14054832103034</v>
      </c>
      <c r="M206">
        <v>39</v>
      </c>
      <c r="N206" t="s">
        <v>122</v>
      </c>
      <c r="O206" t="s">
        <v>123</v>
      </c>
      <c r="P206" s="2">
        <v>0.50900444439629844</v>
      </c>
      <c r="Q206" s="3">
        <v>2.3771308364948789</v>
      </c>
      <c r="R206" s="2"/>
      <c r="S206" s="2">
        <v>-4.242507353750502E-2</v>
      </c>
      <c r="T206" s="2">
        <v>8.725732770746894E-2</v>
      </c>
    </row>
    <row r="207" spans="1:20" x14ac:dyDescent="0.3">
      <c r="A207">
        <v>2022</v>
      </c>
      <c r="B207" s="8">
        <v>854232</v>
      </c>
      <c r="C207" t="s">
        <v>669</v>
      </c>
      <c r="D207" s="1">
        <v>13382691680.357</v>
      </c>
      <c r="E207" s="1">
        <v>247372434620.02399</v>
      </c>
      <c r="F207" s="2">
        <v>5.4099365197716791E-2</v>
      </c>
      <c r="G207" t="s">
        <v>76</v>
      </c>
      <c r="H207" t="s">
        <v>153</v>
      </c>
      <c r="I207" s="4">
        <v>0.38969402751867382</v>
      </c>
      <c r="J207" s="2">
        <v>0.92433333814778673</v>
      </c>
      <c r="K207" s="2">
        <v>0.95605067220122109</v>
      </c>
      <c r="L207" s="3">
        <v>1.2258747820425391</v>
      </c>
      <c r="M207">
        <v>39</v>
      </c>
      <c r="N207" t="s">
        <v>122</v>
      </c>
      <c r="O207" t="s">
        <v>123</v>
      </c>
      <c r="P207" s="2">
        <v>0.49684173046073099</v>
      </c>
      <c r="Q207" s="3">
        <v>2.583524197097268</v>
      </c>
      <c r="R207" s="2">
        <v>-8.8700242625629699E-2</v>
      </c>
      <c r="S207" s="2">
        <v>-4.242507353750502E-2</v>
      </c>
      <c r="T207" s="2">
        <v>8.725732770746894E-2</v>
      </c>
    </row>
    <row r="208" spans="1:20" x14ac:dyDescent="0.3">
      <c r="A208">
        <v>2023</v>
      </c>
      <c r="B208" s="8">
        <v>854232</v>
      </c>
      <c r="C208" t="s">
        <v>669</v>
      </c>
      <c r="D208" s="1">
        <v>11487049276.903</v>
      </c>
      <c r="E208" s="1">
        <v>195573093333.32901</v>
      </c>
      <c r="F208" s="2">
        <v>5.8735325402481678E-2</v>
      </c>
      <c r="G208" t="s">
        <v>76</v>
      </c>
      <c r="H208" t="s">
        <v>153</v>
      </c>
      <c r="I208" s="4">
        <v>0.34996990003660011</v>
      </c>
      <c r="J208" s="2">
        <v>0.89631115081295065</v>
      </c>
      <c r="K208" s="2">
        <v>0.94703534165006809</v>
      </c>
      <c r="L208" s="3">
        <v>1.350901030323207</v>
      </c>
      <c r="M208">
        <v>42</v>
      </c>
      <c r="N208" t="s">
        <v>122</v>
      </c>
      <c r="O208" t="s">
        <v>123</v>
      </c>
      <c r="P208" s="2">
        <v>0.4542903542500461</v>
      </c>
      <c r="Q208" s="3">
        <v>2.6914865691297472</v>
      </c>
      <c r="R208" s="2">
        <v>-0.1416488139106131</v>
      </c>
      <c r="S208" s="2">
        <v>-4.242507353750502E-2</v>
      </c>
      <c r="T208" s="2">
        <v>8.725732770746894E-2</v>
      </c>
    </row>
    <row r="209" spans="1:20" x14ac:dyDescent="0.3">
      <c r="A209">
        <v>2024</v>
      </c>
      <c r="B209" s="8">
        <v>854232</v>
      </c>
      <c r="C209" t="s">
        <v>669</v>
      </c>
      <c r="D209" s="1">
        <v>12894381497.836</v>
      </c>
      <c r="E209" s="1">
        <v>256020522582.647</v>
      </c>
      <c r="F209" s="2">
        <v>5.0364640177130771E-2</v>
      </c>
      <c r="G209" t="s">
        <v>76</v>
      </c>
      <c r="H209" t="s">
        <v>153</v>
      </c>
      <c r="I209" s="4">
        <v>0.35056666490114902</v>
      </c>
      <c r="J209" s="2">
        <v>0.8742121377018196</v>
      </c>
      <c r="K209" s="2">
        <v>0.93255090093464665</v>
      </c>
      <c r="L209" s="3">
        <v>1.3946277226049699</v>
      </c>
      <c r="M209">
        <v>35</v>
      </c>
      <c r="N209" t="s">
        <v>122</v>
      </c>
      <c r="O209" t="s">
        <v>123</v>
      </c>
      <c r="P209" s="2">
        <v>0.49495473151442598</v>
      </c>
      <c r="Q209" s="3">
        <v>2.391119719616269</v>
      </c>
      <c r="R209" s="2">
        <v>0.122514684755703</v>
      </c>
      <c r="S209" s="2">
        <v>-4.242507353750502E-2</v>
      </c>
      <c r="T209" s="2">
        <v>8.725732770746894E-2</v>
      </c>
    </row>
    <row r="210" spans="1:20" x14ac:dyDescent="0.3">
      <c r="A210">
        <v>2021</v>
      </c>
      <c r="B210" s="8">
        <v>854239</v>
      </c>
      <c r="C210" t="s">
        <v>676</v>
      </c>
      <c r="D210" s="1">
        <v>12175928126.716999</v>
      </c>
      <c r="E210" s="1">
        <v>374043054145.18201</v>
      </c>
      <c r="F210" s="2">
        <v>3.2552210211584373E-2</v>
      </c>
      <c r="G210" t="s">
        <v>76</v>
      </c>
      <c r="H210" t="s">
        <v>153</v>
      </c>
      <c r="I210" s="4">
        <v>0.14887804319906539</v>
      </c>
      <c r="J210" s="2">
        <v>0.60238180944860908</v>
      </c>
      <c r="K210" s="2">
        <v>0.78279537170698765</v>
      </c>
      <c r="L210" s="3">
        <v>2.1946065749023642</v>
      </c>
      <c r="M210">
        <v>59</v>
      </c>
      <c r="N210" t="s">
        <v>125</v>
      </c>
      <c r="O210" t="s">
        <v>126</v>
      </c>
      <c r="P210" s="2">
        <v>0.24098345123240711</v>
      </c>
      <c r="Q210" s="3">
        <v>1.436711014529428</v>
      </c>
      <c r="R210" s="2"/>
      <c r="S210" s="2">
        <v>5.2501612557700028E-2</v>
      </c>
      <c r="T210" s="2">
        <v>5.5382879445564338E-2</v>
      </c>
    </row>
    <row r="211" spans="1:20" x14ac:dyDescent="0.3">
      <c r="A211">
        <v>2022</v>
      </c>
      <c r="B211" s="8">
        <v>854239</v>
      </c>
      <c r="C211" t="s">
        <v>676</v>
      </c>
      <c r="D211" s="1">
        <v>13043068182.804001</v>
      </c>
      <c r="E211" s="1">
        <v>431359060230.83398</v>
      </c>
      <c r="F211" s="2">
        <v>3.023714901415131E-2</v>
      </c>
      <c r="G211" t="s">
        <v>76</v>
      </c>
      <c r="H211" t="s">
        <v>153</v>
      </c>
      <c r="I211" s="4">
        <v>0.15716231915320961</v>
      </c>
      <c r="J211" s="2">
        <v>0.62695580720548039</v>
      </c>
      <c r="K211" s="2">
        <v>0.79663677563281976</v>
      </c>
      <c r="L211" s="3">
        <v>2.1504550427597171</v>
      </c>
      <c r="M211">
        <v>55</v>
      </c>
      <c r="N211" t="s">
        <v>154</v>
      </c>
      <c r="O211" t="s">
        <v>155</v>
      </c>
      <c r="P211" s="2">
        <v>0.24834861195079869</v>
      </c>
      <c r="Q211" s="3">
        <v>1.44398008819136</v>
      </c>
      <c r="R211" s="2">
        <v>7.1217573482901919E-2</v>
      </c>
      <c r="S211" s="2">
        <v>5.2501612557700028E-2</v>
      </c>
      <c r="T211" s="2">
        <v>5.5382879445564338E-2</v>
      </c>
    </row>
    <row r="212" spans="1:20" x14ac:dyDescent="0.3">
      <c r="A212">
        <v>2023</v>
      </c>
      <c r="B212" s="8">
        <v>854239</v>
      </c>
      <c r="C212" t="s">
        <v>676</v>
      </c>
      <c r="D212" s="1">
        <v>13488411014.577</v>
      </c>
      <c r="E212" s="1">
        <v>395103812387.18402</v>
      </c>
      <c r="F212" s="2">
        <v>3.4138903730341542E-2</v>
      </c>
      <c r="G212" t="s">
        <v>76</v>
      </c>
      <c r="H212" t="s">
        <v>153</v>
      </c>
      <c r="I212" s="4">
        <v>0.16880904127724181</v>
      </c>
      <c r="J212" s="2">
        <v>0.67520803301823262</v>
      </c>
      <c r="K212" s="2">
        <v>0.82253935167432568</v>
      </c>
      <c r="L212" s="3">
        <v>2.0911007564451709</v>
      </c>
      <c r="M212">
        <v>62</v>
      </c>
      <c r="N212" t="s">
        <v>125</v>
      </c>
      <c r="O212" t="s">
        <v>126</v>
      </c>
      <c r="P212" s="2">
        <v>0.23901348013623699</v>
      </c>
      <c r="Q212" s="3">
        <v>1.564380553702446</v>
      </c>
      <c r="R212" s="2">
        <v>3.4144023900767539E-2</v>
      </c>
      <c r="S212" s="2">
        <v>5.2501612557700028E-2</v>
      </c>
      <c r="T212" s="2">
        <v>5.5382879445564338E-2</v>
      </c>
    </row>
    <row r="213" spans="1:20" x14ac:dyDescent="0.3">
      <c r="A213">
        <v>2024</v>
      </c>
      <c r="B213" s="8">
        <v>854239</v>
      </c>
      <c r="C213" t="s">
        <v>676</v>
      </c>
      <c r="D213" s="1">
        <v>14196143657.666</v>
      </c>
      <c r="E213" s="1">
        <v>387605009437.828</v>
      </c>
      <c r="F213" s="2">
        <v>3.6625284276526018E-2</v>
      </c>
      <c r="G213" t="s">
        <v>76</v>
      </c>
      <c r="H213" t="s">
        <v>153</v>
      </c>
      <c r="I213" s="4">
        <v>0.1945888430324523</v>
      </c>
      <c r="J213" s="2">
        <v>0.70482600881478141</v>
      </c>
      <c r="K213" s="2">
        <v>0.84475017203796365</v>
      </c>
      <c r="L213" s="3">
        <v>1.9858279810743289</v>
      </c>
      <c r="M213">
        <v>55</v>
      </c>
      <c r="N213" t="s">
        <v>125</v>
      </c>
      <c r="O213" t="s">
        <v>126</v>
      </c>
      <c r="P213" s="2">
        <v>0.31729023241693188</v>
      </c>
      <c r="Q213" s="3">
        <v>1.738827859429813</v>
      </c>
      <c r="R213" s="2">
        <v>5.2469682479585611E-2</v>
      </c>
      <c r="S213" s="2">
        <v>5.2501612557700028E-2</v>
      </c>
      <c r="T213" s="2">
        <v>5.5382879445564338E-2</v>
      </c>
    </row>
    <row r="214" spans="1:20" x14ac:dyDescent="0.3">
      <c r="A214">
        <v>2021</v>
      </c>
      <c r="B214" s="8">
        <v>854470</v>
      </c>
      <c r="C214" t="s">
        <v>671</v>
      </c>
      <c r="D214" s="1">
        <v>288293279.75599998</v>
      </c>
      <c r="E214" s="1">
        <v>11136009719.347</v>
      </c>
      <c r="F214" s="2">
        <v>2.5888382555480122E-2</v>
      </c>
      <c r="G214" t="s">
        <v>76</v>
      </c>
      <c r="H214" t="s">
        <v>153</v>
      </c>
      <c r="I214" s="4">
        <v>0.21572046602407291</v>
      </c>
      <c r="J214" s="2">
        <v>0.64812568875744414</v>
      </c>
      <c r="K214" s="2">
        <v>0.74126013073862673</v>
      </c>
      <c r="L214" s="3">
        <v>2.2129962000797638</v>
      </c>
      <c r="M214">
        <v>52</v>
      </c>
      <c r="N214" t="s">
        <v>128</v>
      </c>
      <c r="O214" t="s">
        <v>107</v>
      </c>
      <c r="P214" s="2">
        <v>0.42599408251535581</v>
      </c>
      <c r="Q214" s="3">
        <v>1.142599047009518</v>
      </c>
      <c r="R214" s="2"/>
      <c r="S214" s="2">
        <v>-0.1042984681521367</v>
      </c>
      <c r="T214" s="2">
        <v>0.18660447256454729</v>
      </c>
    </row>
    <row r="215" spans="1:20" x14ac:dyDescent="0.3">
      <c r="A215">
        <v>2022</v>
      </c>
      <c r="B215" s="8">
        <v>854470</v>
      </c>
      <c r="C215" t="s">
        <v>671</v>
      </c>
      <c r="D215" s="1">
        <v>352043786.80199999</v>
      </c>
      <c r="E215" s="1">
        <v>13024286831.848</v>
      </c>
      <c r="F215" s="2">
        <v>2.7029793749716501E-2</v>
      </c>
      <c r="G215" t="s">
        <v>76</v>
      </c>
      <c r="H215" t="s">
        <v>153</v>
      </c>
      <c r="I215" s="4">
        <v>0.2047609586872762</v>
      </c>
      <c r="J215" s="2">
        <v>0.69248895704588254</v>
      </c>
      <c r="K215" s="2">
        <v>0.78772367936710463</v>
      </c>
      <c r="L215" s="3">
        <v>2.1277983953123409</v>
      </c>
      <c r="M215">
        <v>52</v>
      </c>
      <c r="N215" t="s">
        <v>128</v>
      </c>
      <c r="O215" t="s">
        <v>107</v>
      </c>
      <c r="P215" s="2">
        <v>0.38586251667438398</v>
      </c>
      <c r="Q215" s="3">
        <v>1.290812303244701</v>
      </c>
      <c r="R215" s="2">
        <v>0.22113074262416349</v>
      </c>
      <c r="S215" s="2">
        <v>-0.1042984681521367</v>
      </c>
      <c r="T215" s="2">
        <v>0.18660447256454729</v>
      </c>
    </row>
    <row r="216" spans="1:20" x14ac:dyDescent="0.3">
      <c r="A216">
        <v>2023</v>
      </c>
      <c r="B216" s="8">
        <v>854470</v>
      </c>
      <c r="C216" t="s">
        <v>671</v>
      </c>
      <c r="D216" s="1">
        <v>265002807.88800001</v>
      </c>
      <c r="E216" s="1">
        <v>11684267624.569</v>
      </c>
      <c r="F216" s="2">
        <v>2.26803096610666E-2</v>
      </c>
      <c r="G216" t="s">
        <v>76</v>
      </c>
      <c r="H216" t="s">
        <v>153</v>
      </c>
      <c r="I216" s="4">
        <v>0.1877406278103598</v>
      </c>
      <c r="J216" s="2">
        <v>0.57549985588626673</v>
      </c>
      <c r="K216" s="2">
        <v>0.69468381382511468</v>
      </c>
      <c r="L216" s="3">
        <v>2.3584479809587169</v>
      </c>
      <c r="M216">
        <v>56</v>
      </c>
      <c r="N216" t="s">
        <v>128</v>
      </c>
      <c r="O216" t="s">
        <v>107</v>
      </c>
      <c r="P216" s="2">
        <v>0.39555469198764909</v>
      </c>
      <c r="Q216" s="3">
        <v>1.039302130671182</v>
      </c>
      <c r="R216" s="2">
        <v>-0.2472447524346012</v>
      </c>
      <c r="S216" s="2">
        <v>-0.1042984681521367</v>
      </c>
      <c r="T216" s="2">
        <v>0.18660447256454729</v>
      </c>
    </row>
    <row r="217" spans="1:20" x14ac:dyDescent="0.3">
      <c r="A217">
        <v>2024</v>
      </c>
      <c r="B217" s="8">
        <v>854470</v>
      </c>
      <c r="C217" t="s">
        <v>671</v>
      </c>
      <c r="D217" s="1">
        <v>207168856.91800001</v>
      </c>
      <c r="E217" s="1">
        <v>11753886325.261999</v>
      </c>
      <c r="F217" s="2">
        <v>1.762556240421885E-2</v>
      </c>
      <c r="G217" t="s">
        <v>76</v>
      </c>
      <c r="H217" t="s">
        <v>153</v>
      </c>
      <c r="I217" s="4">
        <v>0.20918858455767</v>
      </c>
      <c r="J217" s="2">
        <v>0.57824667947758313</v>
      </c>
      <c r="K217" s="2">
        <v>0.68041727914632577</v>
      </c>
      <c r="L217" s="3">
        <v>2.375302903729974</v>
      </c>
      <c r="M217">
        <v>63</v>
      </c>
      <c r="N217" t="s">
        <v>128</v>
      </c>
      <c r="O217" t="s">
        <v>107</v>
      </c>
      <c r="P217" s="2">
        <v>0.43175622724222501</v>
      </c>
      <c r="Q217" s="3">
        <v>0.83679402227103938</v>
      </c>
      <c r="R217" s="2">
        <v>-0.21823901199734749</v>
      </c>
      <c r="S217" s="2">
        <v>-0.1042984681521367</v>
      </c>
      <c r="T217" s="2">
        <v>0.18660447256454729</v>
      </c>
    </row>
    <row r="218" spans="1:20" x14ac:dyDescent="0.3">
      <c r="A218">
        <v>2021</v>
      </c>
      <c r="B218" s="8">
        <v>841582</v>
      </c>
      <c r="C218" t="s">
        <v>673</v>
      </c>
      <c r="D218" s="1">
        <v>49068316</v>
      </c>
      <c r="E218" s="1">
        <v>7295958503.2659998</v>
      </c>
      <c r="F218" s="2">
        <v>6.7254105102208042E-3</v>
      </c>
      <c r="G218" t="s">
        <v>76</v>
      </c>
      <c r="H218" t="s">
        <v>155</v>
      </c>
      <c r="I218" s="4">
        <v>0.1707823846995081</v>
      </c>
      <c r="J218" s="2">
        <v>0.64702006484184205</v>
      </c>
      <c r="K218" s="2">
        <v>0.77484214049652733</v>
      </c>
      <c r="L218" s="3">
        <v>2.2997076558549492</v>
      </c>
      <c r="M218">
        <v>65</v>
      </c>
      <c r="N218" t="s">
        <v>128</v>
      </c>
      <c r="O218" t="s">
        <v>107</v>
      </c>
      <c r="P218" s="2">
        <v>0.31921356339190449</v>
      </c>
      <c r="Q218" s="3">
        <v>9.2534950428168672E-2</v>
      </c>
      <c r="R218" s="2"/>
      <c r="S218" s="2">
        <v>0.15067984711123361</v>
      </c>
      <c r="T218" s="2">
        <v>0.17458128939545131</v>
      </c>
    </row>
    <row r="219" spans="1:20" x14ac:dyDescent="0.3">
      <c r="A219">
        <v>2022</v>
      </c>
      <c r="B219" s="8">
        <v>841582</v>
      </c>
      <c r="C219" t="s">
        <v>673</v>
      </c>
      <c r="D219" s="1">
        <v>61787312</v>
      </c>
      <c r="E219" s="1">
        <v>7375586925.0410004</v>
      </c>
      <c r="F219" s="2">
        <v>8.3772739211064925E-3</v>
      </c>
      <c r="G219" t="s">
        <v>76</v>
      </c>
      <c r="H219" t="s">
        <v>155</v>
      </c>
      <c r="I219" s="4">
        <v>0.29459127061641488</v>
      </c>
      <c r="J219" s="2">
        <v>0.79455311148670782</v>
      </c>
      <c r="K219" s="2">
        <v>0.88893750548656336</v>
      </c>
      <c r="L219" s="3">
        <v>1.808922421402656</v>
      </c>
      <c r="M219">
        <v>70</v>
      </c>
      <c r="N219" t="s">
        <v>128</v>
      </c>
      <c r="O219" t="s">
        <v>107</v>
      </c>
      <c r="P219" s="2">
        <v>0.49149019462118693</v>
      </c>
      <c r="Q219" s="3">
        <v>0.11980135770346061</v>
      </c>
      <c r="R219" s="2">
        <v>0.25920995536101138</v>
      </c>
      <c r="S219" s="2">
        <v>0.15067984711123361</v>
      </c>
      <c r="T219" s="2">
        <v>0.17458128939545131</v>
      </c>
    </row>
    <row r="220" spans="1:20" x14ac:dyDescent="0.3">
      <c r="A220">
        <v>2023</v>
      </c>
      <c r="B220" s="8">
        <v>841582</v>
      </c>
      <c r="C220" t="s">
        <v>673</v>
      </c>
      <c r="D220" s="1">
        <v>78216165</v>
      </c>
      <c r="E220" s="1">
        <v>8196043868.9379997</v>
      </c>
      <c r="F220" s="2">
        <v>9.543160853058591E-3</v>
      </c>
      <c r="G220" t="s">
        <v>76</v>
      </c>
      <c r="H220" t="s">
        <v>155</v>
      </c>
      <c r="I220" s="4">
        <v>0.37445944336171938</v>
      </c>
      <c r="J220" s="2">
        <v>0.80767430875701973</v>
      </c>
      <c r="K220" s="2">
        <v>0.90012128567029592</v>
      </c>
      <c r="L220" s="3">
        <v>1.5922942035011061</v>
      </c>
      <c r="M220">
        <v>69</v>
      </c>
      <c r="N220" t="s">
        <v>128</v>
      </c>
      <c r="O220" t="s">
        <v>107</v>
      </c>
      <c r="P220" s="2">
        <v>0.58447202058551451</v>
      </c>
      <c r="Q220" s="3">
        <v>0.1629978750306886</v>
      </c>
      <c r="R220" s="2">
        <v>0.26589363524990373</v>
      </c>
      <c r="S220" s="2">
        <v>0.15067984711123361</v>
      </c>
      <c r="T220" s="2">
        <v>0.17458128939545131</v>
      </c>
    </row>
    <row r="221" spans="1:20" x14ac:dyDescent="0.3">
      <c r="A221">
        <v>2024</v>
      </c>
      <c r="B221" s="8">
        <v>841582</v>
      </c>
      <c r="C221" t="s">
        <v>673</v>
      </c>
      <c r="D221" s="1">
        <v>74759205</v>
      </c>
      <c r="E221" s="1">
        <v>8690951222.9379997</v>
      </c>
      <c r="F221" s="2">
        <v>8.6019588745002117E-3</v>
      </c>
      <c r="G221" t="s">
        <v>76</v>
      </c>
      <c r="H221" t="s">
        <v>155</v>
      </c>
      <c r="I221" s="4">
        <v>0.29584035347625981</v>
      </c>
      <c r="J221" s="2">
        <v>0.71880347042213733</v>
      </c>
      <c r="K221" s="2">
        <v>0.82226342562096533</v>
      </c>
      <c r="L221" s="3">
        <v>1.915121433088929</v>
      </c>
      <c r="M221">
        <v>72</v>
      </c>
      <c r="N221" t="s">
        <v>128</v>
      </c>
      <c r="O221" t="s">
        <v>107</v>
      </c>
      <c r="P221" s="2">
        <v>0.51612798718231423</v>
      </c>
      <c r="Q221" s="3">
        <v>0.11488641771834571</v>
      </c>
      <c r="R221" s="2">
        <v>-4.4197513391253551E-2</v>
      </c>
      <c r="S221" s="2">
        <v>0.15067984711123361</v>
      </c>
      <c r="T221" s="2">
        <v>0.17458128939545131</v>
      </c>
    </row>
    <row r="222" spans="1:20" x14ac:dyDescent="0.3">
      <c r="A222">
        <v>2021</v>
      </c>
      <c r="B222" s="8">
        <v>847150</v>
      </c>
      <c r="C222" t="s">
        <v>664</v>
      </c>
      <c r="D222" s="1">
        <v>133682185</v>
      </c>
      <c r="E222" s="1">
        <v>93110091277.900009</v>
      </c>
      <c r="F222" s="2">
        <v>1.4357432493649579E-3</v>
      </c>
      <c r="G222" t="s">
        <v>76</v>
      </c>
      <c r="H222" t="s">
        <v>155</v>
      </c>
      <c r="I222" s="4">
        <v>0.10625400522605639</v>
      </c>
      <c r="J222" s="2">
        <v>0.50689612082567326</v>
      </c>
      <c r="K222" s="2">
        <v>0.66152418888126341</v>
      </c>
      <c r="L222" s="3">
        <v>2.707351476855572</v>
      </c>
      <c r="M222">
        <v>92</v>
      </c>
      <c r="N222" t="s">
        <v>119</v>
      </c>
      <c r="O222" t="s">
        <v>120</v>
      </c>
      <c r="P222" s="2">
        <v>0.18874687752896921</v>
      </c>
      <c r="Q222" s="3">
        <v>1.975439717853035E-2</v>
      </c>
      <c r="R222" s="2"/>
      <c r="S222" s="2">
        <v>0.1623032846404151</v>
      </c>
      <c r="T222" s="2">
        <v>0.16077078319639099</v>
      </c>
    </row>
    <row r="223" spans="1:20" x14ac:dyDescent="0.3">
      <c r="A223">
        <v>2022</v>
      </c>
      <c r="B223" s="8">
        <v>847150</v>
      </c>
      <c r="C223" t="s">
        <v>664</v>
      </c>
      <c r="D223" s="1">
        <v>178534125</v>
      </c>
      <c r="E223" s="1">
        <v>108057616458.136</v>
      </c>
      <c r="F223" s="2">
        <v>1.652212318316018E-3</v>
      </c>
      <c r="G223" t="s">
        <v>76</v>
      </c>
      <c r="H223" t="s">
        <v>155</v>
      </c>
      <c r="I223" s="4">
        <v>0.10996991122930221</v>
      </c>
      <c r="J223" s="2">
        <v>0.50094192916900337</v>
      </c>
      <c r="K223" s="2">
        <v>0.67928198040570675</v>
      </c>
      <c r="L223" s="3">
        <v>2.6312632990783471</v>
      </c>
      <c r="M223">
        <v>96</v>
      </c>
      <c r="N223" t="s">
        <v>119</v>
      </c>
      <c r="O223" t="s">
        <v>120</v>
      </c>
      <c r="P223" s="2">
        <v>0.17820832851982779</v>
      </c>
      <c r="Q223" s="3">
        <v>2.3627886686376519E-2</v>
      </c>
      <c r="R223" s="2">
        <v>0.33551172132621859</v>
      </c>
      <c r="S223" s="2">
        <v>0.1623032846404151</v>
      </c>
      <c r="T223" s="2">
        <v>0.16077078319639099</v>
      </c>
    </row>
    <row r="224" spans="1:20" x14ac:dyDescent="0.3">
      <c r="A224">
        <v>2023</v>
      </c>
      <c r="B224" s="8">
        <v>847150</v>
      </c>
      <c r="C224" t="s">
        <v>664</v>
      </c>
      <c r="D224" s="1">
        <v>197424277</v>
      </c>
      <c r="E224" s="1">
        <v>99838809413.184006</v>
      </c>
      <c r="F224" s="2">
        <v>1.9774302013454252E-3</v>
      </c>
      <c r="G224" t="s">
        <v>76</v>
      </c>
      <c r="H224" t="s">
        <v>155</v>
      </c>
      <c r="I224" s="4">
        <v>0.127179343828314</v>
      </c>
      <c r="J224" s="2">
        <v>0.48277608229508678</v>
      </c>
      <c r="K224" s="2">
        <v>0.60366387969601132</v>
      </c>
      <c r="L224" s="3">
        <v>2.6859840786707472</v>
      </c>
      <c r="M224">
        <v>92</v>
      </c>
      <c r="N224" t="s">
        <v>128</v>
      </c>
      <c r="O224" t="s">
        <v>107</v>
      </c>
      <c r="P224" s="2">
        <v>0.30137711989696181</v>
      </c>
      <c r="Q224" s="3">
        <v>3.3774650328513338E-2</v>
      </c>
      <c r="R224" s="2">
        <v>0.1058069542727476</v>
      </c>
      <c r="S224" s="2">
        <v>0.1623032846404151</v>
      </c>
      <c r="T224" s="2">
        <v>0.16077078319639099</v>
      </c>
    </row>
    <row r="225" spans="1:20" x14ac:dyDescent="0.3">
      <c r="A225">
        <v>2024</v>
      </c>
      <c r="B225" s="8">
        <v>847150</v>
      </c>
      <c r="C225" t="s">
        <v>664</v>
      </c>
      <c r="D225" s="1">
        <v>209909421</v>
      </c>
      <c r="E225" s="1">
        <v>150774616558.724</v>
      </c>
      <c r="F225" s="2">
        <v>1.3922066312683609E-3</v>
      </c>
      <c r="G225" t="s">
        <v>76</v>
      </c>
      <c r="H225" t="s">
        <v>155</v>
      </c>
      <c r="I225" s="4">
        <v>0.13651036383067</v>
      </c>
      <c r="J225" s="2">
        <v>0.53080973435680145</v>
      </c>
      <c r="K225" s="2">
        <v>0.64340822034852829</v>
      </c>
      <c r="L225" s="3">
        <v>2.6837786733601741</v>
      </c>
      <c r="M225">
        <v>97</v>
      </c>
      <c r="N225" t="s">
        <v>128</v>
      </c>
      <c r="O225" t="s">
        <v>107</v>
      </c>
      <c r="P225" s="2">
        <v>0.30880928398158941</v>
      </c>
      <c r="Q225" s="3">
        <v>1.859409408062777E-2</v>
      </c>
      <c r="R225" s="2">
        <v>6.3240165747194377E-2</v>
      </c>
      <c r="S225" s="2">
        <v>0.1623032846404151</v>
      </c>
      <c r="T225" s="2">
        <v>0.16077078319639099</v>
      </c>
    </row>
    <row r="226" spans="1:20" x14ac:dyDescent="0.3">
      <c r="A226">
        <v>2021</v>
      </c>
      <c r="B226" s="8">
        <v>847170</v>
      </c>
      <c r="C226" t="s">
        <v>665</v>
      </c>
      <c r="D226" s="1">
        <v>104849069</v>
      </c>
      <c r="E226" s="1">
        <v>88085415945.283005</v>
      </c>
      <c r="F226" s="2">
        <v>1.190311334456663E-3</v>
      </c>
      <c r="G226" t="s">
        <v>76</v>
      </c>
      <c r="H226" t="s">
        <v>155</v>
      </c>
      <c r="I226" s="4">
        <v>0.1032066047599462</v>
      </c>
      <c r="J226" s="2">
        <v>0.43932397721147137</v>
      </c>
      <c r="K226" s="2">
        <v>0.63669912987019461</v>
      </c>
      <c r="L226" s="3">
        <v>2.6044730358073682</v>
      </c>
      <c r="M226">
        <v>105</v>
      </c>
      <c r="N226" t="s">
        <v>119</v>
      </c>
      <c r="O226" t="s">
        <v>120</v>
      </c>
      <c r="P226" s="2">
        <v>0.19475788573764061</v>
      </c>
      <c r="Q226" s="3">
        <v>1.6377498468033051E-2</v>
      </c>
      <c r="R226" s="2"/>
      <c r="S226" s="2">
        <v>-5.7425344401777823E-2</v>
      </c>
      <c r="T226" s="2">
        <v>9.2763017765364372E-2</v>
      </c>
    </row>
    <row r="227" spans="1:20" x14ac:dyDescent="0.3">
      <c r="A227">
        <v>2022</v>
      </c>
      <c r="B227" s="8">
        <v>847170</v>
      </c>
      <c r="C227" t="s">
        <v>665</v>
      </c>
      <c r="D227" s="1">
        <v>113410749</v>
      </c>
      <c r="E227" s="1">
        <v>77237664376.574005</v>
      </c>
      <c r="F227" s="2">
        <v>1.46833478090512E-3</v>
      </c>
      <c r="G227" t="s">
        <v>76</v>
      </c>
      <c r="H227" t="s">
        <v>155</v>
      </c>
      <c r="I227" s="4">
        <v>0.26881692775113142</v>
      </c>
      <c r="J227" s="2">
        <v>0.72388880881123541</v>
      </c>
      <c r="K227" s="2">
        <v>0.80085821494750919</v>
      </c>
      <c r="L227" s="3">
        <v>2.0325622813473609</v>
      </c>
      <c r="M227">
        <v>105</v>
      </c>
      <c r="N227" t="s">
        <v>119</v>
      </c>
      <c r="O227" t="s">
        <v>120</v>
      </c>
      <c r="P227" s="2">
        <v>0.48389818852179523</v>
      </c>
      <c r="Q227" s="3">
        <v>2.0998298727280051E-2</v>
      </c>
      <c r="R227" s="2">
        <v>8.1657186674685578E-2</v>
      </c>
      <c r="S227" s="2">
        <v>-5.7425344401777823E-2</v>
      </c>
      <c r="T227" s="2">
        <v>9.2763017765364372E-2</v>
      </c>
    </row>
    <row r="228" spans="1:20" x14ac:dyDescent="0.3">
      <c r="A228">
        <v>2023</v>
      </c>
      <c r="B228" s="8">
        <v>847170</v>
      </c>
      <c r="C228" t="s">
        <v>665</v>
      </c>
      <c r="D228" s="1">
        <v>98098870</v>
      </c>
      <c r="E228" s="1">
        <v>64374956002.030998</v>
      </c>
      <c r="F228" s="2">
        <v>1.5238669832551811E-3</v>
      </c>
      <c r="G228" t="s">
        <v>76</v>
      </c>
      <c r="H228" t="s">
        <v>155</v>
      </c>
      <c r="I228" s="4">
        <v>0.1115730920441831</v>
      </c>
      <c r="J228" s="2">
        <v>0.48733232095334023</v>
      </c>
      <c r="K228" s="2">
        <v>0.65962861753657298</v>
      </c>
      <c r="L228" s="3">
        <v>2.6055207220726002</v>
      </c>
      <c r="M228">
        <v>112</v>
      </c>
      <c r="N228" t="s">
        <v>128</v>
      </c>
      <c r="O228" t="s">
        <v>107</v>
      </c>
      <c r="P228" s="2">
        <v>0.2232623576601851</v>
      </c>
      <c r="Q228" s="3">
        <v>2.602775788070387E-2</v>
      </c>
      <c r="R228" s="2">
        <v>-0.1350125903850613</v>
      </c>
      <c r="S228" s="2">
        <v>-5.7425344401777823E-2</v>
      </c>
      <c r="T228" s="2">
        <v>9.2763017765364372E-2</v>
      </c>
    </row>
    <row r="229" spans="1:20" x14ac:dyDescent="0.3">
      <c r="A229">
        <v>2024</v>
      </c>
      <c r="B229" s="8">
        <v>847170</v>
      </c>
      <c r="C229" t="s">
        <v>665</v>
      </c>
      <c r="D229" s="1">
        <v>87803505</v>
      </c>
      <c r="E229" s="1">
        <v>72194475093.346008</v>
      </c>
      <c r="F229" s="2">
        <v>1.216208094684141E-3</v>
      </c>
      <c r="G229" t="s">
        <v>76</v>
      </c>
      <c r="H229" t="s">
        <v>155</v>
      </c>
      <c r="I229" s="4">
        <v>0.16707711599589301</v>
      </c>
      <c r="J229" s="2">
        <v>0.61714184416669937</v>
      </c>
      <c r="K229" s="2">
        <v>0.7046345928901131</v>
      </c>
      <c r="L229" s="3">
        <v>2.4041049589829728</v>
      </c>
      <c r="M229">
        <v>95</v>
      </c>
      <c r="N229" t="s">
        <v>128</v>
      </c>
      <c r="O229" t="s">
        <v>107</v>
      </c>
      <c r="P229" s="2">
        <v>0.34500224108365612</v>
      </c>
      <c r="Q229" s="3">
        <v>1.6243485145287201E-2</v>
      </c>
      <c r="R229" s="2">
        <v>-0.1049488643447167</v>
      </c>
      <c r="S229" s="2">
        <v>-5.7425344401777823E-2</v>
      </c>
      <c r="T229" s="2">
        <v>9.2763017765364372E-2</v>
      </c>
    </row>
    <row r="230" spans="1:20" x14ac:dyDescent="0.3">
      <c r="A230">
        <v>2021</v>
      </c>
      <c r="B230" s="8">
        <v>850440</v>
      </c>
      <c r="C230" t="s">
        <v>674</v>
      </c>
      <c r="D230" s="1">
        <v>1005856396</v>
      </c>
      <c r="E230" s="1">
        <v>94436118471.723999</v>
      </c>
      <c r="F230" s="2">
        <v>1.06511831731116E-2</v>
      </c>
      <c r="G230" t="s">
        <v>76</v>
      </c>
      <c r="H230" t="s">
        <v>155</v>
      </c>
      <c r="I230" s="4">
        <v>0.12762206073593901</v>
      </c>
      <c r="J230" s="2">
        <v>0.50756688432888386</v>
      </c>
      <c r="K230" s="2">
        <v>0.61157255394138788</v>
      </c>
      <c r="L230" s="3">
        <v>2.7089358648888919</v>
      </c>
      <c r="M230">
        <v>154</v>
      </c>
      <c r="N230" t="s">
        <v>128</v>
      </c>
      <c r="O230" t="s">
        <v>107</v>
      </c>
      <c r="P230" s="2">
        <v>0.30273170226975421</v>
      </c>
      <c r="Q230" s="3">
        <v>0.14654967238466271</v>
      </c>
      <c r="R230" s="2"/>
      <c r="S230" s="2">
        <v>-1.1654986868992689E-2</v>
      </c>
      <c r="T230" s="2">
        <v>0.1020109264918598</v>
      </c>
    </row>
    <row r="231" spans="1:20" x14ac:dyDescent="0.3">
      <c r="A231">
        <v>2022</v>
      </c>
      <c r="B231" s="8">
        <v>850440</v>
      </c>
      <c r="C231" t="s">
        <v>674</v>
      </c>
      <c r="D231" s="1">
        <v>1116698611</v>
      </c>
      <c r="E231" s="1">
        <v>109642529848.18201</v>
      </c>
      <c r="F231" s="2">
        <v>1.0184903728017331E-2</v>
      </c>
      <c r="G231" t="s">
        <v>76</v>
      </c>
      <c r="H231" t="s">
        <v>155</v>
      </c>
      <c r="I231" s="4">
        <v>0.17330753881781269</v>
      </c>
      <c r="J231" s="2">
        <v>0.55884811967407377</v>
      </c>
      <c r="K231" s="2">
        <v>0.68285718141723373</v>
      </c>
      <c r="L231" s="3">
        <v>2.536872204362151</v>
      </c>
      <c r="M231">
        <v>147</v>
      </c>
      <c r="N231" t="s">
        <v>128</v>
      </c>
      <c r="O231" t="s">
        <v>107</v>
      </c>
      <c r="P231" s="2">
        <v>0.37951810078861109</v>
      </c>
      <c r="Q231" s="3">
        <v>0.14565183210988411</v>
      </c>
      <c r="R231" s="2">
        <v>0.11019685855832639</v>
      </c>
      <c r="S231" s="2">
        <v>-1.1654986868992689E-2</v>
      </c>
      <c r="T231" s="2">
        <v>0.1020109264918598</v>
      </c>
    </row>
    <row r="232" spans="1:20" x14ac:dyDescent="0.3">
      <c r="A232">
        <v>2023</v>
      </c>
      <c r="B232" s="8">
        <v>850440</v>
      </c>
      <c r="C232" t="s">
        <v>674</v>
      </c>
      <c r="D232" s="1">
        <v>1255233878</v>
      </c>
      <c r="E232" s="1">
        <v>121038499542.186</v>
      </c>
      <c r="F232" s="2">
        <v>1.037053402634514E-2</v>
      </c>
      <c r="G232" t="s">
        <v>76</v>
      </c>
      <c r="H232" t="s">
        <v>155</v>
      </c>
      <c r="I232" s="4">
        <v>0.19329675224928419</v>
      </c>
      <c r="J232" s="2">
        <v>0.57911084997022355</v>
      </c>
      <c r="K232" s="2">
        <v>0.67986648939059291</v>
      </c>
      <c r="L232" s="3">
        <v>2.469096755806627</v>
      </c>
      <c r="M232">
        <v>146</v>
      </c>
      <c r="N232" t="s">
        <v>128</v>
      </c>
      <c r="O232" t="s">
        <v>107</v>
      </c>
      <c r="P232" s="2">
        <v>0.40922694567362528</v>
      </c>
      <c r="Q232" s="3">
        <v>0.1771294684492237</v>
      </c>
      <c r="R232" s="2">
        <v>0.12405788422709869</v>
      </c>
      <c r="S232" s="2">
        <v>-1.1654986868992689E-2</v>
      </c>
      <c r="T232" s="2">
        <v>0.1020109264918598</v>
      </c>
    </row>
    <row r="233" spans="1:20" x14ac:dyDescent="0.3">
      <c r="A233">
        <v>2024</v>
      </c>
      <c r="B233" s="8">
        <v>850440</v>
      </c>
      <c r="C233" t="s">
        <v>674</v>
      </c>
      <c r="D233" s="1">
        <v>971094977</v>
      </c>
      <c r="E233" s="1">
        <v>113980880521.84801</v>
      </c>
      <c r="F233" s="2">
        <v>8.5198058880924261E-3</v>
      </c>
      <c r="G233" t="s">
        <v>76</v>
      </c>
      <c r="H233" t="s">
        <v>155</v>
      </c>
      <c r="I233" s="4">
        <v>0.13046735503114171</v>
      </c>
      <c r="J233" s="2">
        <v>0.51622037274733013</v>
      </c>
      <c r="K233" s="2">
        <v>0.64633070386069968</v>
      </c>
      <c r="L233" s="3">
        <v>2.763519746683996</v>
      </c>
      <c r="M233">
        <v>145</v>
      </c>
      <c r="N233" t="s">
        <v>128</v>
      </c>
      <c r="O233" t="s">
        <v>107</v>
      </c>
      <c r="P233" s="2">
        <v>0.3059515351607055</v>
      </c>
      <c r="Q233" s="3">
        <v>0.11378919527739299</v>
      </c>
      <c r="R233" s="2">
        <v>-0.22636331442290791</v>
      </c>
      <c r="S233" s="2">
        <v>-1.1654986868992689E-2</v>
      </c>
      <c r="T233" s="2">
        <v>0.1020109264918598</v>
      </c>
    </row>
    <row r="234" spans="1:20" x14ac:dyDescent="0.3">
      <c r="A234">
        <v>2021</v>
      </c>
      <c r="B234" s="8">
        <v>851762</v>
      </c>
      <c r="C234" t="s">
        <v>675</v>
      </c>
      <c r="D234" s="1">
        <v>1003401761</v>
      </c>
      <c r="E234" s="1">
        <v>208146438590.944</v>
      </c>
      <c r="F234" s="2">
        <v>4.8206530353945521E-3</v>
      </c>
      <c r="G234" t="s">
        <v>76</v>
      </c>
      <c r="H234" t="s">
        <v>155</v>
      </c>
      <c r="I234" s="4">
        <v>0.13258462213702379</v>
      </c>
      <c r="J234" s="2">
        <v>0.6067648101327181</v>
      </c>
      <c r="K234" s="2">
        <v>0.71098124971299503</v>
      </c>
      <c r="L234" s="3">
        <v>2.6418416606055519</v>
      </c>
      <c r="M234">
        <v>157</v>
      </c>
      <c r="N234" t="s">
        <v>128</v>
      </c>
      <c r="O234" t="s">
        <v>107</v>
      </c>
      <c r="P234" s="2">
        <v>0.21322054964980269</v>
      </c>
      <c r="Q234" s="3">
        <v>6.6327384623394589E-2</v>
      </c>
      <c r="R234" s="2"/>
      <c r="S234" s="2">
        <v>-6.211410206710366E-2</v>
      </c>
      <c r="T234" s="2">
        <v>9.4431693575855721E-2</v>
      </c>
    </row>
    <row r="235" spans="1:20" x14ac:dyDescent="0.3">
      <c r="A235">
        <v>2022</v>
      </c>
      <c r="B235" s="8">
        <v>851762</v>
      </c>
      <c r="C235" t="s">
        <v>675</v>
      </c>
      <c r="D235" s="1">
        <v>1037668898</v>
      </c>
      <c r="E235" s="1">
        <v>232407025055.008</v>
      </c>
      <c r="F235" s="2">
        <v>4.4648775042595897E-3</v>
      </c>
      <c r="G235" t="s">
        <v>76</v>
      </c>
      <c r="H235" t="s">
        <v>155</v>
      </c>
      <c r="I235" s="4">
        <v>0.12519482262041989</v>
      </c>
      <c r="J235" s="2">
        <v>0.51764064051190251</v>
      </c>
      <c r="K235" s="2">
        <v>0.63579112881920463</v>
      </c>
      <c r="L235" s="3">
        <v>2.745613773070128</v>
      </c>
      <c r="M235">
        <v>148</v>
      </c>
      <c r="N235" t="s">
        <v>128</v>
      </c>
      <c r="O235" t="s">
        <v>107</v>
      </c>
      <c r="P235" s="2">
        <v>0.28922736874782962</v>
      </c>
      <c r="Q235" s="3">
        <v>6.3851127709010969E-2</v>
      </c>
      <c r="R235" s="2">
        <v>3.4150963583967631E-2</v>
      </c>
      <c r="S235" s="2">
        <v>-6.211410206710366E-2</v>
      </c>
      <c r="T235" s="2">
        <v>9.4431693575855721E-2</v>
      </c>
    </row>
    <row r="236" spans="1:20" x14ac:dyDescent="0.3">
      <c r="A236">
        <v>2023</v>
      </c>
      <c r="B236" s="8">
        <v>851762</v>
      </c>
      <c r="C236" t="s">
        <v>675</v>
      </c>
      <c r="D236" s="1">
        <v>868453305</v>
      </c>
      <c r="E236" s="1">
        <v>236193998081.72601</v>
      </c>
      <c r="F236" s="2">
        <v>3.6768644082967109E-3</v>
      </c>
      <c r="G236" t="s">
        <v>76</v>
      </c>
      <c r="H236" t="s">
        <v>155</v>
      </c>
      <c r="I236" s="4">
        <v>0.1012815795320945</v>
      </c>
      <c r="J236" s="2">
        <v>0.47637582080478119</v>
      </c>
      <c r="K236" s="2">
        <v>0.6296941802760484</v>
      </c>
      <c r="L236" s="3">
        <v>2.8702512862098342</v>
      </c>
      <c r="M236">
        <v>146</v>
      </c>
      <c r="N236" t="s">
        <v>128</v>
      </c>
      <c r="O236" t="s">
        <v>107</v>
      </c>
      <c r="P236" s="2">
        <v>0.2064436532946351</v>
      </c>
      <c r="Q236" s="3">
        <v>6.2801109040957967E-2</v>
      </c>
      <c r="R236" s="2">
        <v>-0.16307281959220871</v>
      </c>
      <c r="S236" s="2">
        <v>-6.211410206710366E-2</v>
      </c>
      <c r="T236" s="2">
        <v>9.4431693575855721E-2</v>
      </c>
    </row>
    <row r="237" spans="1:20" x14ac:dyDescent="0.3">
      <c r="A237">
        <v>2024</v>
      </c>
      <c r="B237" s="8">
        <v>851762</v>
      </c>
      <c r="C237" t="s">
        <v>675</v>
      </c>
      <c r="D237" s="1">
        <v>827798960</v>
      </c>
      <c r="E237" s="1">
        <v>214065999531.918</v>
      </c>
      <c r="F237" s="2">
        <v>3.867026813272942E-3</v>
      </c>
      <c r="G237" t="s">
        <v>76</v>
      </c>
      <c r="H237" t="s">
        <v>155</v>
      </c>
      <c r="I237" s="4">
        <v>0.1083140426147873</v>
      </c>
      <c r="J237" s="2">
        <v>0.49628630603739832</v>
      </c>
      <c r="K237" s="2">
        <v>0.63287605120934198</v>
      </c>
      <c r="L237" s="3">
        <v>2.8129338052335662</v>
      </c>
      <c r="M237">
        <v>139</v>
      </c>
      <c r="N237" t="s">
        <v>128</v>
      </c>
      <c r="O237" t="s">
        <v>107</v>
      </c>
      <c r="P237" s="2">
        <v>0.22926111069286681</v>
      </c>
      <c r="Q237" s="3">
        <v>5.1647405466528858E-2</v>
      </c>
      <c r="R237" s="2">
        <v>-4.6812355674091137E-2</v>
      </c>
      <c r="S237" s="2">
        <v>-6.211410206710366E-2</v>
      </c>
      <c r="T237" s="2">
        <v>9.4431693575855721E-2</v>
      </c>
    </row>
    <row r="238" spans="1:20" x14ac:dyDescent="0.3">
      <c r="A238">
        <v>2021</v>
      </c>
      <c r="B238" s="8">
        <v>854231</v>
      </c>
      <c r="C238" t="s">
        <v>668</v>
      </c>
      <c r="D238" s="1">
        <v>30405224004</v>
      </c>
      <c r="E238" s="1">
        <v>380408654975.78998</v>
      </c>
      <c r="F238" s="2">
        <v>7.9927792405078302E-2</v>
      </c>
      <c r="G238" t="s">
        <v>76</v>
      </c>
      <c r="H238" t="s">
        <v>155</v>
      </c>
      <c r="I238" s="4">
        <v>0.2001535502436593</v>
      </c>
      <c r="J238" s="2">
        <v>0.64828138041038186</v>
      </c>
      <c r="K238" s="2">
        <v>0.85688570735648761</v>
      </c>
      <c r="L238" s="3">
        <v>2.0177891062170921</v>
      </c>
      <c r="M238">
        <v>71</v>
      </c>
      <c r="N238" t="s">
        <v>119</v>
      </c>
      <c r="O238" t="s">
        <v>120</v>
      </c>
      <c r="P238" s="2">
        <v>0.36848938690686978</v>
      </c>
      <c r="Q238" s="3">
        <v>1.0997268191728651</v>
      </c>
      <c r="R238" s="2"/>
      <c r="S238" s="2">
        <v>5.6402192928170392E-2</v>
      </c>
      <c r="T238" s="2">
        <v>9.5707433735953265E-2</v>
      </c>
    </row>
    <row r="239" spans="1:20" x14ac:dyDescent="0.3">
      <c r="A239">
        <v>2022</v>
      </c>
      <c r="B239" s="8">
        <v>854231</v>
      </c>
      <c r="C239" t="s">
        <v>668</v>
      </c>
      <c r="D239" s="1">
        <v>38402894055</v>
      </c>
      <c r="E239" s="1">
        <v>411416647879.16998</v>
      </c>
      <c r="F239" s="2">
        <v>9.3343072656307882E-2</v>
      </c>
      <c r="G239" t="s">
        <v>76</v>
      </c>
      <c r="H239" t="s">
        <v>155</v>
      </c>
      <c r="I239" s="4">
        <v>0.2103575783805143</v>
      </c>
      <c r="J239" s="2">
        <v>0.67842035677537427</v>
      </c>
      <c r="K239" s="2">
        <v>0.85019439082479842</v>
      </c>
      <c r="L239" s="3">
        <v>1.9999446526047071</v>
      </c>
      <c r="M239">
        <v>69</v>
      </c>
      <c r="N239" t="s">
        <v>119</v>
      </c>
      <c r="O239" t="s">
        <v>120</v>
      </c>
      <c r="P239" s="2">
        <v>0.3870557980789659</v>
      </c>
      <c r="Q239" s="3">
        <v>1.334876588941887</v>
      </c>
      <c r="R239" s="2">
        <v>0.26303605097426203</v>
      </c>
      <c r="S239" s="2">
        <v>5.6402192928170392E-2</v>
      </c>
      <c r="T239" s="2">
        <v>9.5707433735953265E-2</v>
      </c>
    </row>
    <row r="240" spans="1:20" x14ac:dyDescent="0.3">
      <c r="A240">
        <v>2023</v>
      </c>
      <c r="B240" s="8">
        <v>854231</v>
      </c>
      <c r="C240" t="s">
        <v>668</v>
      </c>
      <c r="D240" s="1">
        <v>31414482258</v>
      </c>
      <c r="E240" s="1">
        <v>373090237365.63501</v>
      </c>
      <c r="F240" s="2">
        <v>8.4200761938493865E-2</v>
      </c>
      <c r="G240" t="s">
        <v>76</v>
      </c>
      <c r="H240" t="s">
        <v>155</v>
      </c>
      <c r="I240" s="4">
        <v>0.19301281787007341</v>
      </c>
      <c r="J240" s="2">
        <v>0.64922829790728676</v>
      </c>
      <c r="K240" s="2">
        <v>0.80962548773258858</v>
      </c>
      <c r="L240" s="3">
        <v>2.1158134623302272</v>
      </c>
      <c r="M240">
        <v>77</v>
      </c>
      <c r="N240" t="s">
        <v>119</v>
      </c>
      <c r="O240" t="s">
        <v>120</v>
      </c>
      <c r="P240" s="2">
        <v>0.36990652685484732</v>
      </c>
      <c r="Q240" s="3">
        <v>1.4381550812423589</v>
      </c>
      <c r="R240" s="2">
        <v>-0.18197617572757169</v>
      </c>
      <c r="S240" s="2">
        <v>5.6402192928170392E-2</v>
      </c>
      <c r="T240" s="2">
        <v>9.5707433735953265E-2</v>
      </c>
    </row>
    <row r="241" spans="1:20" x14ac:dyDescent="0.3">
      <c r="A241">
        <v>2024</v>
      </c>
      <c r="B241" s="8">
        <v>854231</v>
      </c>
      <c r="C241" t="s">
        <v>668</v>
      </c>
      <c r="D241" s="1">
        <v>35845619423</v>
      </c>
      <c r="E241" s="1">
        <v>412313969643.50598</v>
      </c>
      <c r="F241" s="2">
        <v>8.693767871603468E-2</v>
      </c>
      <c r="G241" t="s">
        <v>76</v>
      </c>
      <c r="H241" t="s">
        <v>155</v>
      </c>
      <c r="I241" s="4">
        <v>0.20522389470638469</v>
      </c>
      <c r="J241" s="2">
        <v>0.66344567915991293</v>
      </c>
      <c r="K241" s="2">
        <v>0.81748621049627668</v>
      </c>
      <c r="L241" s="3">
        <v>2.050784631446235</v>
      </c>
      <c r="M241">
        <v>73</v>
      </c>
      <c r="N241" t="s">
        <v>119</v>
      </c>
      <c r="O241" t="s">
        <v>120</v>
      </c>
      <c r="P241" s="2">
        <v>0.38015122559875542</v>
      </c>
      <c r="Q241" s="3">
        <v>1.1611260432832531</v>
      </c>
      <c r="R241" s="2">
        <v>0.14105396131020331</v>
      </c>
      <c r="S241" s="2">
        <v>5.6402192928170392E-2</v>
      </c>
      <c r="T241" s="2">
        <v>9.5707433735953265E-2</v>
      </c>
    </row>
    <row r="242" spans="1:20" x14ac:dyDescent="0.3">
      <c r="A242">
        <v>2021</v>
      </c>
      <c r="B242" s="8">
        <v>854232</v>
      </c>
      <c r="C242" t="s">
        <v>669</v>
      </c>
      <c r="D242" s="1">
        <v>69177215461</v>
      </c>
      <c r="E242" s="1">
        <v>272657891510.483</v>
      </c>
      <c r="F242" s="2">
        <v>0.2537143343908691</v>
      </c>
      <c r="G242" t="s">
        <v>76</v>
      </c>
      <c r="H242" t="s">
        <v>155</v>
      </c>
      <c r="I242" s="4">
        <v>0.31790678919913662</v>
      </c>
      <c r="J242" s="2">
        <v>0.83636266537236015</v>
      </c>
      <c r="K242" s="2">
        <v>0.94352152927862998</v>
      </c>
      <c r="L242" s="3">
        <v>1.5270104230851069</v>
      </c>
      <c r="M242">
        <v>55</v>
      </c>
      <c r="N242" t="s">
        <v>119</v>
      </c>
      <c r="O242" t="s">
        <v>120</v>
      </c>
      <c r="P242" s="2">
        <v>0.48335103627943349</v>
      </c>
      <c r="Q242" s="3">
        <v>3.490856553677359</v>
      </c>
      <c r="R242" s="2"/>
      <c r="S242" s="2">
        <v>1.351322025283319E-2</v>
      </c>
      <c r="T242" s="2">
        <v>0.18475489206181819</v>
      </c>
    </row>
    <row r="243" spans="1:20" x14ac:dyDescent="0.3">
      <c r="A243">
        <v>2022</v>
      </c>
      <c r="B243" s="8">
        <v>854232</v>
      </c>
      <c r="C243" t="s">
        <v>669</v>
      </c>
      <c r="D243" s="1">
        <v>61777688705</v>
      </c>
      <c r="E243" s="1">
        <v>247372434620.02399</v>
      </c>
      <c r="F243" s="2">
        <v>0.24973554066318471</v>
      </c>
      <c r="G243" t="s">
        <v>76</v>
      </c>
      <c r="H243" t="s">
        <v>155</v>
      </c>
      <c r="I243" s="4">
        <v>0.32377678835088652</v>
      </c>
      <c r="J243" s="2">
        <v>0.82767916546967868</v>
      </c>
      <c r="K243" s="2">
        <v>0.93660026897893633</v>
      </c>
      <c r="L243" s="3">
        <v>1.549549161716536</v>
      </c>
      <c r="M243">
        <v>54</v>
      </c>
      <c r="N243" t="s">
        <v>119</v>
      </c>
      <c r="O243" t="s">
        <v>120</v>
      </c>
      <c r="P243" s="2">
        <v>0.51357170875238878</v>
      </c>
      <c r="Q243" s="3">
        <v>3.571407252528469</v>
      </c>
      <c r="R243" s="2">
        <v>-0.1069647962365821</v>
      </c>
      <c r="S243" s="2">
        <v>1.351322025283319E-2</v>
      </c>
      <c r="T243" s="2">
        <v>0.18475489206181819</v>
      </c>
    </row>
    <row r="244" spans="1:20" x14ac:dyDescent="0.3">
      <c r="A244">
        <v>2023</v>
      </c>
      <c r="B244" s="8">
        <v>854232</v>
      </c>
      <c r="C244" t="s">
        <v>669</v>
      </c>
      <c r="D244" s="1">
        <v>42893817517</v>
      </c>
      <c r="E244" s="1">
        <v>195573093333.32901</v>
      </c>
      <c r="F244" s="2">
        <v>0.21932371568052589</v>
      </c>
      <c r="G244" t="s">
        <v>76</v>
      </c>
      <c r="H244" t="s">
        <v>155</v>
      </c>
      <c r="I244" s="4">
        <v>0.29873692246879913</v>
      </c>
      <c r="J244" s="2">
        <v>0.84267855160419014</v>
      </c>
      <c r="K244" s="2">
        <v>0.9303748812094802</v>
      </c>
      <c r="L244" s="3">
        <v>1.5775097455762339</v>
      </c>
      <c r="M244">
        <v>51</v>
      </c>
      <c r="N244" t="s">
        <v>119</v>
      </c>
      <c r="O244" t="s">
        <v>120</v>
      </c>
      <c r="P244" s="2">
        <v>0.44669561498941368</v>
      </c>
      <c r="Q244" s="3">
        <v>3.746064867837049</v>
      </c>
      <c r="R244" s="2">
        <v>-0.30567461463594098</v>
      </c>
      <c r="S244" s="2">
        <v>1.351322025283319E-2</v>
      </c>
      <c r="T244" s="2">
        <v>0.18475489206181819</v>
      </c>
    </row>
    <row r="245" spans="1:20" x14ac:dyDescent="0.3">
      <c r="A245">
        <v>2024</v>
      </c>
      <c r="B245" s="8">
        <v>854232</v>
      </c>
      <c r="C245" t="s">
        <v>669</v>
      </c>
      <c r="D245" s="1">
        <v>72019703767</v>
      </c>
      <c r="E245" s="1">
        <v>256020522582.647</v>
      </c>
      <c r="F245" s="2">
        <v>0.28130441669476342</v>
      </c>
      <c r="G245" t="s">
        <v>76</v>
      </c>
      <c r="H245" t="s">
        <v>155</v>
      </c>
      <c r="I245" s="4">
        <v>0.24511792742990329</v>
      </c>
      <c r="J245" s="2">
        <v>0.81371356346584345</v>
      </c>
      <c r="K245" s="2">
        <v>0.93329657689870682</v>
      </c>
      <c r="L245" s="3">
        <v>1.67595710462459</v>
      </c>
      <c r="M245">
        <v>48</v>
      </c>
      <c r="N245" t="s">
        <v>119</v>
      </c>
      <c r="O245" t="s">
        <v>120</v>
      </c>
      <c r="P245" s="2">
        <v>0.35845303726212979</v>
      </c>
      <c r="Q245" s="3">
        <v>3.7570578043815521</v>
      </c>
      <c r="R245" s="2">
        <v>0.67902294400484653</v>
      </c>
      <c r="S245" s="2">
        <v>1.351322025283319E-2</v>
      </c>
      <c r="T245" s="2">
        <v>0.18475489206181819</v>
      </c>
    </row>
    <row r="246" spans="1:20" x14ac:dyDescent="0.3">
      <c r="A246">
        <v>2021</v>
      </c>
      <c r="B246" s="8">
        <v>854239</v>
      </c>
      <c r="C246" t="s">
        <v>676</v>
      </c>
      <c r="D246" s="1">
        <v>9101918746</v>
      </c>
      <c r="E246" s="1">
        <v>374043054145.18201</v>
      </c>
      <c r="F246" s="2">
        <v>2.433387987059682E-2</v>
      </c>
      <c r="G246" t="s">
        <v>76</v>
      </c>
      <c r="H246" t="s">
        <v>155</v>
      </c>
      <c r="I246" s="4">
        <v>0.2048412151630207</v>
      </c>
      <c r="J246" s="2">
        <v>0.70830570134821547</v>
      </c>
      <c r="K246" s="2">
        <v>0.90880035614855403</v>
      </c>
      <c r="L246" s="3">
        <v>1.8735375638078451</v>
      </c>
      <c r="M246">
        <v>71</v>
      </c>
      <c r="N246" t="s">
        <v>125</v>
      </c>
      <c r="O246" t="s">
        <v>126</v>
      </c>
      <c r="P246" s="2">
        <v>0.29057067293226307</v>
      </c>
      <c r="Q246" s="3">
        <v>0.33480995161985438</v>
      </c>
      <c r="R246" s="2"/>
      <c r="S246" s="2">
        <v>8.8142476079077658E-2</v>
      </c>
      <c r="T246" s="2">
        <v>9.7487929013042512E-2</v>
      </c>
    </row>
    <row r="247" spans="1:20" x14ac:dyDescent="0.3">
      <c r="A247">
        <v>2022</v>
      </c>
      <c r="B247" s="8">
        <v>854239</v>
      </c>
      <c r="C247" t="s">
        <v>676</v>
      </c>
      <c r="D247" s="1">
        <v>11628361856</v>
      </c>
      <c r="E247" s="1">
        <v>431359060230.83398</v>
      </c>
      <c r="F247" s="2">
        <v>2.6957499976417078E-2</v>
      </c>
      <c r="G247" t="s">
        <v>76</v>
      </c>
      <c r="H247" t="s">
        <v>155</v>
      </c>
      <c r="I247" s="4">
        <v>0.20198035319278621</v>
      </c>
      <c r="J247" s="2">
        <v>0.68644068337805941</v>
      </c>
      <c r="K247" s="2">
        <v>0.88111476817461698</v>
      </c>
      <c r="L247" s="3">
        <v>1.9369751194281239</v>
      </c>
      <c r="M247">
        <v>59</v>
      </c>
      <c r="N247" t="s">
        <v>122</v>
      </c>
      <c r="O247" t="s">
        <v>123</v>
      </c>
      <c r="P247" s="2">
        <v>0.32352909683996678</v>
      </c>
      <c r="Q247" s="3">
        <v>0.38551265338584129</v>
      </c>
      <c r="R247" s="2">
        <v>0.27757258447404731</v>
      </c>
      <c r="S247" s="2">
        <v>8.8142476079077658E-2</v>
      </c>
      <c r="T247" s="2">
        <v>9.7487929013042512E-2</v>
      </c>
    </row>
    <row r="248" spans="1:20" x14ac:dyDescent="0.3">
      <c r="A248">
        <v>2023</v>
      </c>
      <c r="B248" s="8">
        <v>854239</v>
      </c>
      <c r="C248" t="s">
        <v>676</v>
      </c>
      <c r="D248" s="1">
        <v>11175896537</v>
      </c>
      <c r="E248" s="1">
        <v>395103812387.18402</v>
      </c>
      <c r="F248" s="2">
        <v>2.8285974942828751E-2</v>
      </c>
      <c r="G248" t="s">
        <v>76</v>
      </c>
      <c r="H248" t="s">
        <v>155</v>
      </c>
      <c r="I248" s="4">
        <v>0.193552134108325</v>
      </c>
      <c r="J248" s="2">
        <v>0.68434089727650815</v>
      </c>
      <c r="K248" s="2">
        <v>0.88582146302308773</v>
      </c>
      <c r="L248" s="3">
        <v>1.943755843487686</v>
      </c>
      <c r="M248">
        <v>62</v>
      </c>
      <c r="N248" t="s">
        <v>122</v>
      </c>
      <c r="O248" t="s">
        <v>123</v>
      </c>
      <c r="P248" s="2">
        <v>0.28210161901215169</v>
      </c>
      <c r="Q248" s="3">
        <v>0.48312649025240978</v>
      </c>
      <c r="R248" s="2">
        <v>-3.8910495270366607E-2</v>
      </c>
      <c r="S248" s="2">
        <v>8.8142476079077658E-2</v>
      </c>
      <c r="T248" s="2">
        <v>9.7487929013042512E-2</v>
      </c>
    </row>
    <row r="249" spans="1:20" x14ac:dyDescent="0.3">
      <c r="A249">
        <v>2024</v>
      </c>
      <c r="B249" s="8">
        <v>854239</v>
      </c>
      <c r="C249" t="s">
        <v>676</v>
      </c>
      <c r="D249" s="1">
        <v>11727089635</v>
      </c>
      <c r="E249" s="1">
        <v>387605009437.828</v>
      </c>
      <c r="F249" s="2">
        <v>3.0255258186700579E-2</v>
      </c>
      <c r="G249" t="s">
        <v>76</v>
      </c>
      <c r="H249" t="s">
        <v>155</v>
      </c>
      <c r="I249" s="4">
        <v>0.20439502410225499</v>
      </c>
      <c r="J249" s="2">
        <v>0.70500338722788314</v>
      </c>
      <c r="K249" s="2">
        <v>0.90491866364932061</v>
      </c>
      <c r="L249" s="3">
        <v>1.865465994472671</v>
      </c>
      <c r="M249">
        <v>69</v>
      </c>
      <c r="N249" t="s">
        <v>122</v>
      </c>
      <c r="O249" t="s">
        <v>123</v>
      </c>
      <c r="P249" s="2">
        <v>0.28418128570055912</v>
      </c>
      <c r="Q249" s="3">
        <v>0.40408449760411558</v>
      </c>
      <c r="R249" s="2">
        <v>4.9319810377195912E-2</v>
      </c>
      <c r="S249" s="2">
        <v>8.8142476079077658E-2</v>
      </c>
      <c r="T249" s="2">
        <v>9.7487929013042512E-2</v>
      </c>
    </row>
    <row r="250" spans="1:20" x14ac:dyDescent="0.3">
      <c r="A250">
        <v>2021</v>
      </c>
      <c r="B250" s="8">
        <v>854470</v>
      </c>
      <c r="C250" t="s">
        <v>671</v>
      </c>
      <c r="D250" s="1">
        <v>169244365</v>
      </c>
      <c r="E250" s="1">
        <v>11136009719.347</v>
      </c>
      <c r="F250" s="2">
        <v>1.5197936178698329E-2</v>
      </c>
      <c r="G250" t="s">
        <v>76</v>
      </c>
      <c r="H250" t="s">
        <v>155</v>
      </c>
      <c r="I250" s="4">
        <v>9.4489567561896984E-2</v>
      </c>
      <c r="J250" s="2">
        <v>0.43378477623169309</v>
      </c>
      <c r="K250" s="2">
        <v>0.57511751129793887</v>
      </c>
      <c r="L250" s="3">
        <v>2.98184655951622</v>
      </c>
      <c r="M250">
        <v>92</v>
      </c>
      <c r="N250" t="s">
        <v>128</v>
      </c>
      <c r="O250" t="s">
        <v>107</v>
      </c>
      <c r="P250" s="2">
        <v>0.23142327958747699</v>
      </c>
      <c r="Q250" s="3">
        <v>0.20910846538944569</v>
      </c>
      <c r="R250" s="2"/>
      <c r="S250" s="2">
        <v>-0.20347275971668441</v>
      </c>
      <c r="T250" s="2">
        <v>0.30961721157744532</v>
      </c>
    </row>
    <row r="251" spans="1:20" x14ac:dyDescent="0.3">
      <c r="A251">
        <v>2022</v>
      </c>
      <c r="B251" s="8">
        <v>854470</v>
      </c>
      <c r="C251" t="s">
        <v>671</v>
      </c>
      <c r="D251" s="1">
        <v>214855323</v>
      </c>
      <c r="E251" s="1">
        <v>13024286831.848</v>
      </c>
      <c r="F251" s="2">
        <v>1.6496513457813219E-2</v>
      </c>
      <c r="G251" t="s">
        <v>76</v>
      </c>
      <c r="H251" t="s">
        <v>155</v>
      </c>
      <c r="I251" s="4">
        <v>0.24407569002259111</v>
      </c>
      <c r="J251" s="2">
        <v>0.62305216426962806</v>
      </c>
      <c r="K251" s="2">
        <v>0.69791164540987416</v>
      </c>
      <c r="L251" s="3">
        <v>2.3726736030721862</v>
      </c>
      <c r="M251">
        <v>86</v>
      </c>
      <c r="N251" t="s">
        <v>128</v>
      </c>
      <c r="O251" t="s">
        <v>107</v>
      </c>
      <c r="P251" s="2">
        <v>0.47497527906255321</v>
      </c>
      <c r="Q251" s="3">
        <v>0.2359126284076907</v>
      </c>
      <c r="R251" s="2">
        <v>0.26949764619932842</v>
      </c>
      <c r="S251" s="2">
        <v>-0.20347275971668441</v>
      </c>
      <c r="T251" s="2">
        <v>0.30961721157744532</v>
      </c>
    </row>
    <row r="252" spans="1:20" x14ac:dyDescent="0.3">
      <c r="A252">
        <v>2023</v>
      </c>
      <c r="B252" s="8">
        <v>854470</v>
      </c>
      <c r="C252" t="s">
        <v>671</v>
      </c>
      <c r="D252" s="1">
        <v>138246507</v>
      </c>
      <c r="E252" s="1">
        <v>11684267624.569</v>
      </c>
      <c r="F252" s="2">
        <v>1.183185043701868E-2</v>
      </c>
      <c r="G252" t="s">
        <v>76</v>
      </c>
      <c r="H252" t="s">
        <v>155</v>
      </c>
      <c r="I252" s="4">
        <v>0.20029121044427031</v>
      </c>
      <c r="J252" s="2">
        <v>0.57272773626027307</v>
      </c>
      <c r="K252" s="2">
        <v>0.6617091815563918</v>
      </c>
      <c r="L252" s="3">
        <v>2.5646954423367458</v>
      </c>
      <c r="M252">
        <v>91</v>
      </c>
      <c r="N252" t="s">
        <v>128</v>
      </c>
      <c r="O252" t="s">
        <v>107</v>
      </c>
      <c r="P252" s="2">
        <v>0.42410726514775521</v>
      </c>
      <c r="Q252" s="3">
        <v>0.20208885804296831</v>
      </c>
      <c r="R252" s="2">
        <v>-0.35656000945343108</v>
      </c>
      <c r="S252" s="2">
        <v>-0.20347275971668441</v>
      </c>
      <c r="T252" s="2">
        <v>0.30961721157744532</v>
      </c>
    </row>
    <row r="253" spans="1:20" x14ac:dyDescent="0.3">
      <c r="A253">
        <v>2024</v>
      </c>
      <c r="B253" s="8">
        <v>854470</v>
      </c>
      <c r="C253" t="s">
        <v>671</v>
      </c>
      <c r="D253" s="1">
        <v>85529536</v>
      </c>
      <c r="E253" s="1">
        <v>11753886325.261999</v>
      </c>
      <c r="F253" s="2">
        <v>7.2767026694971473E-3</v>
      </c>
      <c r="G253" t="s">
        <v>76</v>
      </c>
      <c r="H253" t="s">
        <v>155</v>
      </c>
      <c r="I253" s="4">
        <v>9.5577156514954548E-2</v>
      </c>
      <c r="J253" s="2">
        <v>0.40386689342030341</v>
      </c>
      <c r="K253" s="2">
        <v>0.50193834794099668</v>
      </c>
      <c r="L253" s="3">
        <v>3.1255398061748219</v>
      </c>
      <c r="M253">
        <v>90</v>
      </c>
      <c r="N253" t="s">
        <v>128</v>
      </c>
      <c r="O253" t="s">
        <v>107</v>
      </c>
      <c r="P253" s="2">
        <v>0.26805466359597702</v>
      </c>
      <c r="Q253" s="3">
        <v>9.7186503062492657E-2</v>
      </c>
      <c r="R253" s="2">
        <v>-0.38132588044340238</v>
      </c>
      <c r="S253" s="2">
        <v>-0.20347275971668441</v>
      </c>
      <c r="T253" s="2">
        <v>0.30961721157744532</v>
      </c>
    </row>
    <row r="254" spans="1:20" x14ac:dyDescent="0.3">
      <c r="A254">
        <v>2021</v>
      </c>
      <c r="B254" s="8">
        <v>841582</v>
      </c>
      <c r="C254" t="s">
        <v>673</v>
      </c>
      <c r="D254" s="1">
        <v>1328281729.9349999</v>
      </c>
      <c r="E254" s="1">
        <v>7295958503.2659998</v>
      </c>
      <c r="F254" s="2">
        <v>0.18205719362855499</v>
      </c>
      <c r="G254" t="s">
        <v>76</v>
      </c>
      <c r="H254" t="s">
        <v>172</v>
      </c>
      <c r="I254" s="4">
        <v>0.99965252827923712</v>
      </c>
      <c r="J254" s="2">
        <v>0.99995060991917495</v>
      </c>
      <c r="K254" s="2">
        <v>0.99998443632737388</v>
      </c>
      <c r="L254" s="3">
        <v>1.9448022505424629E-3</v>
      </c>
      <c r="M254">
        <v>15</v>
      </c>
      <c r="N254" t="s">
        <v>128</v>
      </c>
      <c r="O254" t="s">
        <v>107</v>
      </c>
      <c r="P254" s="2">
        <v>0.99982624474176029</v>
      </c>
      <c r="Q254" s="3">
        <v>6.9782175463135179</v>
      </c>
      <c r="R254" s="2"/>
      <c r="S254" s="2">
        <v>0.1661163542396307</v>
      </c>
      <c r="T254" s="2">
        <v>0.16728533877479901</v>
      </c>
    </row>
    <row r="255" spans="1:20" x14ac:dyDescent="0.3">
      <c r="A255">
        <v>2022</v>
      </c>
      <c r="B255" s="8">
        <v>841582</v>
      </c>
      <c r="C255" t="s">
        <v>673</v>
      </c>
      <c r="D255" s="1">
        <v>1675545528.8829999</v>
      </c>
      <c r="E255" s="1">
        <v>7375586925.0410004</v>
      </c>
      <c r="F255" s="2">
        <v>0.22717453484201</v>
      </c>
      <c r="G255" t="s">
        <v>76</v>
      </c>
      <c r="H255" t="s">
        <v>172</v>
      </c>
      <c r="I255" s="4">
        <v>0.99669449732162962</v>
      </c>
      <c r="J255" s="2">
        <v>0.99976214528693486</v>
      </c>
      <c r="K255" s="2">
        <v>0.99994626203857317</v>
      </c>
      <c r="L255" s="3">
        <v>1.416084902366023E-2</v>
      </c>
      <c r="M255">
        <v>17</v>
      </c>
      <c r="N255" t="s">
        <v>128</v>
      </c>
      <c r="O255" t="s">
        <v>107</v>
      </c>
      <c r="P255" s="2">
        <v>0.99834531777668356</v>
      </c>
      <c r="Q255" s="3">
        <v>7.2657908061512551</v>
      </c>
      <c r="R255" s="2">
        <v>0.26143836139716631</v>
      </c>
      <c r="S255" s="2">
        <v>0.1661163542396307</v>
      </c>
      <c r="T255" s="2">
        <v>0.16728533877479901</v>
      </c>
    </row>
    <row r="256" spans="1:20" x14ac:dyDescent="0.3">
      <c r="A256">
        <v>2023</v>
      </c>
      <c r="B256" s="8">
        <v>841582</v>
      </c>
      <c r="C256" t="s">
        <v>673</v>
      </c>
      <c r="D256" s="1">
        <v>1947399701.5350001</v>
      </c>
      <c r="E256" s="1">
        <v>8196043868.9379997</v>
      </c>
      <c r="F256" s="2">
        <v>0.23760240094802401</v>
      </c>
      <c r="G256" t="s">
        <v>76</v>
      </c>
      <c r="H256" t="s">
        <v>172</v>
      </c>
      <c r="I256" s="4">
        <v>0.98722662158642049</v>
      </c>
      <c r="J256" s="2">
        <v>0.99977502021046083</v>
      </c>
      <c r="K256" s="2">
        <v>0.9999269586850158</v>
      </c>
      <c r="L256" s="3">
        <v>4.4034794319138072E-2</v>
      </c>
      <c r="M256">
        <v>19</v>
      </c>
      <c r="N256" t="s">
        <v>128</v>
      </c>
      <c r="O256" t="s">
        <v>107</v>
      </c>
      <c r="P256" s="2">
        <v>0.99358193834314124</v>
      </c>
      <c r="Q256" s="3">
        <v>8.1879091776229167</v>
      </c>
      <c r="R256" s="2">
        <v>0.16224815617706989</v>
      </c>
      <c r="S256" s="2">
        <v>0.1661163542396307</v>
      </c>
      <c r="T256" s="2">
        <v>0.16728533877479901</v>
      </c>
    </row>
    <row r="257" spans="1:20" x14ac:dyDescent="0.3">
      <c r="A257">
        <v>2024</v>
      </c>
      <c r="B257" s="8">
        <v>841582</v>
      </c>
      <c r="C257" t="s">
        <v>673</v>
      </c>
      <c r="D257" s="1">
        <v>2106278805.28</v>
      </c>
      <c r="E257" s="1">
        <v>8690951222.9379997</v>
      </c>
      <c r="F257" s="2">
        <v>0.24235308095170349</v>
      </c>
      <c r="G257" t="s">
        <v>76</v>
      </c>
      <c r="H257" t="s">
        <v>172</v>
      </c>
      <c r="I257" s="4">
        <v>0.99856618097454108</v>
      </c>
      <c r="J257" s="2">
        <v>0.9997664323950054</v>
      </c>
      <c r="K257" s="2">
        <v>0.99992903772016062</v>
      </c>
      <c r="L257" s="3">
        <v>7.013490315034893E-3</v>
      </c>
      <c r="M257">
        <v>23</v>
      </c>
      <c r="N257" t="s">
        <v>128</v>
      </c>
      <c r="O257" t="s">
        <v>107</v>
      </c>
      <c r="P257" s="2">
        <v>0.99928275246552689</v>
      </c>
      <c r="Q257" s="3">
        <v>7.9260246189392012</v>
      </c>
      <c r="R257" s="2">
        <v>8.1585256288047248E-2</v>
      </c>
      <c r="S257" s="2">
        <v>0.1661163542396307</v>
      </c>
      <c r="T257" s="2">
        <v>0.16728533877479901</v>
      </c>
    </row>
    <row r="258" spans="1:20" x14ac:dyDescent="0.3">
      <c r="A258">
        <v>2021</v>
      </c>
      <c r="B258" s="8">
        <v>847150</v>
      </c>
      <c r="C258" t="s">
        <v>664</v>
      </c>
      <c r="D258" s="1">
        <v>19991784112.556</v>
      </c>
      <c r="E258" s="1">
        <v>93110091277.900009</v>
      </c>
      <c r="F258" s="2">
        <v>0.21471125028637059</v>
      </c>
      <c r="G258" t="s">
        <v>76</v>
      </c>
      <c r="H258" t="s">
        <v>172</v>
      </c>
      <c r="I258" s="4">
        <v>0.90916483169219142</v>
      </c>
      <c r="J258" s="2">
        <v>0.97077577218208044</v>
      </c>
      <c r="K258" s="2">
        <v>0.98391732110642061</v>
      </c>
      <c r="L258" s="3">
        <v>0.29919019499163668</v>
      </c>
      <c r="M258">
        <v>56</v>
      </c>
      <c r="N258" t="s">
        <v>128</v>
      </c>
      <c r="O258" t="s">
        <v>107</v>
      </c>
      <c r="P258" s="2">
        <v>0.95336012070116394</v>
      </c>
      <c r="Q258" s="3">
        <v>8.229841316768832</v>
      </c>
      <c r="R258" s="2"/>
      <c r="S258" s="2">
        <v>7.4517326458154676E-2</v>
      </c>
      <c r="T258" s="2">
        <v>0.1476140581940934</v>
      </c>
    </row>
    <row r="259" spans="1:20" x14ac:dyDescent="0.3">
      <c r="A259">
        <v>2022</v>
      </c>
      <c r="B259" s="8">
        <v>847150</v>
      </c>
      <c r="C259" t="s">
        <v>664</v>
      </c>
      <c r="D259" s="1">
        <v>28130690860.48</v>
      </c>
      <c r="E259" s="1">
        <v>108057616458.136</v>
      </c>
      <c r="F259" s="2">
        <v>0.26033047722627189</v>
      </c>
      <c r="G259" t="s">
        <v>76</v>
      </c>
      <c r="H259" t="s">
        <v>172</v>
      </c>
      <c r="I259" s="4">
        <v>0.91487854218428255</v>
      </c>
      <c r="J259" s="2">
        <v>0.97181247300453</v>
      </c>
      <c r="K259" s="2">
        <v>0.98094164277230078</v>
      </c>
      <c r="L259" s="3">
        <v>0.28661900148227498</v>
      </c>
      <c r="M259">
        <v>52</v>
      </c>
      <c r="N259" t="s">
        <v>128</v>
      </c>
      <c r="O259" t="s">
        <v>107</v>
      </c>
      <c r="P259" s="2">
        <v>0.95638418677855164</v>
      </c>
      <c r="Q259" s="3">
        <v>8.326227186101983</v>
      </c>
      <c r="R259" s="2">
        <v>0.40711257695166347</v>
      </c>
      <c r="S259" s="2">
        <v>7.4517326458154676E-2</v>
      </c>
      <c r="T259" s="2">
        <v>0.1476140581940934</v>
      </c>
    </row>
    <row r="260" spans="1:20" x14ac:dyDescent="0.3">
      <c r="A260">
        <v>2023</v>
      </c>
      <c r="B260" s="8">
        <v>847150</v>
      </c>
      <c r="C260" t="s">
        <v>664</v>
      </c>
      <c r="D260" s="1">
        <v>20049580594.382999</v>
      </c>
      <c r="E260" s="1">
        <v>99838809413.184006</v>
      </c>
      <c r="F260" s="2">
        <v>0.20081950808735699</v>
      </c>
      <c r="G260" t="s">
        <v>76</v>
      </c>
      <c r="H260" t="s">
        <v>172</v>
      </c>
      <c r="I260" s="4">
        <v>0.87563326992690338</v>
      </c>
      <c r="J260" s="2">
        <v>0.95164105895224405</v>
      </c>
      <c r="K260" s="2">
        <v>0.96402860315322259</v>
      </c>
      <c r="L260" s="3">
        <v>0.4265917979640908</v>
      </c>
      <c r="M260">
        <v>60</v>
      </c>
      <c r="N260" t="s">
        <v>128</v>
      </c>
      <c r="O260" t="s">
        <v>107</v>
      </c>
      <c r="P260" s="2">
        <v>0.9355876205199124</v>
      </c>
      <c r="Q260" s="3">
        <v>6.920350496264061</v>
      </c>
      <c r="R260" s="2">
        <v>-0.28727023826670112</v>
      </c>
      <c r="S260" s="2">
        <v>7.4517326458154676E-2</v>
      </c>
      <c r="T260" s="2">
        <v>0.1476140581940934</v>
      </c>
    </row>
    <row r="261" spans="1:20" x14ac:dyDescent="0.3">
      <c r="A261">
        <v>2024</v>
      </c>
      <c r="B261" s="8">
        <v>847150</v>
      </c>
      <c r="C261" t="s">
        <v>664</v>
      </c>
      <c r="D261" s="1">
        <v>24802292318.591</v>
      </c>
      <c r="E261" s="1">
        <v>150774616558.724</v>
      </c>
      <c r="F261" s="2">
        <v>0.16449912382254969</v>
      </c>
      <c r="G261" t="s">
        <v>76</v>
      </c>
      <c r="H261" t="s">
        <v>172</v>
      </c>
      <c r="I261" s="4">
        <v>0.8961667349847019</v>
      </c>
      <c r="J261" s="2">
        <v>0.9634550469107811</v>
      </c>
      <c r="K261" s="2">
        <v>0.97628232451586472</v>
      </c>
      <c r="L261" s="3">
        <v>0.34503043423324209</v>
      </c>
      <c r="M261">
        <v>54</v>
      </c>
      <c r="N261" t="s">
        <v>128</v>
      </c>
      <c r="O261" t="s">
        <v>107</v>
      </c>
      <c r="P261" s="2">
        <v>0.94650430057420687</v>
      </c>
      <c r="Q261" s="3">
        <v>5.3798536420145009</v>
      </c>
      <c r="R261" s="2">
        <v>0.23704793732889851</v>
      </c>
      <c r="S261" s="2">
        <v>7.4517326458154676E-2</v>
      </c>
      <c r="T261" s="2">
        <v>0.1476140581940934</v>
      </c>
    </row>
    <row r="262" spans="1:20" x14ac:dyDescent="0.3">
      <c r="A262">
        <v>2021</v>
      </c>
      <c r="B262" s="8">
        <v>847170</v>
      </c>
      <c r="C262" t="s">
        <v>665</v>
      </c>
      <c r="D262" s="1">
        <v>2554450211.9120002</v>
      </c>
      <c r="E262" s="1">
        <v>88085415945.283005</v>
      </c>
      <c r="F262" s="2">
        <v>2.8999695176540639E-2</v>
      </c>
      <c r="G262" t="s">
        <v>76</v>
      </c>
      <c r="H262" t="s">
        <v>172</v>
      </c>
      <c r="I262" s="4">
        <v>0.58181990070783884</v>
      </c>
      <c r="J262" s="2">
        <v>0.85335671710406213</v>
      </c>
      <c r="K262" s="2">
        <v>0.89860251443807637</v>
      </c>
      <c r="L262" s="3">
        <v>1.1639916929278531</v>
      </c>
      <c r="M262">
        <v>52</v>
      </c>
      <c r="N262" t="s">
        <v>128</v>
      </c>
      <c r="O262" t="s">
        <v>107</v>
      </c>
      <c r="P262" s="2">
        <v>0.75844380014079649</v>
      </c>
      <c r="Q262" s="3">
        <v>1.111552791105636</v>
      </c>
      <c r="R262" s="2"/>
      <c r="S262" s="2">
        <v>-7.1998614526214921E-2</v>
      </c>
      <c r="T262" s="2">
        <v>0.1135559236601443</v>
      </c>
    </row>
    <row r="263" spans="1:20" x14ac:dyDescent="0.3">
      <c r="A263">
        <v>2022</v>
      </c>
      <c r="B263" s="8">
        <v>847170</v>
      </c>
      <c r="C263" t="s">
        <v>665</v>
      </c>
      <c r="D263" s="1">
        <v>2563236126.6290002</v>
      </c>
      <c r="E263" s="1">
        <v>77237664376.574005</v>
      </c>
      <c r="F263" s="2">
        <v>3.3186349526726791E-2</v>
      </c>
      <c r="G263" t="s">
        <v>76</v>
      </c>
      <c r="H263" t="s">
        <v>172</v>
      </c>
      <c r="I263" s="4">
        <v>0.54478503062937433</v>
      </c>
      <c r="J263" s="2">
        <v>0.82620324432073744</v>
      </c>
      <c r="K263" s="2">
        <v>0.87831522519222649</v>
      </c>
      <c r="L263" s="3">
        <v>1.2929009775910389</v>
      </c>
      <c r="M263">
        <v>41</v>
      </c>
      <c r="N263" t="s">
        <v>128</v>
      </c>
      <c r="O263" t="s">
        <v>107</v>
      </c>
      <c r="P263" s="2">
        <v>0.73342085188279627</v>
      </c>
      <c r="Q263" s="3">
        <v>1.061408900644192</v>
      </c>
      <c r="R263" s="2">
        <v>3.439454281014775E-3</v>
      </c>
      <c r="S263" s="2">
        <v>-7.1998614526214921E-2</v>
      </c>
      <c r="T263" s="2">
        <v>0.1135559236601443</v>
      </c>
    </row>
    <row r="264" spans="1:20" x14ac:dyDescent="0.3">
      <c r="A264">
        <v>2023</v>
      </c>
      <c r="B264" s="8">
        <v>847170</v>
      </c>
      <c r="C264" t="s">
        <v>665</v>
      </c>
      <c r="D264" s="1">
        <v>2032587335.2179999</v>
      </c>
      <c r="E264" s="1">
        <v>64374956002.030998</v>
      </c>
      <c r="F264" s="2">
        <v>3.1574193777373187E-2</v>
      </c>
      <c r="G264" t="s">
        <v>76</v>
      </c>
      <c r="H264" t="s">
        <v>172</v>
      </c>
      <c r="I264" s="4">
        <v>0.44833661085829868</v>
      </c>
      <c r="J264" s="2">
        <v>0.75177228837653554</v>
      </c>
      <c r="K264" s="2">
        <v>0.80796603655697952</v>
      </c>
      <c r="L264" s="3">
        <v>1.635428864901159</v>
      </c>
      <c r="M264">
        <v>53</v>
      </c>
      <c r="N264" t="s">
        <v>128</v>
      </c>
      <c r="O264" t="s">
        <v>107</v>
      </c>
      <c r="P264" s="2">
        <v>0.66369660435639499</v>
      </c>
      <c r="Q264" s="3">
        <v>1.0880640514333499</v>
      </c>
      <c r="R264" s="2">
        <v>-0.20702298391403931</v>
      </c>
      <c r="S264" s="2">
        <v>-7.1998614526214921E-2</v>
      </c>
      <c r="T264" s="2">
        <v>0.1135559236601443</v>
      </c>
    </row>
    <row r="265" spans="1:20" x14ac:dyDescent="0.3">
      <c r="A265">
        <v>2024</v>
      </c>
      <c r="B265" s="8">
        <v>847170</v>
      </c>
      <c r="C265" t="s">
        <v>665</v>
      </c>
      <c r="D265" s="1">
        <v>2041471475.9260001</v>
      </c>
      <c r="E265" s="1">
        <v>72194475093.346008</v>
      </c>
      <c r="F265" s="2">
        <v>2.827739204816461E-2</v>
      </c>
      <c r="G265" t="s">
        <v>76</v>
      </c>
      <c r="H265" t="s">
        <v>172</v>
      </c>
      <c r="I265" s="4">
        <v>0.42768337935231082</v>
      </c>
      <c r="J265" s="2">
        <v>0.79330799000676555</v>
      </c>
      <c r="K265" s="2">
        <v>0.8694261645810708</v>
      </c>
      <c r="L265" s="3">
        <v>1.527378019430254</v>
      </c>
      <c r="M265">
        <v>43</v>
      </c>
      <c r="N265" t="s">
        <v>128</v>
      </c>
      <c r="O265" t="s">
        <v>107</v>
      </c>
      <c r="P265" s="2">
        <v>0.64142527568700913</v>
      </c>
      <c r="Q265" s="3">
        <v>0.92479660111196482</v>
      </c>
      <c r="R265" s="2">
        <v>4.3708531259973871E-3</v>
      </c>
      <c r="S265" s="2">
        <v>-7.1998614526214921E-2</v>
      </c>
      <c r="T265" s="2">
        <v>0.1135559236601443</v>
      </c>
    </row>
    <row r="266" spans="1:20" x14ac:dyDescent="0.3">
      <c r="A266">
        <v>2021</v>
      </c>
      <c r="B266" s="8">
        <v>850440</v>
      </c>
      <c r="C266" t="s">
        <v>674</v>
      </c>
      <c r="D266" s="1">
        <v>1766898823.8599999</v>
      </c>
      <c r="E266" s="1">
        <v>94436118471.723999</v>
      </c>
      <c r="F266" s="2">
        <v>1.8709989911212241E-2</v>
      </c>
      <c r="G266" t="s">
        <v>76</v>
      </c>
      <c r="H266" t="s">
        <v>172</v>
      </c>
      <c r="I266" s="4">
        <v>0.84480647244430274</v>
      </c>
      <c r="J266" s="2">
        <v>0.93608502771919433</v>
      </c>
      <c r="K266" s="2">
        <v>0.95194750557673846</v>
      </c>
      <c r="L266" s="3">
        <v>0.53442448355945449</v>
      </c>
      <c r="M266">
        <v>102</v>
      </c>
      <c r="N266" t="s">
        <v>128</v>
      </c>
      <c r="O266" t="s">
        <v>107</v>
      </c>
      <c r="P266" s="2">
        <v>0.9189148915550176</v>
      </c>
      <c r="Q266" s="3">
        <v>0.71715034867642824</v>
      </c>
      <c r="R266" s="2"/>
      <c r="S266" s="2">
        <v>0.26129008820033878</v>
      </c>
      <c r="T266" s="2">
        <v>0.25512892607364013</v>
      </c>
    </row>
    <row r="267" spans="1:20" x14ac:dyDescent="0.3">
      <c r="A267">
        <v>2022</v>
      </c>
      <c r="B267" s="8">
        <v>850440</v>
      </c>
      <c r="C267" t="s">
        <v>674</v>
      </c>
      <c r="D267" s="1">
        <v>2412109046.7519999</v>
      </c>
      <c r="E267" s="1">
        <v>109642529848.18201</v>
      </c>
      <c r="F267" s="2">
        <v>2.199975730304618E-2</v>
      </c>
      <c r="G267" t="s">
        <v>76</v>
      </c>
      <c r="H267" t="s">
        <v>172</v>
      </c>
      <c r="I267" s="4">
        <v>0.88667491820528921</v>
      </c>
      <c r="J267" s="2">
        <v>0.95395612318209655</v>
      </c>
      <c r="K267" s="2">
        <v>0.96398570489921509</v>
      </c>
      <c r="L267" s="3">
        <v>0.40779091126404338</v>
      </c>
      <c r="M267">
        <v>104</v>
      </c>
      <c r="N267" t="s">
        <v>128</v>
      </c>
      <c r="O267" t="s">
        <v>107</v>
      </c>
      <c r="P267" s="2">
        <v>0.94152664955263066</v>
      </c>
      <c r="Q267" s="3">
        <v>0.70362478990524857</v>
      </c>
      <c r="R267" s="2">
        <v>0.36516534743198359</v>
      </c>
      <c r="S267" s="2">
        <v>0.26129008820033878</v>
      </c>
      <c r="T267" s="2">
        <v>0.25512892607364013</v>
      </c>
    </row>
    <row r="268" spans="1:20" x14ac:dyDescent="0.3">
      <c r="A268">
        <v>2023</v>
      </c>
      <c r="B268" s="8">
        <v>850440</v>
      </c>
      <c r="C268" t="s">
        <v>674</v>
      </c>
      <c r="D268" s="1">
        <v>3245056163.507</v>
      </c>
      <c r="E268" s="1">
        <v>121038499542.186</v>
      </c>
      <c r="F268" s="2">
        <v>2.6810115589511161E-2</v>
      </c>
      <c r="G268" t="s">
        <v>76</v>
      </c>
      <c r="H268" t="s">
        <v>172</v>
      </c>
      <c r="I268" s="4">
        <v>0.82671176235345589</v>
      </c>
      <c r="J268" s="2">
        <v>0.95118190349353005</v>
      </c>
      <c r="K268" s="2">
        <v>0.96338351847735482</v>
      </c>
      <c r="L268" s="3">
        <v>0.55138988790754517</v>
      </c>
      <c r="M268">
        <v>111</v>
      </c>
      <c r="N268" t="s">
        <v>128</v>
      </c>
      <c r="O268" t="s">
        <v>107</v>
      </c>
      <c r="P268" s="2">
        <v>0.9084726251745322</v>
      </c>
      <c r="Q268" s="3">
        <v>0.92389130165612199</v>
      </c>
      <c r="R268" s="2">
        <v>0.34531901361449457</v>
      </c>
      <c r="S268" s="2">
        <v>0.26129008820033878</v>
      </c>
      <c r="T268" s="2">
        <v>0.25512892607364013</v>
      </c>
    </row>
    <row r="269" spans="1:20" x14ac:dyDescent="0.3">
      <c r="A269">
        <v>2024</v>
      </c>
      <c r="B269" s="8">
        <v>850440</v>
      </c>
      <c r="C269" t="s">
        <v>674</v>
      </c>
      <c r="D269" s="1">
        <v>3545329711.1279998</v>
      </c>
      <c r="E269" s="1">
        <v>113980880521.84801</v>
      </c>
      <c r="F269" s="2">
        <v>3.110460013026857E-2</v>
      </c>
      <c r="G269" t="s">
        <v>76</v>
      </c>
      <c r="H269" t="s">
        <v>172</v>
      </c>
      <c r="I269" s="4">
        <v>0.87425192249243211</v>
      </c>
      <c r="J269" s="2">
        <v>0.95334644357368525</v>
      </c>
      <c r="K269" s="2">
        <v>0.96426752794800175</v>
      </c>
      <c r="L269" s="3">
        <v>0.44292311667945172</v>
      </c>
      <c r="M269">
        <v>100</v>
      </c>
      <c r="N269" t="s">
        <v>128</v>
      </c>
      <c r="O269" t="s">
        <v>107</v>
      </c>
      <c r="P269" s="2">
        <v>0.93484834010839879</v>
      </c>
      <c r="Q269" s="3">
        <v>1.0172588911460889</v>
      </c>
      <c r="R269" s="2">
        <v>9.2532619619282164E-2</v>
      </c>
      <c r="S269" s="2">
        <v>0.26129008820033878</v>
      </c>
      <c r="T269" s="2">
        <v>0.25512892607364013</v>
      </c>
    </row>
    <row r="270" spans="1:20" x14ac:dyDescent="0.3">
      <c r="A270">
        <v>2021</v>
      </c>
      <c r="B270" s="8">
        <v>851762</v>
      </c>
      <c r="C270" t="s">
        <v>675</v>
      </c>
      <c r="D270" s="1">
        <v>9558534997.7399998</v>
      </c>
      <c r="E270" s="1">
        <v>208146438590.944</v>
      </c>
      <c r="F270" s="2">
        <v>4.5922164522472261E-2</v>
      </c>
      <c r="G270" t="s">
        <v>76</v>
      </c>
      <c r="H270" t="s">
        <v>172</v>
      </c>
      <c r="I270" s="4">
        <v>0.56131564063989148</v>
      </c>
      <c r="J270" s="2">
        <v>0.85394455292081006</v>
      </c>
      <c r="K270" s="2">
        <v>0.88236636241339783</v>
      </c>
      <c r="L270" s="3">
        <v>1.264130719306688</v>
      </c>
      <c r="M270">
        <v>90</v>
      </c>
      <c r="N270" t="s">
        <v>128</v>
      </c>
      <c r="O270" t="s">
        <v>107</v>
      </c>
      <c r="P270" s="2">
        <v>0.74425557336663184</v>
      </c>
      <c r="Q270" s="3">
        <v>1.760187817072612</v>
      </c>
      <c r="R270" s="2"/>
      <c r="S270" s="2">
        <v>9.5196290010934881E-2</v>
      </c>
      <c r="T270" s="2">
        <v>0.1034023484058841</v>
      </c>
    </row>
    <row r="271" spans="1:20" x14ac:dyDescent="0.3">
      <c r="A271">
        <v>2022</v>
      </c>
      <c r="B271" s="8">
        <v>851762</v>
      </c>
      <c r="C271" t="s">
        <v>675</v>
      </c>
      <c r="D271" s="1">
        <v>10606423574.221001</v>
      </c>
      <c r="E271" s="1">
        <v>232407025055.008</v>
      </c>
      <c r="F271" s="2">
        <v>4.5637276118097488E-2</v>
      </c>
      <c r="G271" t="s">
        <v>76</v>
      </c>
      <c r="H271" t="s">
        <v>172</v>
      </c>
      <c r="I271" s="4">
        <v>0.64725220290181817</v>
      </c>
      <c r="J271" s="2">
        <v>0.89619459361900289</v>
      </c>
      <c r="K271" s="2">
        <v>0.91631558272702784</v>
      </c>
      <c r="L271" s="3">
        <v>1.01763529697243</v>
      </c>
      <c r="M271">
        <v>87</v>
      </c>
      <c r="N271" t="s">
        <v>128</v>
      </c>
      <c r="O271" t="s">
        <v>107</v>
      </c>
      <c r="P271" s="2">
        <v>0.80129755797276003</v>
      </c>
      <c r="Q271" s="3">
        <v>1.4596305940155929</v>
      </c>
      <c r="R271" s="2">
        <v>0.1096285755849367</v>
      </c>
      <c r="S271" s="2">
        <v>9.5196290010934881E-2</v>
      </c>
      <c r="T271" s="2">
        <v>0.1034023484058841</v>
      </c>
    </row>
    <row r="272" spans="1:20" x14ac:dyDescent="0.3">
      <c r="A272">
        <v>2023</v>
      </c>
      <c r="B272" s="8">
        <v>851762</v>
      </c>
      <c r="C272" t="s">
        <v>675</v>
      </c>
      <c r="D272" s="1">
        <v>11861876630.804001</v>
      </c>
      <c r="E272" s="1">
        <v>236193998081.72601</v>
      </c>
      <c r="F272" s="2">
        <v>5.0220906234457519E-2</v>
      </c>
      <c r="G272" t="s">
        <v>76</v>
      </c>
      <c r="H272" t="s">
        <v>172</v>
      </c>
      <c r="I272" s="4">
        <v>0.62167602188230564</v>
      </c>
      <c r="J272" s="2">
        <v>0.87072197519878769</v>
      </c>
      <c r="K272" s="2">
        <v>0.89612831211156452</v>
      </c>
      <c r="L272" s="3">
        <v>1.1359329346140741</v>
      </c>
      <c r="M272">
        <v>93</v>
      </c>
      <c r="N272" t="s">
        <v>128</v>
      </c>
      <c r="O272" t="s">
        <v>107</v>
      </c>
      <c r="P272" s="2">
        <v>0.78559266722000831</v>
      </c>
      <c r="Q272" s="3">
        <v>1.730639999532692</v>
      </c>
      <c r="R272" s="2">
        <v>0.11836723734420621</v>
      </c>
      <c r="S272" s="2">
        <v>9.5196290010934881E-2</v>
      </c>
      <c r="T272" s="2">
        <v>0.1034023484058841</v>
      </c>
    </row>
    <row r="273" spans="1:20" x14ac:dyDescent="0.3">
      <c r="A273">
        <v>2024</v>
      </c>
      <c r="B273" s="8">
        <v>851762</v>
      </c>
      <c r="C273" t="s">
        <v>675</v>
      </c>
      <c r="D273" s="1">
        <v>12556460259.767</v>
      </c>
      <c r="E273" s="1">
        <v>214065999531.918</v>
      </c>
      <c r="F273" s="2">
        <v>5.8656957607575527E-2</v>
      </c>
      <c r="G273" t="s">
        <v>76</v>
      </c>
      <c r="H273" t="s">
        <v>172</v>
      </c>
      <c r="I273" s="4">
        <v>0.61533639616325098</v>
      </c>
      <c r="J273" s="2">
        <v>0.84753515586824113</v>
      </c>
      <c r="K273" s="2">
        <v>0.88491760285586929</v>
      </c>
      <c r="L273" s="3">
        <v>1.1672497711121139</v>
      </c>
      <c r="M273">
        <v>90</v>
      </c>
      <c r="N273" t="s">
        <v>128</v>
      </c>
      <c r="O273" t="s">
        <v>107</v>
      </c>
      <c r="P273" s="2">
        <v>0.78207822272932703</v>
      </c>
      <c r="Q273" s="3">
        <v>1.9183436341886899</v>
      </c>
      <c r="R273" s="2">
        <v>5.8555964674193328E-2</v>
      </c>
      <c r="S273" s="2">
        <v>9.5196290010934881E-2</v>
      </c>
      <c r="T273" s="2">
        <v>0.1034023484058841</v>
      </c>
    </row>
    <row r="274" spans="1:20" x14ac:dyDescent="0.3">
      <c r="A274">
        <v>2021</v>
      </c>
      <c r="B274" s="8">
        <v>854231</v>
      </c>
      <c r="C274" t="s">
        <v>668</v>
      </c>
      <c r="D274" s="1">
        <v>985086911.24599993</v>
      </c>
      <c r="E274" s="1">
        <v>380408654975.78998</v>
      </c>
      <c r="F274" s="2">
        <v>2.5895491555224812E-3</v>
      </c>
      <c r="G274" t="s">
        <v>76</v>
      </c>
      <c r="H274" t="s">
        <v>172</v>
      </c>
      <c r="I274" s="4">
        <v>0.69032914840593584</v>
      </c>
      <c r="J274" s="2">
        <v>0.92231895743370562</v>
      </c>
      <c r="K274" s="2">
        <v>0.95776738562958041</v>
      </c>
      <c r="L274" s="3">
        <v>0.8328978166177019</v>
      </c>
      <c r="M274">
        <v>58</v>
      </c>
      <c r="N274" t="s">
        <v>128</v>
      </c>
      <c r="O274" t="s">
        <v>107</v>
      </c>
      <c r="P274" s="2">
        <v>0.8274503412201436</v>
      </c>
      <c r="Q274" s="3">
        <v>9.9256925771232241E-2</v>
      </c>
      <c r="R274" s="2"/>
      <c r="S274" s="2">
        <v>-4.0362919861461899E-2</v>
      </c>
      <c r="T274" s="2">
        <v>0.23186349360022379</v>
      </c>
    </row>
    <row r="275" spans="1:20" x14ac:dyDescent="0.3">
      <c r="A275">
        <v>2022</v>
      </c>
      <c r="B275" s="8">
        <v>854231</v>
      </c>
      <c r="C275" t="s">
        <v>668</v>
      </c>
      <c r="D275" s="1">
        <v>1496578392.5840001</v>
      </c>
      <c r="E275" s="1">
        <v>411416647879.16998</v>
      </c>
      <c r="F275" s="2">
        <v>3.6376223478042972E-3</v>
      </c>
      <c r="G275" t="s">
        <v>76</v>
      </c>
      <c r="H275" t="s">
        <v>172</v>
      </c>
      <c r="I275" s="4">
        <v>0.66703803245572668</v>
      </c>
      <c r="J275" s="2">
        <v>0.91992836221823648</v>
      </c>
      <c r="K275" s="2">
        <v>0.95997829925929645</v>
      </c>
      <c r="L275" s="3">
        <v>0.85716289212483487</v>
      </c>
      <c r="M275">
        <v>60</v>
      </c>
      <c r="N275" t="s">
        <v>128</v>
      </c>
      <c r="O275" t="s">
        <v>107</v>
      </c>
      <c r="P275" s="2">
        <v>0.81199199256967269</v>
      </c>
      <c r="Q275" s="3">
        <v>0.11634315892539571</v>
      </c>
      <c r="R275" s="2">
        <v>0.51923487714503636</v>
      </c>
      <c r="S275" s="2">
        <v>-4.0362919861461899E-2</v>
      </c>
      <c r="T275" s="2">
        <v>0.23186349360022379</v>
      </c>
    </row>
    <row r="276" spans="1:20" x14ac:dyDescent="0.3">
      <c r="A276">
        <v>2023</v>
      </c>
      <c r="B276" s="8">
        <v>854231</v>
      </c>
      <c r="C276" t="s">
        <v>668</v>
      </c>
      <c r="D276" s="1">
        <v>935351188.13700008</v>
      </c>
      <c r="E276" s="1">
        <v>373090237365.63501</v>
      </c>
      <c r="F276" s="2">
        <v>2.5070374254267591E-3</v>
      </c>
      <c r="G276" t="s">
        <v>76</v>
      </c>
      <c r="H276" t="s">
        <v>172</v>
      </c>
      <c r="I276" s="4">
        <v>0.43322954660230778</v>
      </c>
      <c r="J276" s="2">
        <v>0.78977717104455158</v>
      </c>
      <c r="K276" s="2">
        <v>0.8719652575782485</v>
      </c>
      <c r="L276" s="3">
        <v>1.4758051504035601</v>
      </c>
      <c r="M276">
        <v>61</v>
      </c>
      <c r="N276" t="s">
        <v>128</v>
      </c>
      <c r="O276" t="s">
        <v>107</v>
      </c>
      <c r="P276" s="2">
        <v>0.6447544688975887</v>
      </c>
      <c r="Q276" s="3">
        <v>8.6393886014587459E-2</v>
      </c>
      <c r="R276" s="2">
        <v>-0.37500688719551939</v>
      </c>
      <c r="S276" s="2">
        <v>-4.0362919861461899E-2</v>
      </c>
      <c r="T276" s="2">
        <v>0.23186349360022379</v>
      </c>
    </row>
    <row r="277" spans="1:20" x14ac:dyDescent="0.3">
      <c r="A277">
        <v>2024</v>
      </c>
      <c r="B277" s="8">
        <v>854231</v>
      </c>
      <c r="C277" t="s">
        <v>668</v>
      </c>
      <c r="D277" s="1">
        <v>870553790.10399997</v>
      </c>
      <c r="E277" s="1">
        <v>412313969643.50598</v>
      </c>
      <c r="F277" s="2">
        <v>2.111385628909679E-3</v>
      </c>
      <c r="G277" t="s">
        <v>76</v>
      </c>
      <c r="H277" t="s">
        <v>172</v>
      </c>
      <c r="I277" s="4">
        <v>0.37332885724504589</v>
      </c>
      <c r="J277" s="2">
        <v>0.74864591735352837</v>
      </c>
      <c r="K277" s="2">
        <v>0.85848879563055747</v>
      </c>
      <c r="L277" s="3">
        <v>1.58387626275226</v>
      </c>
      <c r="M277">
        <v>51</v>
      </c>
      <c r="N277" t="s">
        <v>128</v>
      </c>
      <c r="O277" t="s">
        <v>107</v>
      </c>
      <c r="P277" s="2">
        <v>0.59238394928634119</v>
      </c>
      <c r="Q277" s="3">
        <v>6.9051709221503554E-2</v>
      </c>
      <c r="R277" s="2">
        <v>-6.9276009754219992E-2</v>
      </c>
      <c r="S277" s="2">
        <v>-4.0362919861461899E-2</v>
      </c>
      <c r="T277" s="2">
        <v>0.23186349360022379</v>
      </c>
    </row>
    <row r="278" spans="1:20" x14ac:dyDescent="0.3">
      <c r="A278">
        <v>2021</v>
      </c>
      <c r="B278" s="8">
        <v>854232</v>
      </c>
      <c r="C278" t="s">
        <v>669</v>
      </c>
      <c r="D278" s="1">
        <v>73908956.719999999</v>
      </c>
      <c r="E278" s="1">
        <v>272657891510.483</v>
      </c>
      <c r="F278" s="2">
        <v>2.7106846719365308E-4</v>
      </c>
      <c r="G278" t="s">
        <v>76</v>
      </c>
      <c r="H278" t="s">
        <v>172</v>
      </c>
      <c r="I278" s="4">
        <v>0.25473630208621528</v>
      </c>
      <c r="J278" s="2">
        <v>0.77182000181804211</v>
      </c>
      <c r="K278" s="2">
        <v>0.86727338545498012</v>
      </c>
      <c r="L278" s="3">
        <v>1.776458882279675</v>
      </c>
      <c r="M278">
        <v>34</v>
      </c>
      <c r="N278" t="s">
        <v>128</v>
      </c>
      <c r="O278" t="s">
        <v>107</v>
      </c>
      <c r="P278" s="2">
        <v>0.42214048032364099</v>
      </c>
      <c r="Q278" s="3">
        <v>1.039000270366891E-2</v>
      </c>
      <c r="R278" s="2"/>
      <c r="S278" s="2">
        <v>0.13254848498395241</v>
      </c>
      <c r="T278" s="2">
        <v>0.19670661308706239</v>
      </c>
    </row>
    <row r="279" spans="1:20" x14ac:dyDescent="0.3">
      <c r="A279">
        <v>2022</v>
      </c>
      <c r="B279" s="8">
        <v>854232</v>
      </c>
      <c r="C279" t="s">
        <v>669</v>
      </c>
      <c r="D279" s="1">
        <v>68330206.794</v>
      </c>
      <c r="E279" s="1">
        <v>247372434620.02399</v>
      </c>
      <c r="F279" s="2">
        <v>2.7622401379910622E-4</v>
      </c>
      <c r="G279" t="s">
        <v>76</v>
      </c>
      <c r="H279" t="s">
        <v>172</v>
      </c>
      <c r="I279" s="4">
        <v>0.25124190109195038</v>
      </c>
      <c r="J279" s="2">
        <v>0.74658954360839924</v>
      </c>
      <c r="K279" s="2">
        <v>0.854946124502724</v>
      </c>
      <c r="L279" s="3">
        <v>1.808348049825806</v>
      </c>
      <c r="M279">
        <v>33</v>
      </c>
      <c r="N279" t="s">
        <v>128</v>
      </c>
      <c r="O279" t="s">
        <v>107</v>
      </c>
      <c r="P279" s="2">
        <v>0.42706958692480379</v>
      </c>
      <c r="Q279" s="3">
        <v>8.8345548998065085E-3</v>
      </c>
      <c r="R279" s="2">
        <v>-7.5481378354923634E-2</v>
      </c>
      <c r="S279" s="2">
        <v>0.13254848498395241</v>
      </c>
      <c r="T279" s="2">
        <v>0.19670661308706239</v>
      </c>
    </row>
    <row r="280" spans="1:20" x14ac:dyDescent="0.3">
      <c r="A280">
        <v>2023</v>
      </c>
      <c r="B280" s="8">
        <v>854232</v>
      </c>
      <c r="C280" t="s">
        <v>669</v>
      </c>
      <c r="D280" s="1">
        <v>103737780.958</v>
      </c>
      <c r="E280" s="1">
        <v>195573093333.32901</v>
      </c>
      <c r="F280" s="2">
        <v>5.3042971908815893E-4</v>
      </c>
      <c r="G280" t="s">
        <v>76</v>
      </c>
      <c r="H280" t="s">
        <v>172</v>
      </c>
      <c r="I280" s="4">
        <v>0.26861786262716281</v>
      </c>
      <c r="J280" s="2">
        <v>0.72882468356066554</v>
      </c>
      <c r="K280" s="2">
        <v>0.87380389133925807</v>
      </c>
      <c r="L280" s="3">
        <v>1.819715548015316</v>
      </c>
      <c r="M280">
        <v>34</v>
      </c>
      <c r="N280" t="s">
        <v>128</v>
      </c>
      <c r="O280" t="s">
        <v>107</v>
      </c>
      <c r="P280" s="2">
        <v>0.47226384425781259</v>
      </c>
      <c r="Q280" s="3">
        <v>1.8278899319523069E-2</v>
      </c>
      <c r="R280" s="2">
        <v>0.51818333099365188</v>
      </c>
      <c r="S280" s="2">
        <v>0.13254848498395241</v>
      </c>
      <c r="T280" s="2">
        <v>0.19670661308706239</v>
      </c>
    </row>
    <row r="281" spans="1:20" x14ac:dyDescent="0.3">
      <c r="A281">
        <v>2024</v>
      </c>
      <c r="B281" s="8">
        <v>854232</v>
      </c>
      <c r="C281" t="s">
        <v>669</v>
      </c>
      <c r="D281" s="1">
        <v>107366175.23999999</v>
      </c>
      <c r="E281" s="1">
        <v>256020522582.647</v>
      </c>
      <c r="F281" s="2">
        <v>4.1936550303439321E-4</v>
      </c>
      <c r="G281" t="s">
        <v>76</v>
      </c>
      <c r="H281" t="s">
        <v>172</v>
      </c>
      <c r="I281" s="4">
        <v>0.21832995558987189</v>
      </c>
      <c r="J281" s="2">
        <v>0.72576229269429626</v>
      </c>
      <c r="K281" s="2">
        <v>0.85333299109519434</v>
      </c>
      <c r="L281" s="3">
        <v>1.9221387587997369</v>
      </c>
      <c r="M281">
        <v>31</v>
      </c>
      <c r="N281" t="s">
        <v>128</v>
      </c>
      <c r="O281" t="s">
        <v>107</v>
      </c>
      <c r="P281" s="2">
        <v>0.385863316890937</v>
      </c>
      <c r="Q281" s="3">
        <v>1.3715118818921949E-2</v>
      </c>
      <c r="R281" s="2">
        <v>3.4976594337110527E-2</v>
      </c>
      <c r="S281" s="2">
        <v>0.13254848498395241</v>
      </c>
      <c r="T281" s="2">
        <v>0.19670661308706239</v>
      </c>
    </row>
    <row r="282" spans="1:20" x14ac:dyDescent="0.3">
      <c r="A282">
        <v>2021</v>
      </c>
      <c r="B282" s="8">
        <v>854239</v>
      </c>
      <c r="C282" t="s">
        <v>676</v>
      </c>
      <c r="D282" s="1">
        <v>2506134278.7800002</v>
      </c>
      <c r="E282" s="1">
        <v>374043054145.18201</v>
      </c>
      <c r="F282" s="2">
        <v>6.7001224885926179E-3</v>
      </c>
      <c r="G282" t="s">
        <v>76</v>
      </c>
      <c r="H282" t="s">
        <v>172</v>
      </c>
      <c r="I282" s="4">
        <v>0.65285240757003882</v>
      </c>
      <c r="J282" s="2">
        <v>0.91967549740710797</v>
      </c>
      <c r="K282" s="2">
        <v>0.95794223012052249</v>
      </c>
      <c r="L282" s="3">
        <v>0.86952741013935564</v>
      </c>
      <c r="M282">
        <v>50</v>
      </c>
      <c r="N282" t="s">
        <v>128</v>
      </c>
      <c r="O282" t="s">
        <v>107</v>
      </c>
      <c r="P282" s="2">
        <v>0.80157909134618544</v>
      </c>
      <c r="Q282" s="3">
        <v>0.25681441848290398</v>
      </c>
      <c r="R282" s="2"/>
      <c r="S282" s="2">
        <v>-1.4476687192374721E-2</v>
      </c>
      <c r="T282" s="2">
        <v>3.9127648480000568E-2</v>
      </c>
    </row>
    <row r="283" spans="1:20" x14ac:dyDescent="0.3">
      <c r="A283">
        <v>2022</v>
      </c>
      <c r="B283" s="8">
        <v>854239</v>
      </c>
      <c r="C283" t="s">
        <v>676</v>
      </c>
      <c r="D283" s="1">
        <v>2649135932.079</v>
      </c>
      <c r="E283" s="1">
        <v>431359060230.83398</v>
      </c>
      <c r="F283" s="2">
        <v>6.1413707890159144E-3</v>
      </c>
      <c r="G283" t="s">
        <v>76</v>
      </c>
      <c r="H283" t="s">
        <v>172</v>
      </c>
      <c r="I283" s="4">
        <v>0.60861716745064931</v>
      </c>
      <c r="J283" s="2">
        <v>0.89205050645039086</v>
      </c>
      <c r="K283" s="2">
        <v>0.94822885977226257</v>
      </c>
      <c r="L283" s="3">
        <v>1.0058855668416029</v>
      </c>
      <c r="M283">
        <v>51</v>
      </c>
      <c r="N283" t="s">
        <v>128</v>
      </c>
      <c r="O283" t="s">
        <v>107</v>
      </c>
      <c r="P283" s="2">
        <v>0.77411387317056901</v>
      </c>
      <c r="Q283" s="3">
        <v>0.19642129100002481</v>
      </c>
      <c r="R283" s="2">
        <v>5.7060650943497659E-2</v>
      </c>
      <c r="S283" s="2">
        <v>-1.4476687192374721E-2</v>
      </c>
      <c r="T283" s="2">
        <v>3.9127648480000568E-2</v>
      </c>
    </row>
    <row r="284" spans="1:20" x14ac:dyDescent="0.3">
      <c r="A284">
        <v>2023</v>
      </c>
      <c r="B284" s="8">
        <v>854239</v>
      </c>
      <c r="C284" t="s">
        <v>676</v>
      </c>
      <c r="D284" s="1">
        <v>2424388339.822</v>
      </c>
      <c r="E284" s="1">
        <v>395103812387.18402</v>
      </c>
      <c r="F284" s="2">
        <v>6.1360793386782313E-3</v>
      </c>
      <c r="G284" t="s">
        <v>76</v>
      </c>
      <c r="H284" t="s">
        <v>172</v>
      </c>
      <c r="I284" s="4">
        <v>0.59974606068777947</v>
      </c>
      <c r="J284" s="2">
        <v>0.85881410859568352</v>
      </c>
      <c r="K284" s="2">
        <v>0.91337632056776052</v>
      </c>
      <c r="L284" s="3">
        <v>1.097756576872595</v>
      </c>
      <c r="M284">
        <v>55</v>
      </c>
      <c r="N284" t="s">
        <v>128</v>
      </c>
      <c r="O284" t="s">
        <v>107</v>
      </c>
      <c r="P284" s="2">
        <v>0.76992264630386986</v>
      </c>
      <c r="Q284" s="3">
        <v>0.2114526626470257</v>
      </c>
      <c r="R284" s="2">
        <v>-8.4838074760709481E-2</v>
      </c>
      <c r="S284" s="2">
        <v>-1.4476687192374721E-2</v>
      </c>
      <c r="T284" s="2">
        <v>3.9127648480000568E-2</v>
      </c>
    </row>
    <row r="285" spans="1:20" x14ac:dyDescent="0.3">
      <c r="A285">
        <v>2024</v>
      </c>
      <c r="B285" s="8">
        <v>854239</v>
      </c>
      <c r="C285" t="s">
        <v>676</v>
      </c>
      <c r="D285" s="1">
        <v>2398860774.566</v>
      </c>
      <c r="E285" s="1">
        <v>387605009437.828</v>
      </c>
      <c r="F285" s="2">
        <v>6.1889312990181522E-3</v>
      </c>
      <c r="G285" t="s">
        <v>76</v>
      </c>
      <c r="H285" t="s">
        <v>172</v>
      </c>
      <c r="I285" s="4">
        <v>0.54663513557672705</v>
      </c>
      <c r="J285" s="2">
        <v>0.84663644981540886</v>
      </c>
      <c r="K285" s="2">
        <v>0.91503348749246383</v>
      </c>
      <c r="L285" s="3">
        <v>1.1936313507587939</v>
      </c>
      <c r="M285">
        <v>45</v>
      </c>
      <c r="N285" t="s">
        <v>128</v>
      </c>
      <c r="O285" t="s">
        <v>107</v>
      </c>
      <c r="P285" s="2">
        <v>0.73263995036892704</v>
      </c>
      <c r="Q285" s="3">
        <v>0.20240560445244241</v>
      </c>
      <c r="R285" s="2">
        <v>-1.0529486896424521E-2</v>
      </c>
      <c r="S285" s="2">
        <v>-1.4476687192374721E-2</v>
      </c>
      <c r="T285" s="2">
        <v>3.9127648480000568E-2</v>
      </c>
    </row>
    <row r="286" spans="1:20" x14ac:dyDescent="0.3">
      <c r="A286">
        <v>2021</v>
      </c>
      <c r="B286" s="8">
        <v>854470</v>
      </c>
      <c r="C286" t="s">
        <v>671</v>
      </c>
      <c r="D286" s="1">
        <v>1133882530.7460001</v>
      </c>
      <c r="E286" s="1">
        <v>11136009719.347</v>
      </c>
      <c r="F286" s="2">
        <v>0.10182125907954841</v>
      </c>
      <c r="G286" t="s">
        <v>76</v>
      </c>
      <c r="H286" t="s">
        <v>172</v>
      </c>
      <c r="I286" s="4">
        <v>0.95978887115483491</v>
      </c>
      <c r="J286" s="2">
        <v>0.99126574608792661</v>
      </c>
      <c r="K286" s="2">
        <v>0.99419256713861914</v>
      </c>
      <c r="L286" s="3">
        <v>0.14159061048023411</v>
      </c>
      <c r="M286">
        <v>52</v>
      </c>
      <c r="N286" t="s">
        <v>128</v>
      </c>
      <c r="O286" t="s">
        <v>107</v>
      </c>
      <c r="P286" s="2">
        <v>0.97963475006991474</v>
      </c>
      <c r="Q286" s="3">
        <v>3.902789461570582</v>
      </c>
      <c r="R286" s="2"/>
      <c r="S286" s="2">
        <v>5.5199181111984963E-2</v>
      </c>
      <c r="T286" s="2">
        <v>0.1617997202209854</v>
      </c>
    </row>
    <row r="287" spans="1:20" x14ac:dyDescent="0.3">
      <c r="A287">
        <v>2022</v>
      </c>
      <c r="B287" s="8">
        <v>854470</v>
      </c>
      <c r="C287" t="s">
        <v>671</v>
      </c>
      <c r="D287" s="1">
        <v>1608831122.45</v>
      </c>
      <c r="E287" s="1">
        <v>13024286831.848</v>
      </c>
      <c r="F287" s="2">
        <v>0.1235254677066817</v>
      </c>
      <c r="G287" t="s">
        <v>76</v>
      </c>
      <c r="H287" t="s">
        <v>172</v>
      </c>
      <c r="I287" s="4">
        <v>0.97141730315158636</v>
      </c>
      <c r="J287" s="2">
        <v>0.99435953924910347</v>
      </c>
      <c r="K287" s="2">
        <v>0.99623100706694068</v>
      </c>
      <c r="L287" s="3">
        <v>0.10246574821214841</v>
      </c>
      <c r="M287">
        <v>49</v>
      </c>
      <c r="N287" t="s">
        <v>128</v>
      </c>
      <c r="O287" t="s">
        <v>107</v>
      </c>
      <c r="P287" s="2">
        <v>0.98557380927859239</v>
      </c>
      <c r="Q287" s="3">
        <v>3.9507518226588259</v>
      </c>
      <c r="R287" s="2">
        <v>0.41886930861482052</v>
      </c>
      <c r="S287" s="2">
        <v>5.5199181111984963E-2</v>
      </c>
      <c r="T287" s="2">
        <v>0.1617997202209854</v>
      </c>
    </row>
    <row r="288" spans="1:20" x14ac:dyDescent="0.3">
      <c r="A288">
        <v>2023</v>
      </c>
      <c r="B288" s="8">
        <v>854470</v>
      </c>
      <c r="C288" t="s">
        <v>671</v>
      </c>
      <c r="D288" s="1">
        <v>1075870788.1559999</v>
      </c>
      <c r="E288" s="1">
        <v>11684267624.569</v>
      </c>
      <c r="F288" s="2">
        <v>9.2078581450301705E-2</v>
      </c>
      <c r="G288" t="s">
        <v>76</v>
      </c>
      <c r="H288" t="s">
        <v>172</v>
      </c>
      <c r="I288" s="4">
        <v>0.96072422215480469</v>
      </c>
      <c r="J288" s="2">
        <v>0.98795097277228017</v>
      </c>
      <c r="K288" s="2">
        <v>0.99275468621714291</v>
      </c>
      <c r="L288" s="3">
        <v>0.14543440461160409</v>
      </c>
      <c r="M288">
        <v>49</v>
      </c>
      <c r="N288" t="s">
        <v>128</v>
      </c>
      <c r="O288" t="s">
        <v>107</v>
      </c>
      <c r="P288" s="2">
        <v>0.9801391702096276</v>
      </c>
      <c r="Q288" s="3">
        <v>3.1730784668474321</v>
      </c>
      <c r="R288" s="2">
        <v>-0.331271770453063</v>
      </c>
      <c r="S288" s="2">
        <v>5.5199181111984963E-2</v>
      </c>
      <c r="T288" s="2">
        <v>0.1617997202209854</v>
      </c>
    </row>
    <row r="289" spans="1:20" x14ac:dyDescent="0.3">
      <c r="A289">
        <v>2024</v>
      </c>
      <c r="B289" s="8">
        <v>854470</v>
      </c>
      <c r="C289" t="s">
        <v>671</v>
      </c>
      <c r="D289" s="1">
        <v>1332206047.7320001</v>
      </c>
      <c r="E289" s="1">
        <v>11753886325.261999</v>
      </c>
      <c r="F289" s="2">
        <v>0.1133417501978695</v>
      </c>
      <c r="G289" t="s">
        <v>76</v>
      </c>
      <c r="H289" t="s">
        <v>172</v>
      </c>
      <c r="I289" s="4">
        <v>0.96894054818437148</v>
      </c>
      <c r="J289" s="2">
        <v>0.99053203477834884</v>
      </c>
      <c r="K289" s="2">
        <v>0.99403116616867393</v>
      </c>
      <c r="L289" s="3">
        <v>0.1193110016109953</v>
      </c>
      <c r="M289">
        <v>53</v>
      </c>
      <c r="N289" t="s">
        <v>128</v>
      </c>
      <c r="O289" t="s">
        <v>107</v>
      </c>
      <c r="P289" s="2">
        <v>0.98433246918257589</v>
      </c>
      <c r="Q289" s="3">
        <v>3.7067797896119812</v>
      </c>
      <c r="R289" s="2">
        <v>0.2382584064907538</v>
      </c>
      <c r="S289" s="2">
        <v>5.5199181111984963E-2</v>
      </c>
      <c r="T289" s="2">
        <v>0.1617997202209854</v>
      </c>
    </row>
    <row r="290" spans="1:20" x14ac:dyDescent="0.3">
      <c r="A290">
        <v>2021</v>
      </c>
      <c r="B290" s="8">
        <v>841582</v>
      </c>
      <c r="C290" t="s">
        <v>673</v>
      </c>
      <c r="D290" s="1">
        <v>47285753.202</v>
      </c>
      <c r="E290" s="1">
        <v>7295958503.2659998</v>
      </c>
      <c r="F290" s="2">
        <v>6.4810885616787394E-3</v>
      </c>
      <c r="G290" t="s">
        <v>76</v>
      </c>
      <c r="H290" t="s">
        <v>131</v>
      </c>
      <c r="I290" s="4">
        <v>9.6321522279793625E-2</v>
      </c>
      <c r="J290" s="2">
        <v>0.41279135492705687</v>
      </c>
      <c r="K290" s="2">
        <v>0.61213172194486132</v>
      </c>
      <c r="L290" s="3">
        <v>2.633410097780907</v>
      </c>
      <c r="M290">
        <v>56</v>
      </c>
      <c r="N290" t="s">
        <v>132</v>
      </c>
      <c r="O290" t="s">
        <v>133</v>
      </c>
      <c r="P290" s="2">
        <v>0.15488177795781069</v>
      </c>
      <c r="Q290" s="3">
        <v>0.16252720769019899</v>
      </c>
      <c r="R290" s="2"/>
      <c r="S290" s="2">
        <v>0.23272608678701001</v>
      </c>
      <c r="T290" s="2">
        <v>0.21903112162167951</v>
      </c>
    </row>
    <row r="291" spans="1:20" x14ac:dyDescent="0.3">
      <c r="A291">
        <v>2022</v>
      </c>
      <c r="B291" s="8">
        <v>841582</v>
      </c>
      <c r="C291" t="s">
        <v>673</v>
      </c>
      <c r="D291" s="1">
        <v>82330559.925999999</v>
      </c>
      <c r="E291" s="1">
        <v>7375586925.0410004</v>
      </c>
      <c r="F291" s="2">
        <v>1.116257740065104E-2</v>
      </c>
      <c r="G291" t="s">
        <v>76</v>
      </c>
      <c r="H291" t="s">
        <v>131</v>
      </c>
      <c r="I291" s="4">
        <v>0.139842933946178</v>
      </c>
      <c r="J291" s="2">
        <v>0.52745834778764911</v>
      </c>
      <c r="K291" s="2">
        <v>0.70565222347835677</v>
      </c>
      <c r="L291" s="3">
        <v>2.373514609468383</v>
      </c>
      <c r="M291">
        <v>48</v>
      </c>
      <c r="N291" t="s">
        <v>129</v>
      </c>
      <c r="O291" t="s">
        <v>130</v>
      </c>
      <c r="P291" s="2">
        <v>0.29006442173434471</v>
      </c>
      <c r="Q291" s="3">
        <v>0.23514730731995701</v>
      </c>
      <c r="R291" s="2">
        <v>0.74112823315496512</v>
      </c>
      <c r="S291" s="2">
        <v>0.23272608678701001</v>
      </c>
      <c r="T291" s="2">
        <v>0.21903112162167951</v>
      </c>
    </row>
    <row r="292" spans="1:20" x14ac:dyDescent="0.3">
      <c r="A292">
        <v>2023</v>
      </c>
      <c r="B292" s="8">
        <v>841582</v>
      </c>
      <c r="C292" t="s">
        <v>673</v>
      </c>
      <c r="D292" s="1">
        <v>84900059.605999991</v>
      </c>
      <c r="E292" s="1">
        <v>8196043868.9379997</v>
      </c>
      <c r="F292" s="2">
        <v>1.035866339463614E-2</v>
      </c>
      <c r="G292" t="s">
        <v>76</v>
      </c>
      <c r="H292" t="s">
        <v>131</v>
      </c>
      <c r="I292" s="4">
        <v>0.15547247918655299</v>
      </c>
      <c r="J292" s="2">
        <v>0.60718294166376419</v>
      </c>
      <c r="K292" s="2">
        <v>0.73275575086408384</v>
      </c>
      <c r="L292" s="3">
        <v>2.3499997662513539</v>
      </c>
      <c r="M292">
        <v>55</v>
      </c>
      <c r="N292" t="s">
        <v>129</v>
      </c>
      <c r="O292" t="s">
        <v>130</v>
      </c>
      <c r="P292" s="2">
        <v>0.30998808708892911</v>
      </c>
      <c r="Q292" s="3">
        <v>0.21290805983011021</v>
      </c>
      <c r="R292" s="2">
        <v>3.1209549434735969E-2</v>
      </c>
      <c r="S292" s="2">
        <v>0.23272608678701001</v>
      </c>
      <c r="T292" s="2">
        <v>0.21903112162167951</v>
      </c>
    </row>
    <row r="293" spans="1:20" x14ac:dyDescent="0.3">
      <c r="A293">
        <v>2024</v>
      </c>
      <c r="B293" s="8">
        <v>841582</v>
      </c>
      <c r="C293" t="s">
        <v>673</v>
      </c>
      <c r="D293" s="1">
        <v>88578856.778999999</v>
      </c>
      <c r="E293" s="1">
        <v>8690951222.9379997</v>
      </c>
      <c r="F293" s="2">
        <v>1.019207846262146E-2</v>
      </c>
      <c r="G293" t="s">
        <v>76</v>
      </c>
      <c r="H293" t="s">
        <v>131</v>
      </c>
      <c r="I293" s="4">
        <v>0.1738205807131824</v>
      </c>
      <c r="J293" s="2">
        <v>0.64564112405160845</v>
      </c>
      <c r="K293" s="2">
        <v>0.80348037058740962</v>
      </c>
      <c r="L293" s="3">
        <v>2.2167892438260379</v>
      </c>
      <c r="M293">
        <v>49</v>
      </c>
      <c r="N293" t="s">
        <v>129</v>
      </c>
      <c r="O293" t="s">
        <v>130</v>
      </c>
      <c r="P293" s="2">
        <v>0.32778000619763448</v>
      </c>
      <c r="Q293" s="3">
        <v>0.2125668418580928</v>
      </c>
      <c r="R293" s="2">
        <v>4.3330913901266747E-2</v>
      </c>
      <c r="S293" s="2">
        <v>0.23272608678701001</v>
      </c>
      <c r="T293" s="2">
        <v>0.21903112162167951</v>
      </c>
    </row>
    <row r="294" spans="1:20" x14ac:dyDescent="0.3">
      <c r="A294">
        <v>2021</v>
      </c>
      <c r="B294" s="8">
        <v>847150</v>
      </c>
      <c r="C294" t="s">
        <v>664</v>
      </c>
      <c r="D294" s="1">
        <v>2402757095.4640002</v>
      </c>
      <c r="E294" s="1">
        <v>93110091277.900009</v>
      </c>
      <c r="F294" s="2">
        <v>2.5805549779697221E-2</v>
      </c>
      <c r="G294" t="s">
        <v>76</v>
      </c>
      <c r="H294" t="s">
        <v>131</v>
      </c>
      <c r="I294" s="4">
        <v>0.2195374289823073</v>
      </c>
      <c r="J294" s="2">
        <v>0.67638920065415731</v>
      </c>
      <c r="K294" s="2">
        <v>0.82547527637452645</v>
      </c>
      <c r="L294" s="3">
        <v>2.121999777393329</v>
      </c>
      <c r="M294">
        <v>97</v>
      </c>
      <c r="N294" t="s">
        <v>128</v>
      </c>
      <c r="O294" t="s">
        <v>107</v>
      </c>
      <c r="P294" s="2">
        <v>0.41196822887993462</v>
      </c>
      <c r="Q294" s="3">
        <v>0.64712955373013092</v>
      </c>
      <c r="R294" s="2"/>
      <c r="S294" s="2">
        <v>0.32559234995588682</v>
      </c>
      <c r="T294" s="2">
        <v>0.33277258915465902</v>
      </c>
    </row>
    <row r="295" spans="1:20" x14ac:dyDescent="0.3">
      <c r="A295">
        <v>2022</v>
      </c>
      <c r="B295" s="8">
        <v>847150</v>
      </c>
      <c r="C295" t="s">
        <v>664</v>
      </c>
      <c r="D295" s="1">
        <v>3460601463.5910001</v>
      </c>
      <c r="E295" s="1">
        <v>108057616458.136</v>
      </c>
      <c r="F295" s="2">
        <v>3.2025520986127959E-2</v>
      </c>
      <c r="G295" t="s">
        <v>76</v>
      </c>
      <c r="H295" t="s">
        <v>131</v>
      </c>
      <c r="I295" s="4">
        <v>0.27664327519829979</v>
      </c>
      <c r="J295" s="2">
        <v>0.7130087565438944</v>
      </c>
      <c r="K295" s="2">
        <v>0.84465004310605063</v>
      </c>
      <c r="L295" s="3">
        <v>1.9245728199312651</v>
      </c>
      <c r="M295">
        <v>100</v>
      </c>
      <c r="N295" t="s">
        <v>128</v>
      </c>
      <c r="O295" t="s">
        <v>107</v>
      </c>
      <c r="P295" s="2">
        <v>0.48868814020789347</v>
      </c>
      <c r="Q295" s="3">
        <v>0.67463944527430941</v>
      </c>
      <c r="R295" s="2">
        <v>0.44026271741077427</v>
      </c>
      <c r="S295" s="2">
        <v>0.32559234995588682</v>
      </c>
      <c r="T295" s="2">
        <v>0.33277258915465902</v>
      </c>
    </row>
    <row r="296" spans="1:20" x14ac:dyDescent="0.3">
      <c r="A296">
        <v>2023</v>
      </c>
      <c r="B296" s="8">
        <v>847150</v>
      </c>
      <c r="C296" t="s">
        <v>664</v>
      </c>
      <c r="D296" s="1">
        <v>3005144395.9660001</v>
      </c>
      <c r="E296" s="1">
        <v>99838809413.184006</v>
      </c>
      <c r="F296" s="2">
        <v>3.0099962265467101E-2</v>
      </c>
      <c r="G296" t="s">
        <v>76</v>
      </c>
      <c r="H296" t="s">
        <v>131</v>
      </c>
      <c r="I296" s="4">
        <v>0.17731008428468339</v>
      </c>
      <c r="J296" s="2">
        <v>0.55650974885897675</v>
      </c>
      <c r="K296" s="2">
        <v>0.67927572085261467</v>
      </c>
      <c r="L296" s="3">
        <v>2.4718984818985228</v>
      </c>
      <c r="M296">
        <v>109</v>
      </c>
      <c r="N296" t="s">
        <v>128</v>
      </c>
      <c r="O296" t="s">
        <v>107</v>
      </c>
      <c r="P296" s="2">
        <v>0.38496401554878518</v>
      </c>
      <c r="Q296" s="3">
        <v>0.61866326984025322</v>
      </c>
      <c r="R296" s="2">
        <v>-0.13161211206111581</v>
      </c>
      <c r="S296" s="2">
        <v>0.32559234995588682</v>
      </c>
      <c r="T296" s="2">
        <v>0.33277258915465902</v>
      </c>
    </row>
    <row r="297" spans="1:20" x14ac:dyDescent="0.3">
      <c r="A297">
        <v>2024</v>
      </c>
      <c r="B297" s="8">
        <v>847150</v>
      </c>
      <c r="C297" t="s">
        <v>664</v>
      </c>
      <c r="D297" s="1">
        <v>5596800617.1049995</v>
      </c>
      <c r="E297" s="1">
        <v>150774616558.724</v>
      </c>
      <c r="F297" s="2">
        <v>3.7120310731648558E-2</v>
      </c>
      <c r="G297" t="s">
        <v>76</v>
      </c>
      <c r="H297" t="s">
        <v>131</v>
      </c>
      <c r="I297" s="4">
        <v>0.1201705504047583</v>
      </c>
      <c r="J297" s="2">
        <v>0.5352906269395864</v>
      </c>
      <c r="K297" s="2">
        <v>0.66549688920231953</v>
      </c>
      <c r="L297" s="3">
        <v>2.6123205688767528</v>
      </c>
      <c r="M297">
        <v>124</v>
      </c>
      <c r="N297" t="s">
        <v>134</v>
      </c>
      <c r="O297" t="s">
        <v>135</v>
      </c>
      <c r="P297" s="2">
        <v>0.24369977582969729</v>
      </c>
      <c r="Q297" s="3">
        <v>0.77418430891750767</v>
      </c>
      <c r="R297" s="2">
        <v>0.86240655344812955</v>
      </c>
      <c r="S297" s="2">
        <v>0.32559234995588682</v>
      </c>
      <c r="T297" s="2">
        <v>0.33277258915465902</v>
      </c>
    </row>
    <row r="298" spans="1:20" x14ac:dyDescent="0.3">
      <c r="A298">
        <v>2021</v>
      </c>
      <c r="B298" s="8">
        <v>847170</v>
      </c>
      <c r="C298" t="s">
        <v>665</v>
      </c>
      <c r="D298" s="1">
        <v>337087342.05400002</v>
      </c>
      <c r="E298" s="1">
        <v>88085415945.283005</v>
      </c>
      <c r="F298" s="2">
        <v>3.8268235261940779E-3</v>
      </c>
      <c r="G298" t="s">
        <v>76</v>
      </c>
      <c r="H298" t="s">
        <v>131</v>
      </c>
      <c r="I298" s="4">
        <v>9.6704028573516454E-2</v>
      </c>
      <c r="J298" s="2">
        <v>0.45536886069548732</v>
      </c>
      <c r="K298" s="2">
        <v>0.62794010742204387</v>
      </c>
      <c r="L298" s="3">
        <v>2.693376704882597</v>
      </c>
      <c r="M298">
        <v>58</v>
      </c>
      <c r="N298" t="s">
        <v>128</v>
      </c>
      <c r="O298" t="s">
        <v>107</v>
      </c>
      <c r="P298" s="2">
        <v>0.1932694261137918</v>
      </c>
      <c r="Q298" s="3">
        <v>9.5965814402385372E-2</v>
      </c>
      <c r="R298" s="2"/>
      <c r="S298" s="2">
        <v>-7.5818436372096953E-2</v>
      </c>
      <c r="T298" s="2">
        <v>0.24695475221000571</v>
      </c>
    </row>
    <row r="299" spans="1:20" x14ac:dyDescent="0.3">
      <c r="A299">
        <v>2022</v>
      </c>
      <c r="B299" s="8">
        <v>847170</v>
      </c>
      <c r="C299" t="s">
        <v>665</v>
      </c>
      <c r="D299" s="1">
        <v>280685985.09100002</v>
      </c>
      <c r="E299" s="1">
        <v>77237664376.574005</v>
      </c>
      <c r="F299" s="2">
        <v>3.6340558373504032E-3</v>
      </c>
      <c r="G299" t="s">
        <v>76</v>
      </c>
      <c r="H299" t="s">
        <v>131</v>
      </c>
      <c r="I299" s="4">
        <v>0.11708366092427901</v>
      </c>
      <c r="J299" s="2">
        <v>0.54424203689213035</v>
      </c>
      <c r="K299" s="2">
        <v>0.68140625829605284</v>
      </c>
      <c r="L299" s="3">
        <v>2.5359877186150022</v>
      </c>
      <c r="M299">
        <v>62</v>
      </c>
      <c r="N299" t="s">
        <v>119</v>
      </c>
      <c r="O299" t="s">
        <v>120</v>
      </c>
      <c r="P299" s="2">
        <v>0.1886381047661996</v>
      </c>
      <c r="Q299" s="3">
        <v>7.6553865127374499E-2</v>
      </c>
      <c r="R299" s="2">
        <v>-0.1673197119159838</v>
      </c>
      <c r="S299" s="2">
        <v>-7.5818436372096953E-2</v>
      </c>
      <c r="T299" s="2">
        <v>0.24695475221000571</v>
      </c>
    </row>
    <row r="300" spans="1:20" x14ac:dyDescent="0.3">
      <c r="A300">
        <v>2023</v>
      </c>
      <c r="B300" s="8">
        <v>847170</v>
      </c>
      <c r="C300" t="s">
        <v>665</v>
      </c>
      <c r="D300" s="1">
        <v>159105762.847</v>
      </c>
      <c r="E300" s="1">
        <v>64374956002.030998</v>
      </c>
      <c r="F300" s="2">
        <v>2.471547519845766E-3</v>
      </c>
      <c r="G300" t="s">
        <v>76</v>
      </c>
      <c r="H300" t="s">
        <v>131</v>
      </c>
      <c r="I300" s="4">
        <v>9.6507842154252482E-2</v>
      </c>
      <c r="J300" s="2">
        <v>0.44117229679794412</v>
      </c>
      <c r="K300" s="2">
        <v>0.58356140678125468</v>
      </c>
      <c r="L300" s="3">
        <v>2.715544295510167</v>
      </c>
      <c r="M300">
        <v>86</v>
      </c>
      <c r="N300" t="s">
        <v>134</v>
      </c>
      <c r="O300" t="s">
        <v>135</v>
      </c>
      <c r="P300" s="2">
        <v>0.20701392919798339</v>
      </c>
      <c r="Q300" s="3">
        <v>5.0799255384701758E-2</v>
      </c>
      <c r="R300" s="2">
        <v>-0.43315387551175027</v>
      </c>
      <c r="S300" s="2">
        <v>-7.5818436372096953E-2</v>
      </c>
      <c r="T300" s="2">
        <v>0.24695475221000571</v>
      </c>
    </row>
    <row r="301" spans="1:20" x14ac:dyDescent="0.3">
      <c r="A301">
        <v>2024</v>
      </c>
      <c r="B301" s="8">
        <v>847170</v>
      </c>
      <c r="C301" t="s">
        <v>665</v>
      </c>
      <c r="D301" s="1">
        <v>266081295.528</v>
      </c>
      <c r="E301" s="1">
        <v>72194475093.346008</v>
      </c>
      <c r="F301" s="2">
        <v>3.6856185349912469E-3</v>
      </c>
      <c r="G301" t="s">
        <v>76</v>
      </c>
      <c r="H301" t="s">
        <v>131</v>
      </c>
      <c r="I301" s="4">
        <v>0.1497962949595249</v>
      </c>
      <c r="J301" s="2">
        <v>0.56662295695314879</v>
      </c>
      <c r="K301" s="2">
        <v>0.75314551452156442</v>
      </c>
      <c r="L301" s="3">
        <v>2.3050618083264571</v>
      </c>
      <c r="M301">
        <v>83</v>
      </c>
      <c r="N301" t="s">
        <v>134</v>
      </c>
      <c r="O301" t="s">
        <v>135</v>
      </c>
      <c r="P301" s="2">
        <v>0.29519011030497128</v>
      </c>
      <c r="Q301" s="3">
        <v>7.6867568783927434E-2</v>
      </c>
      <c r="R301" s="2">
        <v>0.67235485859723565</v>
      </c>
      <c r="S301" s="2">
        <v>-7.5818436372096953E-2</v>
      </c>
      <c r="T301" s="2">
        <v>0.24695475221000571</v>
      </c>
    </row>
    <row r="302" spans="1:20" x14ac:dyDescent="0.3">
      <c r="A302">
        <v>2021</v>
      </c>
      <c r="B302" s="8">
        <v>850440</v>
      </c>
      <c r="C302" t="s">
        <v>674</v>
      </c>
      <c r="D302" s="1">
        <v>880743024.977</v>
      </c>
      <c r="E302" s="1">
        <v>94436118471.723999</v>
      </c>
      <c r="F302" s="2">
        <v>9.3263365673030233E-3</v>
      </c>
      <c r="G302" t="s">
        <v>76</v>
      </c>
      <c r="H302" t="s">
        <v>131</v>
      </c>
      <c r="I302" s="4">
        <v>0.15734868242014799</v>
      </c>
      <c r="J302" s="2">
        <v>0.63492771256247338</v>
      </c>
      <c r="K302" s="2">
        <v>0.79755709867511448</v>
      </c>
      <c r="L302" s="3">
        <v>2.300257267579922</v>
      </c>
      <c r="M302">
        <v>100</v>
      </c>
      <c r="N302" t="s">
        <v>128</v>
      </c>
      <c r="O302" t="s">
        <v>107</v>
      </c>
      <c r="P302" s="2">
        <v>0.27761276907005322</v>
      </c>
      <c r="Q302" s="3">
        <v>0.23387790890950819</v>
      </c>
      <c r="R302" s="2"/>
      <c r="S302" s="2">
        <v>9.8244674459383896E-2</v>
      </c>
      <c r="T302" s="2">
        <v>0.11651516639565659</v>
      </c>
    </row>
    <row r="303" spans="1:20" x14ac:dyDescent="0.3">
      <c r="A303">
        <v>2022</v>
      </c>
      <c r="B303" s="8">
        <v>850440</v>
      </c>
      <c r="C303" t="s">
        <v>674</v>
      </c>
      <c r="D303" s="1">
        <v>1001565809.914</v>
      </c>
      <c r="E303" s="1">
        <v>109642529848.18201</v>
      </c>
      <c r="F303" s="2">
        <v>9.1348294434726342E-3</v>
      </c>
      <c r="G303" t="s">
        <v>76</v>
      </c>
      <c r="H303" t="s">
        <v>131</v>
      </c>
      <c r="I303" s="4">
        <v>0.18522442286934099</v>
      </c>
      <c r="J303" s="2">
        <v>0.63919621110466107</v>
      </c>
      <c r="K303" s="2">
        <v>0.78459135082444043</v>
      </c>
      <c r="L303" s="3">
        <v>2.258983509951038</v>
      </c>
      <c r="M303">
        <v>100</v>
      </c>
      <c r="N303" t="s">
        <v>128</v>
      </c>
      <c r="O303" t="s">
        <v>107</v>
      </c>
      <c r="P303" s="2">
        <v>0.36521741313574663</v>
      </c>
      <c r="Q303" s="3">
        <v>0.19243141340586531</v>
      </c>
      <c r="R303" s="2">
        <v>0.13718278942959011</v>
      </c>
      <c r="S303" s="2">
        <v>9.8244674459383896E-2</v>
      </c>
      <c r="T303" s="2">
        <v>0.11651516639565659</v>
      </c>
    </row>
    <row r="304" spans="1:20" x14ac:dyDescent="0.3">
      <c r="A304">
        <v>2023</v>
      </c>
      <c r="B304" s="8">
        <v>850440</v>
      </c>
      <c r="C304" t="s">
        <v>674</v>
      </c>
      <c r="D304" s="1">
        <v>1177220932.6689999</v>
      </c>
      <c r="E304" s="1">
        <v>121038499542.186</v>
      </c>
      <c r="F304" s="2">
        <v>9.726004016256817E-3</v>
      </c>
      <c r="G304" t="s">
        <v>76</v>
      </c>
      <c r="H304" t="s">
        <v>131</v>
      </c>
      <c r="I304" s="4">
        <v>0.19922475340595611</v>
      </c>
      <c r="J304" s="2">
        <v>0.64392445450520963</v>
      </c>
      <c r="K304" s="2">
        <v>0.78477279458702909</v>
      </c>
      <c r="L304" s="3">
        <v>2.2438360255407122</v>
      </c>
      <c r="M304">
        <v>145</v>
      </c>
      <c r="N304" t="s">
        <v>128</v>
      </c>
      <c r="O304" t="s">
        <v>107</v>
      </c>
      <c r="P304" s="2">
        <v>0.39175469344688479</v>
      </c>
      <c r="Q304" s="3">
        <v>0.19990461762406139</v>
      </c>
      <c r="R304" s="2">
        <v>0.17538051021338541</v>
      </c>
      <c r="S304" s="2">
        <v>9.8244674459383896E-2</v>
      </c>
      <c r="T304" s="2">
        <v>0.11651516639565659</v>
      </c>
    </row>
    <row r="305" spans="1:20" x14ac:dyDescent="0.3">
      <c r="A305">
        <v>2024</v>
      </c>
      <c r="B305" s="8">
        <v>850440</v>
      </c>
      <c r="C305" t="s">
        <v>674</v>
      </c>
      <c r="D305" s="1">
        <v>1166665970.4100001</v>
      </c>
      <c r="E305" s="1">
        <v>113980880521.84801</v>
      </c>
      <c r="F305" s="2">
        <v>1.023562868674604E-2</v>
      </c>
      <c r="G305" t="s">
        <v>76</v>
      </c>
      <c r="H305" t="s">
        <v>131</v>
      </c>
      <c r="I305" s="4">
        <v>0.1468691950843625</v>
      </c>
      <c r="J305" s="2">
        <v>0.53713967763006976</v>
      </c>
      <c r="K305" s="2">
        <v>0.68645923289384325</v>
      </c>
      <c r="L305" s="3">
        <v>2.5345274467440011</v>
      </c>
      <c r="M305">
        <v>150</v>
      </c>
      <c r="N305" t="s">
        <v>128</v>
      </c>
      <c r="O305" t="s">
        <v>107</v>
      </c>
      <c r="P305" s="2">
        <v>0.32575380518507868</v>
      </c>
      <c r="Q305" s="3">
        <v>0.21347512897914719</v>
      </c>
      <c r="R305" s="2">
        <v>-8.9659994705237889E-3</v>
      </c>
      <c r="S305" s="2">
        <v>9.8244674459383896E-2</v>
      </c>
      <c r="T305" s="2">
        <v>0.11651516639565659</v>
      </c>
    </row>
    <row r="306" spans="1:20" x14ac:dyDescent="0.3">
      <c r="A306">
        <v>2021</v>
      </c>
      <c r="B306" s="8">
        <v>851762</v>
      </c>
      <c r="C306" t="s">
        <v>675</v>
      </c>
      <c r="D306" s="1">
        <v>4897815708.5740004</v>
      </c>
      <c r="E306" s="1">
        <v>208146438590.944</v>
      </c>
      <c r="F306" s="2">
        <v>2.3530624601266151E-2</v>
      </c>
      <c r="G306" t="s">
        <v>76</v>
      </c>
      <c r="H306" t="s">
        <v>131</v>
      </c>
      <c r="I306" s="4">
        <v>0.1483772599279688</v>
      </c>
      <c r="J306" s="2">
        <v>0.50817621744891239</v>
      </c>
      <c r="K306" s="2">
        <v>0.63131658635156318</v>
      </c>
      <c r="L306" s="3">
        <v>2.58738524686289</v>
      </c>
      <c r="M306">
        <v>118</v>
      </c>
      <c r="N306" t="s">
        <v>128</v>
      </c>
      <c r="O306" t="s">
        <v>107</v>
      </c>
      <c r="P306" s="2">
        <v>0.34145116251095309</v>
      </c>
      <c r="Q306" s="3">
        <v>0.59008092163139592</v>
      </c>
      <c r="R306" s="2"/>
      <c r="S306" s="2">
        <v>5.2766963921222043E-2</v>
      </c>
      <c r="T306" s="2">
        <v>0.11530877612261731</v>
      </c>
    </row>
    <row r="307" spans="1:20" x14ac:dyDescent="0.3">
      <c r="A307">
        <v>2022</v>
      </c>
      <c r="B307" s="8">
        <v>851762</v>
      </c>
      <c r="C307" t="s">
        <v>675</v>
      </c>
      <c r="D307" s="1">
        <v>6777922120.6290007</v>
      </c>
      <c r="E307" s="1">
        <v>232407025055.008</v>
      </c>
      <c r="F307" s="2">
        <v>2.9164015670458961E-2</v>
      </c>
      <c r="G307" t="s">
        <v>76</v>
      </c>
      <c r="H307" t="s">
        <v>131</v>
      </c>
      <c r="I307" s="4">
        <v>0.18223858083082181</v>
      </c>
      <c r="J307" s="2">
        <v>0.54155737275841709</v>
      </c>
      <c r="K307" s="2">
        <v>0.66703719186056887</v>
      </c>
      <c r="L307" s="3">
        <v>2.4403956546481198</v>
      </c>
      <c r="M307">
        <v>134</v>
      </c>
      <c r="N307" t="s">
        <v>128</v>
      </c>
      <c r="O307" t="s">
        <v>107</v>
      </c>
      <c r="P307" s="2">
        <v>0.39355129735327438</v>
      </c>
      <c r="Q307" s="3">
        <v>0.61435988386924667</v>
      </c>
      <c r="R307" s="2">
        <v>0.38386630365934971</v>
      </c>
      <c r="S307" s="2">
        <v>5.2766963921222043E-2</v>
      </c>
      <c r="T307" s="2">
        <v>0.11530877612261731</v>
      </c>
    </row>
    <row r="308" spans="1:20" x14ac:dyDescent="0.3">
      <c r="A308">
        <v>2023</v>
      </c>
      <c r="B308" s="8">
        <v>851762</v>
      </c>
      <c r="C308" t="s">
        <v>675</v>
      </c>
      <c r="D308" s="1">
        <v>6053719924.7339993</v>
      </c>
      <c r="E308" s="1">
        <v>236193998081.72601</v>
      </c>
      <c r="F308" s="2">
        <v>2.5630286856990071E-2</v>
      </c>
      <c r="G308" t="s">
        <v>76</v>
      </c>
      <c r="H308" t="s">
        <v>131</v>
      </c>
      <c r="I308" s="4">
        <v>0.20357080219203749</v>
      </c>
      <c r="J308" s="2">
        <v>0.59392629742512981</v>
      </c>
      <c r="K308" s="2">
        <v>0.69322557995089251</v>
      </c>
      <c r="L308" s="3">
        <v>2.3367088022280278</v>
      </c>
      <c r="M308">
        <v>136</v>
      </c>
      <c r="N308" t="s">
        <v>128</v>
      </c>
      <c r="O308" t="s">
        <v>107</v>
      </c>
      <c r="P308" s="2">
        <v>0.41779627181813073</v>
      </c>
      <c r="Q308" s="3">
        <v>0.52679524758344654</v>
      </c>
      <c r="R308" s="2">
        <v>-0.1068472288418378</v>
      </c>
      <c r="S308" s="2">
        <v>5.2766963921222043E-2</v>
      </c>
      <c r="T308" s="2">
        <v>0.11530877612261731</v>
      </c>
    </row>
    <row r="309" spans="1:20" x14ac:dyDescent="0.3">
      <c r="A309">
        <v>2024</v>
      </c>
      <c r="B309" s="8">
        <v>851762</v>
      </c>
      <c r="C309" t="s">
        <v>675</v>
      </c>
      <c r="D309" s="1">
        <v>5714775634.9330006</v>
      </c>
      <c r="E309" s="1">
        <v>214065999531.918</v>
      </c>
      <c r="F309" s="2">
        <v>2.6696325653906131E-2</v>
      </c>
      <c r="G309" t="s">
        <v>76</v>
      </c>
      <c r="H309" t="s">
        <v>131</v>
      </c>
      <c r="I309" s="4">
        <v>0.2734437494269637</v>
      </c>
      <c r="J309" s="2">
        <v>0.7067261016663432</v>
      </c>
      <c r="K309" s="2">
        <v>0.77763946888040902</v>
      </c>
      <c r="L309" s="3">
        <v>2.0508713377697769</v>
      </c>
      <c r="M309">
        <v>132</v>
      </c>
      <c r="N309" t="s">
        <v>128</v>
      </c>
      <c r="O309" t="s">
        <v>107</v>
      </c>
      <c r="P309" s="2">
        <v>0.49476157769633061</v>
      </c>
      <c r="Q309" s="3">
        <v>0.55678080327557011</v>
      </c>
      <c r="R309" s="2">
        <v>-5.5989423695694367E-2</v>
      </c>
      <c r="S309" s="2">
        <v>5.2766963921222043E-2</v>
      </c>
      <c r="T309" s="2">
        <v>0.11530877612261731</v>
      </c>
    </row>
    <row r="310" spans="1:20" x14ac:dyDescent="0.3">
      <c r="A310">
        <v>2021</v>
      </c>
      <c r="B310" s="8">
        <v>854231</v>
      </c>
      <c r="C310" t="s">
        <v>668</v>
      </c>
      <c r="D310" s="1">
        <v>31173728784.174</v>
      </c>
      <c r="E310" s="1">
        <v>380408654975.78998</v>
      </c>
      <c r="F310" s="2">
        <v>8.1948000857546111E-2</v>
      </c>
      <c r="G310" t="s">
        <v>76</v>
      </c>
      <c r="H310" t="s">
        <v>131</v>
      </c>
      <c r="I310" s="4">
        <v>0.1322029058115741</v>
      </c>
      <c r="J310" s="2">
        <v>0.55264223085645492</v>
      </c>
      <c r="K310" s="2">
        <v>0.73972581521979819</v>
      </c>
      <c r="L310" s="3">
        <v>2.3634659133210221</v>
      </c>
      <c r="M310">
        <v>77</v>
      </c>
      <c r="N310" t="s">
        <v>119</v>
      </c>
      <c r="O310" t="s">
        <v>120</v>
      </c>
      <c r="P310" s="2">
        <v>0.23908426747334599</v>
      </c>
      <c r="Q310" s="3">
        <v>2.0550220273060358</v>
      </c>
      <c r="R310" s="2"/>
      <c r="S310" s="2">
        <v>8.3170848447019052E-2</v>
      </c>
      <c r="T310" s="2">
        <v>8.5504710509573256E-2</v>
      </c>
    </row>
    <row r="311" spans="1:20" x14ac:dyDescent="0.3">
      <c r="A311">
        <v>2022</v>
      </c>
      <c r="B311" s="8">
        <v>854231</v>
      </c>
      <c r="C311" t="s">
        <v>668</v>
      </c>
      <c r="D311" s="1">
        <v>37158524808.220001</v>
      </c>
      <c r="E311" s="1">
        <v>411416647879.16998</v>
      </c>
      <c r="F311" s="2">
        <v>9.0318476415016599E-2</v>
      </c>
      <c r="G311" t="s">
        <v>76</v>
      </c>
      <c r="H311" t="s">
        <v>131</v>
      </c>
      <c r="I311" s="4">
        <v>0.1197670032833872</v>
      </c>
      <c r="J311" s="2">
        <v>0.517684327642432</v>
      </c>
      <c r="K311" s="2">
        <v>0.69433170105024178</v>
      </c>
      <c r="L311" s="3">
        <v>2.450319939585162</v>
      </c>
      <c r="M311">
        <v>74</v>
      </c>
      <c r="N311" t="s">
        <v>119</v>
      </c>
      <c r="O311" t="s">
        <v>120</v>
      </c>
      <c r="P311" s="2">
        <v>0.21441814100460421</v>
      </c>
      <c r="Q311" s="3">
        <v>1.902620314999429</v>
      </c>
      <c r="R311" s="2">
        <v>0.1919820392831644</v>
      </c>
      <c r="S311" s="2">
        <v>8.3170848447019052E-2</v>
      </c>
      <c r="T311" s="2">
        <v>8.5504710509573256E-2</v>
      </c>
    </row>
    <row r="312" spans="1:20" x14ac:dyDescent="0.3">
      <c r="A312">
        <v>2023</v>
      </c>
      <c r="B312" s="8">
        <v>854231</v>
      </c>
      <c r="C312" t="s">
        <v>668</v>
      </c>
      <c r="D312" s="1">
        <v>36902985320.163002</v>
      </c>
      <c r="E312" s="1">
        <v>373090237365.63501</v>
      </c>
      <c r="F312" s="2">
        <v>9.8911688444952323E-2</v>
      </c>
      <c r="G312" t="s">
        <v>76</v>
      </c>
      <c r="H312" t="s">
        <v>131</v>
      </c>
      <c r="I312" s="4">
        <v>0.1149133596401217</v>
      </c>
      <c r="J312" s="2">
        <v>0.4732541422593195</v>
      </c>
      <c r="K312" s="2">
        <v>0.68940859005890376</v>
      </c>
      <c r="L312" s="3">
        <v>2.4508006360329331</v>
      </c>
      <c r="M312">
        <v>86</v>
      </c>
      <c r="N312" t="s">
        <v>119</v>
      </c>
      <c r="O312" t="s">
        <v>120</v>
      </c>
      <c r="P312" s="2">
        <v>0.20593461190514409</v>
      </c>
      <c r="Q312" s="3">
        <v>2.0329935319879038</v>
      </c>
      <c r="R312" s="2">
        <v>-6.8770084220477479E-3</v>
      </c>
      <c r="S312" s="2">
        <v>8.3170848447019052E-2</v>
      </c>
      <c r="T312" s="2">
        <v>8.5504710509573256E-2</v>
      </c>
    </row>
    <row r="313" spans="1:20" x14ac:dyDescent="0.3">
      <c r="A313">
        <v>2024</v>
      </c>
      <c r="B313" s="8">
        <v>854231</v>
      </c>
      <c r="C313" t="s">
        <v>668</v>
      </c>
      <c r="D313" s="1">
        <v>39616822754.767998</v>
      </c>
      <c r="E313" s="1">
        <v>412313969643.50598</v>
      </c>
      <c r="F313" s="2">
        <v>9.6084114707589E-2</v>
      </c>
      <c r="G313" t="s">
        <v>76</v>
      </c>
      <c r="H313" t="s">
        <v>131</v>
      </c>
      <c r="I313" s="4">
        <v>0.1172612888740754</v>
      </c>
      <c r="J313" s="2">
        <v>0.47835462225749048</v>
      </c>
      <c r="K313" s="2">
        <v>0.70444978151964965</v>
      </c>
      <c r="L313" s="3">
        <v>2.4173511321400758</v>
      </c>
      <c r="M313">
        <v>92</v>
      </c>
      <c r="N313" t="s">
        <v>119</v>
      </c>
      <c r="O313" t="s">
        <v>120</v>
      </c>
      <c r="P313" s="2">
        <v>0.18944938689013641</v>
      </c>
      <c r="Q313" s="3">
        <v>2.0039383420199539</v>
      </c>
      <c r="R313" s="2">
        <v>7.3539780347315453E-2</v>
      </c>
      <c r="S313" s="2">
        <v>8.3170848447019052E-2</v>
      </c>
      <c r="T313" s="2">
        <v>8.5504710509573256E-2</v>
      </c>
    </row>
    <row r="314" spans="1:20" x14ac:dyDescent="0.3">
      <c r="A314">
        <v>2021</v>
      </c>
      <c r="B314" s="8">
        <v>854232</v>
      </c>
      <c r="C314" t="s">
        <v>669</v>
      </c>
      <c r="D314" s="1">
        <v>5712679286.7849998</v>
      </c>
      <c r="E314" s="1">
        <v>272657891510.483</v>
      </c>
      <c r="F314" s="2">
        <v>2.0951820815226108E-2</v>
      </c>
      <c r="G314" t="s">
        <v>76</v>
      </c>
      <c r="H314" t="s">
        <v>131</v>
      </c>
      <c r="I314" s="4">
        <v>0.45211553133482862</v>
      </c>
      <c r="J314" s="2">
        <v>0.84915858008616563</v>
      </c>
      <c r="K314" s="2">
        <v>0.9558270271687147</v>
      </c>
      <c r="L314" s="3">
        <v>1.293915317279738</v>
      </c>
      <c r="M314">
        <v>39</v>
      </c>
      <c r="N314" t="s">
        <v>134</v>
      </c>
      <c r="O314" t="s">
        <v>135</v>
      </c>
      <c r="P314" s="2">
        <v>0.65332694656318546</v>
      </c>
      <c r="Q314" s="3">
        <v>0.52541188115504767</v>
      </c>
      <c r="R314" s="2"/>
      <c r="S314" s="2">
        <v>1.6872513852166371E-2</v>
      </c>
      <c r="T314" s="2">
        <v>0.20900439987642691</v>
      </c>
    </row>
    <row r="315" spans="1:20" x14ac:dyDescent="0.3">
      <c r="A315">
        <v>2022</v>
      </c>
      <c r="B315" s="8">
        <v>854232</v>
      </c>
      <c r="C315" t="s">
        <v>669</v>
      </c>
      <c r="D315" s="1">
        <v>8929610945.9510002</v>
      </c>
      <c r="E315" s="1">
        <v>247372434620.02399</v>
      </c>
      <c r="F315" s="2">
        <v>3.6097841538679579E-2</v>
      </c>
      <c r="G315" t="s">
        <v>76</v>
      </c>
      <c r="H315" t="s">
        <v>131</v>
      </c>
      <c r="I315" s="4">
        <v>0.35983002562997191</v>
      </c>
      <c r="J315" s="2">
        <v>0.79063103401053147</v>
      </c>
      <c r="K315" s="2">
        <v>0.9504823799630937</v>
      </c>
      <c r="L315" s="3">
        <v>1.4803055106032901</v>
      </c>
      <c r="M315">
        <v>43</v>
      </c>
      <c r="N315" t="s">
        <v>134</v>
      </c>
      <c r="O315" t="s">
        <v>135</v>
      </c>
      <c r="P315" s="2">
        <v>0.56591888380001654</v>
      </c>
      <c r="Q315" s="3">
        <v>0.76042565558272646</v>
      </c>
      <c r="R315" s="2">
        <v>0.56312134773741795</v>
      </c>
      <c r="S315" s="2">
        <v>1.6872513852166371E-2</v>
      </c>
      <c r="T315" s="2">
        <v>0.20900439987642691</v>
      </c>
    </row>
    <row r="316" spans="1:20" x14ac:dyDescent="0.3">
      <c r="A316">
        <v>2023</v>
      </c>
      <c r="B316" s="8">
        <v>854232</v>
      </c>
      <c r="C316" t="s">
        <v>669</v>
      </c>
      <c r="D316" s="1">
        <v>5614545792.5859985</v>
      </c>
      <c r="E316" s="1">
        <v>195573093333.32901</v>
      </c>
      <c r="F316" s="2">
        <v>2.870817092930434E-2</v>
      </c>
      <c r="G316" t="s">
        <v>76</v>
      </c>
      <c r="H316" t="s">
        <v>131</v>
      </c>
      <c r="I316" s="4">
        <v>0.36198108611426982</v>
      </c>
      <c r="J316" s="2">
        <v>0.82357819797765441</v>
      </c>
      <c r="K316" s="2">
        <v>0.95011323587655816</v>
      </c>
      <c r="L316" s="3">
        <v>1.463853772390439</v>
      </c>
      <c r="M316">
        <v>54</v>
      </c>
      <c r="N316" t="s">
        <v>134</v>
      </c>
      <c r="O316" t="s">
        <v>135</v>
      </c>
      <c r="P316" s="2">
        <v>0.56580117692776677</v>
      </c>
      <c r="Q316" s="3">
        <v>0.59005691574014685</v>
      </c>
      <c r="R316" s="2">
        <v>-0.37124407473409221</v>
      </c>
      <c r="S316" s="2">
        <v>1.6872513852166371E-2</v>
      </c>
      <c r="T316" s="2">
        <v>0.20900439987642691</v>
      </c>
    </row>
    <row r="317" spans="1:20" x14ac:dyDescent="0.3">
      <c r="A317">
        <v>2024</v>
      </c>
      <c r="B317" s="8">
        <v>854232</v>
      </c>
      <c r="C317" t="s">
        <v>669</v>
      </c>
      <c r="D317" s="1">
        <v>6006747393.8330002</v>
      </c>
      <c r="E317" s="1">
        <v>256020522582.647</v>
      </c>
      <c r="F317" s="2">
        <v>2.3461976146439349E-2</v>
      </c>
      <c r="G317" t="s">
        <v>76</v>
      </c>
      <c r="H317" t="s">
        <v>131</v>
      </c>
      <c r="I317" s="4">
        <v>0.30032027296970298</v>
      </c>
      <c r="J317" s="2">
        <v>0.77891356322733984</v>
      </c>
      <c r="K317" s="2">
        <v>0.91695184497467652</v>
      </c>
      <c r="L317" s="3">
        <v>1.644066089990263</v>
      </c>
      <c r="M317">
        <v>55</v>
      </c>
      <c r="N317" t="s">
        <v>134</v>
      </c>
      <c r="O317" t="s">
        <v>135</v>
      </c>
      <c r="P317" s="2">
        <v>0.50074567090953392</v>
      </c>
      <c r="Q317" s="3">
        <v>0.48932493911705771</v>
      </c>
      <c r="R317" s="2">
        <v>6.9854555601791102E-2</v>
      </c>
      <c r="S317" s="2">
        <v>1.6872513852166371E-2</v>
      </c>
      <c r="T317" s="2">
        <v>0.20900439987642691</v>
      </c>
    </row>
    <row r="318" spans="1:20" x14ac:dyDescent="0.3">
      <c r="A318">
        <v>2021</v>
      </c>
      <c r="B318" s="8">
        <v>854239</v>
      </c>
      <c r="C318" t="s">
        <v>676</v>
      </c>
      <c r="D318" s="1">
        <v>15518937063.945999</v>
      </c>
      <c r="E318" s="1">
        <v>374043054145.18201</v>
      </c>
      <c r="F318" s="2">
        <v>4.1489707914539813E-2</v>
      </c>
      <c r="G318" t="s">
        <v>76</v>
      </c>
      <c r="H318" t="s">
        <v>131</v>
      </c>
      <c r="I318" s="4">
        <v>0.19237162015880829</v>
      </c>
      <c r="J318" s="2">
        <v>0.65263778200339517</v>
      </c>
      <c r="K318" s="2">
        <v>0.76942936325381495</v>
      </c>
      <c r="L318" s="3">
        <v>2.1040183044023988</v>
      </c>
      <c r="M318">
        <v>69</v>
      </c>
      <c r="N318" t="s">
        <v>134</v>
      </c>
      <c r="O318" t="s">
        <v>135</v>
      </c>
      <c r="P318" s="2">
        <v>0.35338225493141823</v>
      </c>
      <c r="Q318" s="3">
        <v>1.040443485852548</v>
      </c>
      <c r="R318" s="2"/>
      <c r="S318" s="2">
        <v>8.0157637690063677E-2</v>
      </c>
      <c r="T318" s="2">
        <v>0.1023875613194894</v>
      </c>
    </row>
    <row r="319" spans="1:20" x14ac:dyDescent="0.3">
      <c r="A319">
        <v>2022</v>
      </c>
      <c r="B319" s="8">
        <v>854239</v>
      </c>
      <c r="C319" t="s">
        <v>676</v>
      </c>
      <c r="D319" s="1">
        <v>20044014009.844002</v>
      </c>
      <c r="E319" s="1">
        <v>431359060230.83398</v>
      </c>
      <c r="F319" s="2">
        <v>4.6467121843036772E-2</v>
      </c>
      <c r="G319" t="s">
        <v>76</v>
      </c>
      <c r="H319" t="s">
        <v>131</v>
      </c>
      <c r="I319" s="4">
        <v>0.20365465247104539</v>
      </c>
      <c r="J319" s="2">
        <v>0.64946802127855408</v>
      </c>
      <c r="K319" s="2">
        <v>0.77132497912199993</v>
      </c>
      <c r="L319" s="3">
        <v>2.104444661287864</v>
      </c>
      <c r="M319">
        <v>71</v>
      </c>
      <c r="N319" t="s">
        <v>134</v>
      </c>
      <c r="O319" t="s">
        <v>135</v>
      </c>
      <c r="P319" s="2">
        <v>0.39264853883901529</v>
      </c>
      <c r="Q319" s="3">
        <v>0.97886161843421315</v>
      </c>
      <c r="R319" s="2">
        <v>0.29158420626698561</v>
      </c>
      <c r="S319" s="2">
        <v>8.0157637690063677E-2</v>
      </c>
      <c r="T319" s="2">
        <v>0.1023875613194894</v>
      </c>
    </row>
    <row r="320" spans="1:20" x14ac:dyDescent="0.3">
      <c r="A320">
        <v>2023</v>
      </c>
      <c r="B320" s="8">
        <v>854239</v>
      </c>
      <c r="C320" t="s">
        <v>676</v>
      </c>
      <c r="D320" s="1">
        <v>20210481584.716</v>
      </c>
      <c r="E320" s="1">
        <v>395103812387.18402</v>
      </c>
      <c r="F320" s="2">
        <v>5.1152332503718367E-2</v>
      </c>
      <c r="G320" t="s">
        <v>76</v>
      </c>
      <c r="H320" t="s">
        <v>131</v>
      </c>
      <c r="I320" s="4">
        <v>0.20974826996329249</v>
      </c>
      <c r="J320" s="2">
        <v>0.63464632450237779</v>
      </c>
      <c r="K320" s="2">
        <v>0.75304620793799182</v>
      </c>
      <c r="L320" s="3">
        <v>2.1127876394753549</v>
      </c>
      <c r="M320">
        <v>86</v>
      </c>
      <c r="N320" t="s">
        <v>134</v>
      </c>
      <c r="O320" t="s">
        <v>135</v>
      </c>
      <c r="P320" s="2">
        <v>0.40926727923050787</v>
      </c>
      <c r="Q320" s="3">
        <v>1.0513657461628441</v>
      </c>
      <c r="R320" s="2">
        <v>8.305101702196227E-3</v>
      </c>
      <c r="S320" s="2">
        <v>8.0157637690063677E-2</v>
      </c>
      <c r="T320" s="2">
        <v>0.1023875613194894</v>
      </c>
    </row>
    <row r="321" spans="1:20" x14ac:dyDescent="0.3">
      <c r="A321">
        <v>2024</v>
      </c>
      <c r="B321" s="8">
        <v>854239</v>
      </c>
      <c r="C321" t="s">
        <v>676</v>
      </c>
      <c r="D321" s="1">
        <v>19557952832.005001</v>
      </c>
      <c r="E321" s="1">
        <v>387605009437.828</v>
      </c>
      <c r="F321" s="2">
        <v>5.0458462496063533E-2</v>
      </c>
      <c r="G321" t="s">
        <v>76</v>
      </c>
      <c r="H321" t="s">
        <v>131</v>
      </c>
      <c r="I321" s="4">
        <v>0.27464251525538452</v>
      </c>
      <c r="J321" s="2">
        <v>0.70493842639370952</v>
      </c>
      <c r="K321" s="2">
        <v>0.79651592348850064</v>
      </c>
      <c r="L321" s="3">
        <v>1.8938772792751271</v>
      </c>
      <c r="M321">
        <v>78</v>
      </c>
      <c r="N321" t="s">
        <v>134</v>
      </c>
      <c r="O321" t="s">
        <v>135</v>
      </c>
      <c r="P321" s="2">
        <v>0.48802950786795102</v>
      </c>
      <c r="Q321" s="3">
        <v>1.0523659189967141</v>
      </c>
      <c r="R321" s="2">
        <v>-3.2286650368810177E-2</v>
      </c>
      <c r="S321" s="2">
        <v>8.0157637690063677E-2</v>
      </c>
      <c r="T321" s="2">
        <v>0.1023875613194894</v>
      </c>
    </row>
    <row r="322" spans="1:20" x14ac:dyDescent="0.3">
      <c r="A322">
        <v>2021</v>
      </c>
      <c r="B322" s="8">
        <v>854470</v>
      </c>
      <c r="C322" t="s">
        <v>671</v>
      </c>
      <c r="D322" s="1">
        <v>13561211.709000001</v>
      </c>
      <c r="E322" s="1">
        <v>11136009719.347</v>
      </c>
      <c r="F322" s="2">
        <v>1.2177801610068291E-3</v>
      </c>
      <c r="G322" t="s">
        <v>76</v>
      </c>
      <c r="H322" t="s">
        <v>131</v>
      </c>
      <c r="I322" s="4">
        <v>0.1220148204548276</v>
      </c>
      <c r="J322" s="2">
        <v>0.48810953615649372</v>
      </c>
      <c r="K322" s="2">
        <v>0.65263419670133849</v>
      </c>
      <c r="L322" s="3">
        <v>2.464162016990143</v>
      </c>
      <c r="M322">
        <v>45</v>
      </c>
      <c r="N322" t="s">
        <v>128</v>
      </c>
      <c r="O322" t="s">
        <v>107</v>
      </c>
      <c r="P322" s="2">
        <v>0.25378622632341358</v>
      </c>
      <c r="Q322" s="3">
        <v>3.0538451568033309E-2</v>
      </c>
      <c r="R322" s="2"/>
      <c r="S322" s="2">
        <v>4.7328962463973889E-2</v>
      </c>
      <c r="T322" s="2">
        <v>0.132575097620311</v>
      </c>
    </row>
    <row r="323" spans="1:20" x14ac:dyDescent="0.3">
      <c r="A323">
        <v>2022</v>
      </c>
      <c r="B323" s="8">
        <v>854470</v>
      </c>
      <c r="C323" t="s">
        <v>671</v>
      </c>
      <c r="D323" s="1">
        <v>16456384.505999999</v>
      </c>
      <c r="E323" s="1">
        <v>13024286831.848</v>
      </c>
      <c r="F323" s="2">
        <v>1.2635152095821149E-3</v>
      </c>
      <c r="G323" t="s">
        <v>76</v>
      </c>
      <c r="H323" t="s">
        <v>131</v>
      </c>
      <c r="I323" s="4">
        <v>0.1189924350627632</v>
      </c>
      <c r="J323" s="2">
        <v>0.50107472731896563</v>
      </c>
      <c r="K323" s="2">
        <v>0.70786607457748718</v>
      </c>
      <c r="L323" s="3">
        <v>2.5024498469487</v>
      </c>
      <c r="M323">
        <v>50</v>
      </c>
      <c r="N323" t="s">
        <v>132</v>
      </c>
      <c r="O323" t="s">
        <v>133</v>
      </c>
      <c r="P323" s="2">
        <v>0.2265725285308304</v>
      </c>
      <c r="Q323" s="3">
        <v>2.6616809776720259E-2</v>
      </c>
      <c r="R323" s="2">
        <v>0.21348924116261681</v>
      </c>
      <c r="S323" s="2">
        <v>4.7328962463973889E-2</v>
      </c>
      <c r="T323" s="2">
        <v>0.132575097620311</v>
      </c>
    </row>
    <row r="324" spans="1:20" x14ac:dyDescent="0.3">
      <c r="A324">
        <v>2023</v>
      </c>
      <c r="B324" s="8">
        <v>854470</v>
      </c>
      <c r="C324" t="s">
        <v>671</v>
      </c>
      <c r="D324" s="1">
        <v>19557080.112</v>
      </c>
      <c r="E324" s="1">
        <v>11684267624.569</v>
      </c>
      <c r="F324" s="2">
        <v>1.6737959742445911E-3</v>
      </c>
      <c r="G324" t="s">
        <v>76</v>
      </c>
      <c r="H324" t="s">
        <v>131</v>
      </c>
      <c r="I324" s="4">
        <v>0.19799524140159891</v>
      </c>
      <c r="J324" s="2">
        <v>0.64117937259488178</v>
      </c>
      <c r="K324" s="2">
        <v>0.74180876311378896</v>
      </c>
      <c r="L324" s="3">
        <v>2.2165210868367389</v>
      </c>
      <c r="M324">
        <v>68</v>
      </c>
      <c r="N324" t="s">
        <v>128</v>
      </c>
      <c r="O324" t="s">
        <v>107</v>
      </c>
      <c r="P324" s="2">
        <v>0.38298053401152832</v>
      </c>
      <c r="Q324" s="3">
        <v>3.4402571051048499E-2</v>
      </c>
      <c r="R324" s="2">
        <v>0.18841900569772679</v>
      </c>
      <c r="S324" s="2">
        <v>4.7328962463973889E-2</v>
      </c>
      <c r="T324" s="2">
        <v>0.132575097620311</v>
      </c>
    </row>
    <row r="325" spans="1:20" x14ac:dyDescent="0.3">
      <c r="A325">
        <v>2024</v>
      </c>
      <c r="B325" s="8">
        <v>854470</v>
      </c>
      <c r="C325" t="s">
        <v>671</v>
      </c>
      <c r="D325" s="1">
        <v>15579296.277000001</v>
      </c>
      <c r="E325" s="1">
        <v>11753886325.261999</v>
      </c>
      <c r="F325" s="2">
        <v>1.3254591584330919E-3</v>
      </c>
      <c r="G325" t="s">
        <v>76</v>
      </c>
      <c r="H325" t="s">
        <v>131</v>
      </c>
      <c r="I325" s="4">
        <v>9.6741408044077604E-2</v>
      </c>
      <c r="J325" s="2">
        <v>0.43798338985783453</v>
      </c>
      <c r="K325" s="2">
        <v>0.61866035529661179</v>
      </c>
      <c r="L325" s="3">
        <v>2.6555313209911828</v>
      </c>
      <c r="M325">
        <v>63</v>
      </c>
      <c r="N325" t="s">
        <v>132</v>
      </c>
      <c r="O325" t="s">
        <v>133</v>
      </c>
      <c r="P325" s="2">
        <v>0.17428846905034059</v>
      </c>
      <c r="Q325" s="3">
        <v>2.7643887196639641E-2</v>
      </c>
      <c r="R325" s="2">
        <v>-0.20339354403724511</v>
      </c>
      <c r="S325" s="2">
        <v>4.7328962463973889E-2</v>
      </c>
      <c r="T325" s="2">
        <v>0.132575097620311</v>
      </c>
    </row>
    <row r="326" spans="1:20" x14ac:dyDescent="0.3">
      <c r="A326">
        <v>2021</v>
      </c>
      <c r="B326" s="8">
        <v>841582</v>
      </c>
      <c r="C326" t="s">
        <v>673</v>
      </c>
      <c r="D326" s="1">
        <v>2572857</v>
      </c>
      <c r="E326" s="1">
        <v>7295958503.2659998</v>
      </c>
      <c r="F326" s="2">
        <v>3.5264139713079141E-4</v>
      </c>
      <c r="G326" t="s">
        <v>76</v>
      </c>
      <c r="H326" t="s">
        <v>174</v>
      </c>
      <c r="I326" s="4">
        <v>0.42645975850361711</v>
      </c>
      <c r="J326" s="2">
        <v>0.90295923947580459</v>
      </c>
      <c r="K326" s="2">
        <v>0.95441876482058663</v>
      </c>
      <c r="L326" s="3">
        <v>1.272374931136268</v>
      </c>
      <c r="M326">
        <v>20</v>
      </c>
      <c r="N326" t="s">
        <v>128</v>
      </c>
      <c r="O326" t="s">
        <v>107</v>
      </c>
      <c r="P326" s="2">
        <v>0.62005855747132466</v>
      </c>
      <c r="Q326" s="3">
        <v>1.9012249853216461</v>
      </c>
      <c r="R326" s="2"/>
      <c r="S326" s="2">
        <v>-4.6947416394296997E-2</v>
      </c>
      <c r="T326" s="2">
        <v>0.3535886356482576</v>
      </c>
    </row>
    <row r="327" spans="1:20" x14ac:dyDescent="0.3">
      <c r="A327">
        <v>2022</v>
      </c>
      <c r="B327" s="8">
        <v>841582</v>
      </c>
      <c r="C327" t="s">
        <v>673</v>
      </c>
      <c r="D327" s="1">
        <v>2427459</v>
      </c>
      <c r="E327" s="1">
        <v>7375586925.0410004</v>
      </c>
      <c r="F327" s="2">
        <v>3.2912079061240347E-4</v>
      </c>
      <c r="G327" t="s">
        <v>76</v>
      </c>
      <c r="H327" t="s">
        <v>174</v>
      </c>
      <c r="I327" s="4">
        <v>0.1526047807361964</v>
      </c>
      <c r="J327" s="2">
        <v>0.58107510775671189</v>
      </c>
      <c r="K327" s="2">
        <v>0.80638025194246332</v>
      </c>
      <c r="L327" s="3">
        <v>2.1072681995868909</v>
      </c>
      <c r="M327">
        <v>22</v>
      </c>
      <c r="N327" t="s">
        <v>128</v>
      </c>
      <c r="O327" t="s">
        <v>107</v>
      </c>
      <c r="P327" s="2">
        <v>0.25239190445647081</v>
      </c>
      <c r="Q327" s="3">
        <v>1.557569630000893</v>
      </c>
      <c r="R327" s="2">
        <v>-5.651227409840498E-2</v>
      </c>
      <c r="S327" s="2">
        <v>-4.6947416394296997E-2</v>
      </c>
      <c r="T327" s="2">
        <v>0.3535886356482576</v>
      </c>
    </row>
    <row r="328" spans="1:20" x14ac:dyDescent="0.3">
      <c r="A328">
        <v>2023</v>
      </c>
      <c r="B328" s="8">
        <v>841582</v>
      </c>
      <c r="C328" t="s">
        <v>673</v>
      </c>
      <c r="D328" s="1">
        <v>4860586</v>
      </c>
      <c r="E328" s="1">
        <v>8196043868.9379997</v>
      </c>
      <c r="F328" s="2">
        <v>5.9304050560551836E-4</v>
      </c>
      <c r="G328" t="s">
        <v>76</v>
      </c>
      <c r="H328" t="s">
        <v>174</v>
      </c>
      <c r="I328" s="4">
        <v>0.28221770964329862</v>
      </c>
      <c r="J328" s="2">
        <v>0.82663839298389119</v>
      </c>
      <c r="K328" s="2">
        <v>0.92203080040143304</v>
      </c>
      <c r="L328" s="3">
        <v>1.6342725048600599</v>
      </c>
      <c r="M328">
        <v>21</v>
      </c>
      <c r="N328" t="s">
        <v>128</v>
      </c>
      <c r="O328" t="s">
        <v>107</v>
      </c>
      <c r="P328" s="2">
        <v>0.45610879017468259</v>
      </c>
      <c r="Q328" s="3">
        <v>2.327700628490553</v>
      </c>
      <c r="R328" s="2">
        <v>1.0023349518982601</v>
      </c>
      <c r="S328" s="2">
        <v>-4.6947416394296997E-2</v>
      </c>
      <c r="T328" s="2">
        <v>0.3535886356482576</v>
      </c>
    </row>
    <row r="329" spans="1:20" x14ac:dyDescent="0.3">
      <c r="A329">
        <v>2024</v>
      </c>
      <c r="B329" s="8">
        <v>841582</v>
      </c>
      <c r="C329" t="s">
        <v>673</v>
      </c>
      <c r="D329" s="1">
        <v>2227236</v>
      </c>
      <c r="E329" s="1">
        <v>8690951222.9379997</v>
      </c>
      <c r="F329" s="2">
        <v>2.5627068233010709E-4</v>
      </c>
      <c r="G329" t="s">
        <v>76</v>
      </c>
      <c r="H329" t="s">
        <v>174</v>
      </c>
      <c r="I329" s="4">
        <v>0.16014937147809549</v>
      </c>
      <c r="J329" s="2">
        <v>0.58689649412994405</v>
      </c>
      <c r="K329" s="2">
        <v>0.75502147055812674</v>
      </c>
      <c r="L329" s="3">
        <v>2.2095836166335552</v>
      </c>
      <c r="M329">
        <v>25</v>
      </c>
      <c r="N329" t="s">
        <v>128</v>
      </c>
      <c r="O329" t="s">
        <v>107</v>
      </c>
      <c r="P329" s="2">
        <v>0.31464829052691318</v>
      </c>
      <c r="Q329" s="3">
        <v>1.1452902553348201</v>
      </c>
      <c r="R329" s="2">
        <v>-0.54177623850292944</v>
      </c>
      <c r="S329" s="2">
        <v>-4.6947416394296997E-2</v>
      </c>
      <c r="T329" s="2">
        <v>0.3535886356482576</v>
      </c>
    </row>
    <row r="330" spans="1:20" x14ac:dyDescent="0.3">
      <c r="A330">
        <v>2021</v>
      </c>
      <c r="B330" s="8">
        <v>847150</v>
      </c>
      <c r="C330" t="s">
        <v>664</v>
      </c>
      <c r="D330" s="1">
        <v>13887926.310000001</v>
      </c>
      <c r="E330" s="1">
        <v>93110091277.900009</v>
      </c>
      <c r="F330" s="2">
        <v>1.4915597352976011E-4</v>
      </c>
      <c r="G330" t="s">
        <v>76</v>
      </c>
      <c r="H330" t="s">
        <v>174</v>
      </c>
      <c r="I330" s="4">
        <v>0.51700609282855736</v>
      </c>
      <c r="J330" s="2">
        <v>0.82489362733377003</v>
      </c>
      <c r="K330" s="2">
        <v>0.87789845926969068</v>
      </c>
      <c r="L330" s="3">
        <v>1.38067727441939</v>
      </c>
      <c r="M330">
        <v>56</v>
      </c>
      <c r="N330" t="s">
        <v>128</v>
      </c>
      <c r="O330" t="s">
        <v>107</v>
      </c>
      <c r="P330" s="2">
        <v>0.7128049738334189</v>
      </c>
      <c r="Q330" s="3">
        <v>0.80415704421559209</v>
      </c>
      <c r="R330" s="2"/>
      <c r="S330" s="2">
        <v>-3.1413492250376041E-2</v>
      </c>
      <c r="T330" s="2">
        <v>0.31930156079477778</v>
      </c>
    </row>
    <row r="331" spans="1:20" x14ac:dyDescent="0.3">
      <c r="A331">
        <v>2022</v>
      </c>
      <c r="B331" s="8">
        <v>847150</v>
      </c>
      <c r="C331" t="s">
        <v>664</v>
      </c>
      <c r="D331" s="1">
        <v>14046528.210000001</v>
      </c>
      <c r="E331" s="1">
        <v>108057616458.136</v>
      </c>
      <c r="F331" s="2">
        <v>1.2999109799392939E-4</v>
      </c>
      <c r="G331" t="s">
        <v>76</v>
      </c>
      <c r="H331" t="s">
        <v>174</v>
      </c>
      <c r="I331" s="4">
        <v>0.360934403261022</v>
      </c>
      <c r="J331" s="2">
        <v>0.76711060547537246</v>
      </c>
      <c r="K331" s="2">
        <v>0.83583038630440343</v>
      </c>
      <c r="L331" s="3">
        <v>1.742262205143186</v>
      </c>
      <c r="M331">
        <v>57</v>
      </c>
      <c r="N331" t="s">
        <v>128</v>
      </c>
      <c r="O331" t="s">
        <v>107</v>
      </c>
      <c r="P331" s="2">
        <v>0.57810425740781679</v>
      </c>
      <c r="Q331" s="3">
        <v>0.61518503899152965</v>
      </c>
      <c r="R331" s="2">
        <v>1.1420128279755909E-2</v>
      </c>
      <c r="S331" s="2">
        <v>-3.1413492250376041E-2</v>
      </c>
      <c r="T331" s="2">
        <v>0.31930156079477778</v>
      </c>
    </row>
    <row r="332" spans="1:20" x14ac:dyDescent="0.3">
      <c r="A332">
        <v>2023</v>
      </c>
      <c r="B332" s="8">
        <v>847150</v>
      </c>
      <c r="C332" t="s">
        <v>664</v>
      </c>
      <c r="D332" s="1">
        <v>25657094.649999999</v>
      </c>
      <c r="E332" s="1">
        <v>99838809413.184006</v>
      </c>
      <c r="F332" s="2">
        <v>2.5698518242357868E-4</v>
      </c>
      <c r="G332" t="s">
        <v>76</v>
      </c>
      <c r="H332" t="s">
        <v>174</v>
      </c>
      <c r="I332" s="4">
        <v>0.42872235206316839</v>
      </c>
      <c r="J332" s="2">
        <v>0.81115527123800835</v>
      </c>
      <c r="K332" s="2">
        <v>0.87783854708584486</v>
      </c>
      <c r="L332" s="3">
        <v>1.5284512722251009</v>
      </c>
      <c r="M332">
        <v>57</v>
      </c>
      <c r="N332" t="s">
        <v>128</v>
      </c>
      <c r="O332" t="s">
        <v>107</v>
      </c>
      <c r="P332" s="2">
        <v>0.64058248972472809</v>
      </c>
      <c r="Q332" s="3">
        <v>1.00867405343477</v>
      </c>
      <c r="R332" s="2">
        <v>0.82657908533826951</v>
      </c>
      <c r="S332" s="2">
        <v>-3.1413492250376041E-2</v>
      </c>
      <c r="T332" s="2">
        <v>0.31930156079477778</v>
      </c>
    </row>
    <row r="333" spans="1:20" x14ac:dyDescent="0.3">
      <c r="A333">
        <v>2024</v>
      </c>
      <c r="B333" s="8">
        <v>847150</v>
      </c>
      <c r="C333" t="s">
        <v>664</v>
      </c>
      <c r="D333" s="1">
        <v>12619805.130000001</v>
      </c>
      <c r="E333" s="1">
        <v>150774616558.724</v>
      </c>
      <c r="F333" s="2">
        <v>8.3699799197199833E-5</v>
      </c>
      <c r="G333" t="s">
        <v>76</v>
      </c>
      <c r="H333" t="s">
        <v>174</v>
      </c>
      <c r="I333" s="4">
        <v>0.30215594257892509</v>
      </c>
      <c r="J333" s="2">
        <v>0.76140233791391365</v>
      </c>
      <c r="K333" s="2">
        <v>0.8451638531759168</v>
      </c>
      <c r="L333" s="3">
        <v>1.8656931210230701</v>
      </c>
      <c r="M333">
        <v>55</v>
      </c>
      <c r="N333" t="s">
        <v>128</v>
      </c>
      <c r="O333" t="s">
        <v>107</v>
      </c>
      <c r="P333" s="2">
        <v>0.51584426724028187</v>
      </c>
      <c r="Q333" s="3">
        <v>0.37405981645046049</v>
      </c>
      <c r="R333" s="2">
        <v>-0.50813584694009772</v>
      </c>
      <c r="S333" s="2">
        <v>-3.1413492250376041E-2</v>
      </c>
      <c r="T333" s="2">
        <v>0.31930156079477778</v>
      </c>
    </row>
    <row r="334" spans="1:20" x14ac:dyDescent="0.3">
      <c r="A334">
        <v>2021</v>
      </c>
      <c r="B334" s="8">
        <v>847170</v>
      </c>
      <c r="C334" t="s">
        <v>665</v>
      </c>
      <c r="D334" s="1">
        <v>9790320.379999999</v>
      </c>
      <c r="E334" s="1">
        <v>88085415945.283005</v>
      </c>
      <c r="F334" s="2">
        <v>1.111457586359308E-4</v>
      </c>
      <c r="G334" t="s">
        <v>76</v>
      </c>
      <c r="H334" t="s">
        <v>174</v>
      </c>
      <c r="I334" s="4">
        <v>0.28155303077043609</v>
      </c>
      <c r="J334" s="2">
        <v>0.73651770525613802</v>
      </c>
      <c r="K334" s="2">
        <v>0.8245081413770855</v>
      </c>
      <c r="L334" s="3">
        <v>1.896740370549588</v>
      </c>
      <c r="M334">
        <v>47</v>
      </c>
      <c r="N334" t="s">
        <v>128</v>
      </c>
      <c r="O334" t="s">
        <v>107</v>
      </c>
      <c r="P334" s="2">
        <v>0.48700782353763999</v>
      </c>
      <c r="Q334" s="3">
        <v>0.59922940145562886</v>
      </c>
      <c r="R334" s="2"/>
      <c r="S334" s="2">
        <v>0.28426864593600271</v>
      </c>
      <c r="T334" s="2">
        <v>0.24912642174790281</v>
      </c>
    </row>
    <row r="335" spans="1:20" x14ac:dyDescent="0.3">
      <c r="A335">
        <v>2022</v>
      </c>
      <c r="B335" s="8">
        <v>847170</v>
      </c>
      <c r="C335" t="s">
        <v>665</v>
      </c>
      <c r="D335" s="1">
        <v>15816600.59</v>
      </c>
      <c r="E335" s="1">
        <v>77237664376.574005</v>
      </c>
      <c r="F335" s="2">
        <v>2.047783386209842E-4</v>
      </c>
      <c r="G335" t="s">
        <v>76</v>
      </c>
      <c r="H335" t="s">
        <v>174</v>
      </c>
      <c r="I335" s="4">
        <v>0.18080444169741991</v>
      </c>
      <c r="J335" s="2">
        <v>0.56272405181852037</v>
      </c>
      <c r="K335" s="2">
        <v>0.67587033504270844</v>
      </c>
      <c r="L335" s="3">
        <v>2.3362102782559679</v>
      </c>
      <c r="M335">
        <v>44</v>
      </c>
      <c r="N335" t="s">
        <v>128</v>
      </c>
      <c r="O335" t="s">
        <v>107</v>
      </c>
      <c r="P335" s="2">
        <v>0.3854449971920294</v>
      </c>
      <c r="Q335" s="3">
        <v>0.96911690241322446</v>
      </c>
      <c r="R335" s="2">
        <v>0.61553452554123678</v>
      </c>
      <c r="S335" s="2">
        <v>0.28426864593600271</v>
      </c>
      <c r="T335" s="2">
        <v>0.24912642174790281</v>
      </c>
    </row>
    <row r="336" spans="1:20" x14ac:dyDescent="0.3">
      <c r="A336">
        <v>2023</v>
      </c>
      <c r="B336" s="8">
        <v>847170</v>
      </c>
      <c r="C336" t="s">
        <v>665</v>
      </c>
      <c r="D336" s="1">
        <v>17462905.510000002</v>
      </c>
      <c r="E336" s="1">
        <v>64374956002.030998</v>
      </c>
      <c r="F336" s="2">
        <v>2.7126862050902298E-4</v>
      </c>
      <c r="G336" t="s">
        <v>76</v>
      </c>
      <c r="H336" t="s">
        <v>174</v>
      </c>
      <c r="I336" s="4">
        <v>0.17322593687281521</v>
      </c>
      <c r="J336" s="2">
        <v>0.5682103962778644</v>
      </c>
      <c r="K336" s="2">
        <v>0.68998526351185652</v>
      </c>
      <c r="L336" s="3">
        <v>2.3112914391522832</v>
      </c>
      <c r="M336">
        <v>45</v>
      </c>
      <c r="N336" t="s">
        <v>128</v>
      </c>
      <c r="O336" t="s">
        <v>107</v>
      </c>
      <c r="P336" s="2">
        <v>0.36800098679569621</v>
      </c>
      <c r="Q336" s="3">
        <v>1.064736948792226</v>
      </c>
      <c r="R336" s="2">
        <v>0.1040871526490259</v>
      </c>
      <c r="S336" s="2">
        <v>0.28426864593600271</v>
      </c>
      <c r="T336" s="2">
        <v>0.24912642174790281</v>
      </c>
    </row>
    <row r="337" spans="1:20" x14ac:dyDescent="0.3">
      <c r="A337">
        <v>2024</v>
      </c>
      <c r="B337" s="8">
        <v>847170</v>
      </c>
      <c r="C337" t="s">
        <v>665</v>
      </c>
      <c r="D337" s="1">
        <v>20737888.899999999</v>
      </c>
      <c r="E337" s="1">
        <v>72194475093.346008</v>
      </c>
      <c r="F337" s="2">
        <v>2.8725035916095138E-4</v>
      </c>
      <c r="G337" t="s">
        <v>76</v>
      </c>
      <c r="H337" t="s">
        <v>174</v>
      </c>
      <c r="I337" s="4">
        <v>0.19347377644504579</v>
      </c>
      <c r="J337" s="2">
        <v>0.64660743842638679</v>
      </c>
      <c r="K337" s="2">
        <v>0.81096086014811275</v>
      </c>
      <c r="L337" s="3">
        <v>2.0831113037774172</v>
      </c>
      <c r="M337">
        <v>46</v>
      </c>
      <c r="N337" t="s">
        <v>128</v>
      </c>
      <c r="O337" t="s">
        <v>107</v>
      </c>
      <c r="P337" s="2">
        <v>0.36060289627648651</v>
      </c>
      <c r="Q337" s="3">
        <v>1.283740434907388</v>
      </c>
      <c r="R337" s="2">
        <v>0.18753943254887351</v>
      </c>
      <c r="S337" s="2">
        <v>0.28426864593600271</v>
      </c>
      <c r="T337" s="2">
        <v>0.24912642174790281</v>
      </c>
    </row>
    <row r="338" spans="1:20" x14ac:dyDescent="0.3">
      <c r="A338">
        <v>2021</v>
      </c>
      <c r="B338" s="8">
        <v>850440</v>
      </c>
      <c r="C338" t="s">
        <v>674</v>
      </c>
      <c r="D338" s="1">
        <v>66378046.210000001</v>
      </c>
      <c r="E338" s="1">
        <v>94436118471.723999</v>
      </c>
      <c r="F338" s="2">
        <v>7.0288833641415362E-4</v>
      </c>
      <c r="G338" t="s">
        <v>76</v>
      </c>
      <c r="H338" t="s">
        <v>174</v>
      </c>
      <c r="I338" s="4">
        <v>7.3656125870068645E-2</v>
      </c>
      <c r="J338" s="2">
        <v>0.37146224418828072</v>
      </c>
      <c r="K338" s="2">
        <v>0.49754379671730331</v>
      </c>
      <c r="L338" s="3">
        <v>3.1049931962269119</v>
      </c>
      <c r="M338">
        <v>110</v>
      </c>
      <c r="N338" t="s">
        <v>128</v>
      </c>
      <c r="O338" t="s">
        <v>107</v>
      </c>
      <c r="P338" s="2">
        <v>0.1825074179145533</v>
      </c>
      <c r="Q338" s="3">
        <v>3.789540530280159</v>
      </c>
      <c r="R338" s="2"/>
      <c r="S338" s="2">
        <v>0.2136966762731449</v>
      </c>
      <c r="T338" s="2">
        <v>0.24475122460918411</v>
      </c>
    </row>
    <row r="339" spans="1:20" x14ac:dyDescent="0.3">
      <c r="A339">
        <v>2022</v>
      </c>
      <c r="B339" s="8">
        <v>850440</v>
      </c>
      <c r="C339" t="s">
        <v>674</v>
      </c>
      <c r="D339" s="1">
        <v>83407544.079999998</v>
      </c>
      <c r="E339" s="1">
        <v>109642529848.18201</v>
      </c>
      <c r="F339" s="2">
        <v>7.6072254257076493E-4</v>
      </c>
      <c r="G339" t="s">
        <v>76</v>
      </c>
      <c r="H339" t="s">
        <v>174</v>
      </c>
      <c r="I339" s="4">
        <v>0.100212543056585</v>
      </c>
      <c r="J339" s="2">
        <v>0.43025930610760171</v>
      </c>
      <c r="K339" s="2">
        <v>0.56270712916547971</v>
      </c>
      <c r="L339" s="3">
        <v>2.9183225160621791</v>
      </c>
      <c r="M339">
        <v>122</v>
      </c>
      <c r="N339" t="s">
        <v>128</v>
      </c>
      <c r="O339" t="s">
        <v>107</v>
      </c>
      <c r="P339" s="2">
        <v>0.25414138929289998</v>
      </c>
      <c r="Q339" s="3">
        <v>3.6001321185469668</v>
      </c>
      <c r="R339" s="2">
        <v>0.25655316542646989</v>
      </c>
      <c r="S339" s="2">
        <v>0.2136966762731449</v>
      </c>
      <c r="T339" s="2">
        <v>0.24475122460918411</v>
      </c>
    </row>
    <row r="340" spans="1:20" x14ac:dyDescent="0.3">
      <c r="A340">
        <v>2023</v>
      </c>
      <c r="B340" s="8">
        <v>850440</v>
      </c>
      <c r="C340" t="s">
        <v>674</v>
      </c>
      <c r="D340" s="1">
        <v>123758898.51000001</v>
      </c>
      <c r="E340" s="1">
        <v>121038499542.186</v>
      </c>
      <c r="F340" s="2">
        <v>1.022475484892027E-3</v>
      </c>
      <c r="G340" t="s">
        <v>76</v>
      </c>
      <c r="H340" t="s">
        <v>174</v>
      </c>
      <c r="I340" s="4">
        <v>0.1108299684800436</v>
      </c>
      <c r="J340" s="2">
        <v>0.44764784897890408</v>
      </c>
      <c r="K340" s="2">
        <v>0.590017877091075</v>
      </c>
      <c r="L340" s="3">
        <v>2.88316070756624</v>
      </c>
      <c r="M340">
        <v>119</v>
      </c>
      <c r="N340" t="s">
        <v>128</v>
      </c>
      <c r="O340" t="s">
        <v>107</v>
      </c>
      <c r="P340" s="2">
        <v>0.27516699283848528</v>
      </c>
      <c r="Q340" s="3">
        <v>4.0132449745051746</v>
      </c>
      <c r="R340" s="2">
        <v>0.483785428225739</v>
      </c>
      <c r="S340" s="2">
        <v>0.2136966762731449</v>
      </c>
      <c r="T340" s="2">
        <v>0.24475122460918411</v>
      </c>
    </row>
    <row r="341" spans="1:20" x14ac:dyDescent="0.3">
      <c r="A341">
        <v>2024</v>
      </c>
      <c r="B341" s="8">
        <v>850440</v>
      </c>
      <c r="C341" t="s">
        <v>674</v>
      </c>
      <c r="D341" s="1">
        <v>118673828.43000001</v>
      </c>
      <c r="E341" s="1">
        <v>113980880521.84801</v>
      </c>
      <c r="F341" s="2">
        <v>1.0411731150581211E-3</v>
      </c>
      <c r="G341" t="s">
        <v>76</v>
      </c>
      <c r="H341" t="s">
        <v>174</v>
      </c>
      <c r="I341" s="4">
        <v>0.1178238671701993</v>
      </c>
      <c r="J341" s="2">
        <v>0.43023562292941869</v>
      </c>
      <c r="K341" s="2">
        <v>0.53319072955772517</v>
      </c>
      <c r="L341" s="3">
        <v>2.9529423730843329</v>
      </c>
      <c r="M341">
        <v>116</v>
      </c>
      <c r="N341" t="s">
        <v>128</v>
      </c>
      <c r="O341" t="s">
        <v>107</v>
      </c>
      <c r="P341" s="2">
        <v>0.30720798884064449</v>
      </c>
      <c r="Q341" s="3">
        <v>4.6530699959531603</v>
      </c>
      <c r="R341" s="2">
        <v>-4.1088520835446229E-2</v>
      </c>
      <c r="S341" s="2">
        <v>0.2136966762731449</v>
      </c>
      <c r="T341" s="2">
        <v>0.24475122460918411</v>
      </c>
    </row>
    <row r="342" spans="1:20" x14ac:dyDescent="0.3">
      <c r="A342">
        <v>2021</v>
      </c>
      <c r="B342" s="8">
        <v>851762</v>
      </c>
      <c r="C342" t="s">
        <v>675</v>
      </c>
      <c r="D342" s="1">
        <v>98408318.359999999</v>
      </c>
      <c r="E342" s="1">
        <v>208146438590.944</v>
      </c>
      <c r="F342" s="2">
        <v>4.7278406023268632E-4</v>
      </c>
      <c r="G342" t="s">
        <v>76</v>
      </c>
      <c r="H342" t="s">
        <v>174</v>
      </c>
      <c r="I342" s="4">
        <v>0.1992083170399061</v>
      </c>
      <c r="J342" s="2">
        <v>0.68175032942408265</v>
      </c>
      <c r="K342" s="2">
        <v>0.75839083142320651</v>
      </c>
      <c r="L342" s="3">
        <v>2.3331247286520642</v>
      </c>
      <c r="M342">
        <v>94</v>
      </c>
      <c r="N342" t="s">
        <v>128</v>
      </c>
      <c r="O342" t="s">
        <v>107</v>
      </c>
      <c r="P342" s="2">
        <v>0.30734116977141279</v>
      </c>
      <c r="Q342" s="3">
        <v>2.5489601484388831</v>
      </c>
      <c r="R342" s="2"/>
      <c r="S342" s="2">
        <v>5.159893747778499E-2</v>
      </c>
      <c r="T342" s="2">
        <v>8.8213797403416394E-2</v>
      </c>
    </row>
    <row r="343" spans="1:20" x14ac:dyDescent="0.3">
      <c r="A343">
        <v>2022</v>
      </c>
      <c r="B343" s="8">
        <v>851762</v>
      </c>
      <c r="C343" t="s">
        <v>675</v>
      </c>
      <c r="D343" s="1">
        <v>125176142.64</v>
      </c>
      <c r="E343" s="1">
        <v>232407025055.008</v>
      </c>
      <c r="F343" s="2">
        <v>5.3860739627114239E-4</v>
      </c>
      <c r="G343" t="s">
        <v>76</v>
      </c>
      <c r="H343" t="s">
        <v>174</v>
      </c>
      <c r="I343" s="4">
        <v>0.22125405756980029</v>
      </c>
      <c r="J343" s="2">
        <v>0.64664126752004858</v>
      </c>
      <c r="K343" s="2">
        <v>0.7528147540143757</v>
      </c>
      <c r="L343" s="3">
        <v>2.31977015917519</v>
      </c>
      <c r="M343">
        <v>100</v>
      </c>
      <c r="N343" t="s">
        <v>128</v>
      </c>
      <c r="O343" t="s">
        <v>107</v>
      </c>
      <c r="P343" s="2">
        <v>0.43102075980378679</v>
      </c>
      <c r="Q343" s="3">
        <v>2.5489684846854872</v>
      </c>
      <c r="R343" s="2">
        <v>0.2720077400578802</v>
      </c>
      <c r="S343" s="2">
        <v>5.159893747778499E-2</v>
      </c>
      <c r="T343" s="2">
        <v>8.8213797403416394E-2</v>
      </c>
    </row>
    <row r="344" spans="1:20" x14ac:dyDescent="0.3">
      <c r="A344">
        <v>2023</v>
      </c>
      <c r="B344" s="8">
        <v>851762</v>
      </c>
      <c r="C344" t="s">
        <v>675</v>
      </c>
      <c r="D344" s="1">
        <v>107178640.58</v>
      </c>
      <c r="E344" s="1">
        <v>236193998081.72601</v>
      </c>
      <c r="F344" s="2">
        <v>4.5377376838726813E-4</v>
      </c>
      <c r="G344" t="s">
        <v>76</v>
      </c>
      <c r="H344" t="s">
        <v>174</v>
      </c>
      <c r="I344" s="4">
        <v>0.2934240663304058</v>
      </c>
      <c r="J344" s="2">
        <v>0.68159802573230199</v>
      </c>
      <c r="K344" s="2">
        <v>0.75695493888489462</v>
      </c>
      <c r="L344" s="3">
        <v>2.1840550279294542</v>
      </c>
      <c r="M344">
        <v>97</v>
      </c>
      <c r="N344" t="s">
        <v>128</v>
      </c>
      <c r="O344" t="s">
        <v>107</v>
      </c>
      <c r="P344" s="2">
        <v>0.5248542539407528</v>
      </c>
      <c r="Q344" s="3">
        <v>1.7810747763158219</v>
      </c>
      <c r="R344" s="2">
        <v>-0.14377741381406739</v>
      </c>
      <c r="S344" s="2">
        <v>5.159893747778499E-2</v>
      </c>
      <c r="T344" s="2">
        <v>8.8213797403416394E-2</v>
      </c>
    </row>
    <row r="345" spans="1:20" x14ac:dyDescent="0.3">
      <c r="A345">
        <v>2024</v>
      </c>
      <c r="B345" s="8">
        <v>851762</v>
      </c>
      <c r="C345" t="s">
        <v>675</v>
      </c>
      <c r="D345" s="1">
        <v>114441153.44</v>
      </c>
      <c r="E345" s="1">
        <v>214065999531.918</v>
      </c>
      <c r="F345" s="2">
        <v>5.3460686746255759E-4</v>
      </c>
      <c r="G345" t="s">
        <v>76</v>
      </c>
      <c r="H345" t="s">
        <v>174</v>
      </c>
      <c r="I345" s="4">
        <v>0.22036713747333361</v>
      </c>
      <c r="J345" s="2">
        <v>0.669934984098147</v>
      </c>
      <c r="K345" s="2">
        <v>0.7665605694545331</v>
      </c>
      <c r="L345" s="3">
        <v>2.300897880018705</v>
      </c>
      <c r="M345">
        <v>105</v>
      </c>
      <c r="N345" t="s">
        <v>128</v>
      </c>
      <c r="O345" t="s">
        <v>107</v>
      </c>
      <c r="P345" s="2">
        <v>0.40951915103312159</v>
      </c>
      <c r="Q345" s="3">
        <v>2.389192669925666</v>
      </c>
      <c r="R345" s="2">
        <v>6.776082268536654E-2</v>
      </c>
      <c r="S345" s="2">
        <v>5.159893747778499E-2</v>
      </c>
      <c r="T345" s="2">
        <v>8.8213797403416394E-2</v>
      </c>
    </row>
    <row r="346" spans="1:20" x14ac:dyDescent="0.3">
      <c r="A346">
        <v>2021</v>
      </c>
      <c r="B346" s="8">
        <v>854231</v>
      </c>
      <c r="C346" t="s">
        <v>668</v>
      </c>
      <c r="D346" s="1">
        <v>26514625.57</v>
      </c>
      <c r="E346" s="1">
        <v>380408654975.78998</v>
      </c>
      <c r="F346" s="2">
        <v>6.9700374119215154E-5</v>
      </c>
      <c r="G346" t="s">
        <v>76</v>
      </c>
      <c r="H346" t="s">
        <v>174</v>
      </c>
      <c r="I346" s="4">
        <v>0.16779643459260971</v>
      </c>
      <c r="J346" s="2">
        <v>0.66912089718791379</v>
      </c>
      <c r="K346" s="2">
        <v>0.76167038439532453</v>
      </c>
      <c r="L346" s="3">
        <v>2.256276252986515</v>
      </c>
      <c r="M346">
        <v>57</v>
      </c>
      <c r="N346" t="s">
        <v>128</v>
      </c>
      <c r="O346" t="s">
        <v>107</v>
      </c>
      <c r="P346" s="2">
        <v>0.28977690179767451</v>
      </c>
      <c r="Q346" s="3">
        <v>0.37578144211063541</v>
      </c>
      <c r="R346" s="2"/>
      <c r="S346" s="2">
        <v>2.5127538783644709E-3</v>
      </c>
      <c r="T346" s="2">
        <v>0.18750501538573641</v>
      </c>
    </row>
    <row r="347" spans="1:20" x14ac:dyDescent="0.3">
      <c r="A347">
        <v>2022</v>
      </c>
      <c r="B347" s="8">
        <v>854231</v>
      </c>
      <c r="C347" t="s">
        <v>668</v>
      </c>
      <c r="D347" s="1">
        <v>37754021.020000003</v>
      </c>
      <c r="E347" s="1">
        <v>411416647879.16998</v>
      </c>
      <c r="F347" s="2">
        <v>9.1765904988580019E-5</v>
      </c>
      <c r="G347" t="s">
        <v>76</v>
      </c>
      <c r="H347" t="s">
        <v>174</v>
      </c>
      <c r="I347" s="4">
        <v>0.1824826481092349</v>
      </c>
      <c r="J347" s="2">
        <v>0.69552345791431158</v>
      </c>
      <c r="K347" s="2">
        <v>0.79080170650389714</v>
      </c>
      <c r="L347" s="3">
        <v>2.222594119086315</v>
      </c>
      <c r="M347">
        <v>67</v>
      </c>
      <c r="N347" t="s">
        <v>128</v>
      </c>
      <c r="O347" t="s">
        <v>107</v>
      </c>
      <c r="P347" s="2">
        <v>0.32436990601643739</v>
      </c>
      <c r="Q347" s="3">
        <v>0.43428367564930442</v>
      </c>
      <c r="R347" s="2">
        <v>0.42389417947190711</v>
      </c>
      <c r="S347" s="2">
        <v>2.5127538783644709E-3</v>
      </c>
      <c r="T347" s="2">
        <v>0.18750501538573641</v>
      </c>
    </row>
    <row r="348" spans="1:20" x14ac:dyDescent="0.3">
      <c r="A348">
        <v>2023</v>
      </c>
      <c r="B348" s="8">
        <v>854231</v>
      </c>
      <c r="C348" t="s">
        <v>668</v>
      </c>
      <c r="D348" s="1">
        <v>39825757.579999998</v>
      </c>
      <c r="E348" s="1">
        <v>373090237365.63501</v>
      </c>
      <c r="F348" s="2">
        <v>1.0674564379171909E-4</v>
      </c>
      <c r="G348" t="s">
        <v>76</v>
      </c>
      <c r="H348" t="s">
        <v>174</v>
      </c>
      <c r="I348" s="4">
        <v>0.1737553907400643</v>
      </c>
      <c r="J348" s="2">
        <v>0.59702908832902113</v>
      </c>
      <c r="K348" s="2">
        <v>0.7312665096576928</v>
      </c>
      <c r="L348" s="3">
        <v>2.251010858103117</v>
      </c>
      <c r="M348">
        <v>61</v>
      </c>
      <c r="N348" t="s">
        <v>165</v>
      </c>
      <c r="O348" t="s">
        <v>166</v>
      </c>
      <c r="P348" s="2">
        <v>0.34986304961081932</v>
      </c>
      <c r="Q348" s="3">
        <v>0.41897964775426833</v>
      </c>
      <c r="R348" s="2">
        <v>5.4874593593686738E-2</v>
      </c>
      <c r="S348" s="2">
        <v>2.5127538783644709E-3</v>
      </c>
      <c r="T348" s="2">
        <v>0.18750501538573641</v>
      </c>
    </row>
    <row r="349" spans="1:20" x14ac:dyDescent="0.3">
      <c r="A349">
        <v>2024</v>
      </c>
      <c r="B349" s="8">
        <v>854231</v>
      </c>
      <c r="C349" t="s">
        <v>668</v>
      </c>
      <c r="D349" s="1">
        <v>26715002.41</v>
      </c>
      <c r="E349" s="1">
        <v>412313969643.50598</v>
      </c>
      <c r="F349" s="2">
        <v>6.4792862665066306E-5</v>
      </c>
      <c r="G349" t="s">
        <v>76</v>
      </c>
      <c r="H349" t="s">
        <v>174</v>
      </c>
      <c r="I349" s="4">
        <v>0.15050056830297301</v>
      </c>
      <c r="J349" s="2">
        <v>0.62917426740370641</v>
      </c>
      <c r="K349" s="2">
        <v>0.7810270719717296</v>
      </c>
      <c r="L349" s="3">
        <v>2.2968679839777599</v>
      </c>
      <c r="M349">
        <v>57</v>
      </c>
      <c r="N349" t="s">
        <v>165</v>
      </c>
      <c r="O349" t="s">
        <v>166</v>
      </c>
      <c r="P349" s="2">
        <v>0.24141405271166511</v>
      </c>
      <c r="Q349" s="3">
        <v>0.28956349415716909</v>
      </c>
      <c r="R349" s="2">
        <v>-0.3292029070297976</v>
      </c>
      <c r="S349" s="2">
        <v>2.5127538783644709E-3</v>
      </c>
      <c r="T349" s="2">
        <v>0.18750501538573641</v>
      </c>
    </row>
    <row r="350" spans="1:20" x14ac:dyDescent="0.3">
      <c r="A350">
        <v>2021</v>
      </c>
      <c r="B350" s="8">
        <v>854232</v>
      </c>
      <c r="C350" t="s">
        <v>669</v>
      </c>
      <c r="D350" s="1">
        <v>26433269.260000002</v>
      </c>
      <c r="E350" s="1">
        <v>272657891510.483</v>
      </c>
      <c r="F350" s="2">
        <v>9.694665030072568E-5</v>
      </c>
      <c r="G350" t="s">
        <v>76</v>
      </c>
      <c r="H350" t="s">
        <v>174</v>
      </c>
      <c r="I350" s="4">
        <v>0.46830577453099159</v>
      </c>
      <c r="J350" s="2">
        <v>0.85866136257108605</v>
      </c>
      <c r="K350" s="2">
        <v>0.93695606685618138</v>
      </c>
      <c r="L350" s="3">
        <v>1.269245176702017</v>
      </c>
      <c r="M350">
        <v>41</v>
      </c>
      <c r="N350" t="s">
        <v>165</v>
      </c>
      <c r="O350" t="s">
        <v>166</v>
      </c>
      <c r="P350" s="2">
        <v>0.66458903842755324</v>
      </c>
      <c r="Q350" s="3">
        <v>0.52267656405245677</v>
      </c>
      <c r="R350" s="2"/>
      <c r="S350" s="2">
        <v>-6.4735532383408678E-3</v>
      </c>
      <c r="T350" s="2">
        <v>0.24930609558121961</v>
      </c>
    </row>
    <row r="351" spans="1:20" x14ac:dyDescent="0.3">
      <c r="A351">
        <v>2022</v>
      </c>
      <c r="B351" s="8">
        <v>854232</v>
      </c>
      <c r="C351" t="s">
        <v>669</v>
      </c>
      <c r="D351" s="1">
        <v>13201593.83</v>
      </c>
      <c r="E351" s="1">
        <v>247372434620.02399</v>
      </c>
      <c r="F351" s="2">
        <v>5.3367279382920267E-5</v>
      </c>
      <c r="G351" t="s">
        <v>76</v>
      </c>
      <c r="H351" t="s">
        <v>174</v>
      </c>
      <c r="I351" s="4">
        <v>0.30502262870098928</v>
      </c>
      <c r="J351" s="2">
        <v>0.82766779077613839</v>
      </c>
      <c r="K351" s="2">
        <v>0.92882792471126951</v>
      </c>
      <c r="L351" s="3">
        <v>1.57221265023082</v>
      </c>
      <c r="M351">
        <v>40</v>
      </c>
      <c r="N351" t="s">
        <v>165</v>
      </c>
      <c r="O351" t="s">
        <v>166</v>
      </c>
      <c r="P351" s="2">
        <v>0.47545531856436463</v>
      </c>
      <c r="Q351" s="3">
        <v>0.25256153963394368</v>
      </c>
      <c r="R351" s="2">
        <v>-0.50056901020649613</v>
      </c>
      <c r="S351" s="2">
        <v>-6.4735532383408678E-3</v>
      </c>
      <c r="T351" s="2">
        <v>0.24930609558121961</v>
      </c>
    </row>
    <row r="352" spans="1:20" x14ac:dyDescent="0.3">
      <c r="A352">
        <v>2023</v>
      </c>
      <c r="B352" s="8">
        <v>854232</v>
      </c>
      <c r="C352" t="s">
        <v>669</v>
      </c>
      <c r="D352" s="1">
        <v>20232181.27</v>
      </c>
      <c r="E352" s="1">
        <v>195573093333.32901</v>
      </c>
      <c r="F352" s="2">
        <v>1.034507402074828E-4</v>
      </c>
      <c r="G352" t="s">
        <v>76</v>
      </c>
      <c r="H352" t="s">
        <v>174</v>
      </c>
      <c r="I352" s="4">
        <v>0.3601965462993455</v>
      </c>
      <c r="J352" s="2">
        <v>0.89777072267205915</v>
      </c>
      <c r="K352" s="2">
        <v>0.9603949144530376</v>
      </c>
      <c r="L352" s="3">
        <v>1.332321962414889</v>
      </c>
      <c r="M352">
        <v>41</v>
      </c>
      <c r="N352" t="s">
        <v>165</v>
      </c>
      <c r="O352" t="s">
        <v>166</v>
      </c>
      <c r="P352" s="2">
        <v>0.46565384494501422</v>
      </c>
      <c r="Q352" s="3">
        <v>0.40604705871296531</v>
      </c>
      <c r="R352" s="2">
        <v>0.53255595729837713</v>
      </c>
      <c r="S352" s="2">
        <v>-6.4735532383408678E-3</v>
      </c>
      <c r="T352" s="2">
        <v>0.24930609558121961</v>
      </c>
    </row>
    <row r="353" spans="1:20" x14ac:dyDescent="0.3">
      <c r="A353">
        <v>2024</v>
      </c>
      <c r="B353" s="8">
        <v>854232</v>
      </c>
      <c r="C353" t="s">
        <v>669</v>
      </c>
      <c r="D353" s="1">
        <v>25923233.77</v>
      </c>
      <c r="E353" s="1">
        <v>256020522582.647</v>
      </c>
      <c r="F353" s="2">
        <v>1.012545147103651E-4</v>
      </c>
      <c r="G353" t="s">
        <v>76</v>
      </c>
      <c r="H353" t="s">
        <v>174</v>
      </c>
      <c r="I353" s="4">
        <v>0.49621980419429268</v>
      </c>
      <c r="J353" s="2">
        <v>0.86461824936125631</v>
      </c>
      <c r="K353" s="2">
        <v>0.95589119860025862</v>
      </c>
      <c r="L353" s="3">
        <v>1.160294776508541</v>
      </c>
      <c r="M353">
        <v>33</v>
      </c>
      <c r="N353" t="s">
        <v>165</v>
      </c>
      <c r="O353" t="s">
        <v>166</v>
      </c>
      <c r="P353" s="2">
        <v>0.68988167752035823</v>
      </c>
      <c r="Q353" s="3">
        <v>0.45251297554614378</v>
      </c>
      <c r="R353" s="2">
        <v>0.28128714467572591</v>
      </c>
      <c r="S353" s="2">
        <v>-6.4735532383408678E-3</v>
      </c>
      <c r="T353" s="2">
        <v>0.24930609558121961</v>
      </c>
    </row>
    <row r="354" spans="1:20" x14ac:dyDescent="0.3">
      <c r="A354">
        <v>2021</v>
      </c>
      <c r="B354" s="8">
        <v>854239</v>
      </c>
      <c r="C354" t="s">
        <v>676</v>
      </c>
      <c r="D354" s="1">
        <v>8118387.9000000004</v>
      </c>
      <c r="E354" s="1">
        <v>374043054145.18201</v>
      </c>
      <c r="F354" s="2">
        <v>2.1704420948420839E-5</v>
      </c>
      <c r="G354" t="s">
        <v>76</v>
      </c>
      <c r="H354" t="s">
        <v>174</v>
      </c>
      <c r="I354" s="4">
        <v>0.10870370254527981</v>
      </c>
      <c r="J354" s="2">
        <v>0.47752389855626393</v>
      </c>
      <c r="K354" s="2">
        <v>0.62788416897399058</v>
      </c>
      <c r="L354" s="3">
        <v>2.7354178917018439</v>
      </c>
      <c r="M354">
        <v>56</v>
      </c>
      <c r="N354" t="s">
        <v>165</v>
      </c>
      <c r="O354" t="s">
        <v>166</v>
      </c>
      <c r="P354" s="2">
        <v>0.25114949237643602</v>
      </c>
      <c r="Q354" s="3">
        <v>0.1170168554651326</v>
      </c>
      <c r="R354" s="2"/>
      <c r="S354" s="2">
        <v>0.18323535531411131</v>
      </c>
      <c r="T354" s="2">
        <v>0.2051307818054264</v>
      </c>
    </row>
    <row r="355" spans="1:20" x14ac:dyDescent="0.3">
      <c r="A355">
        <v>2022</v>
      </c>
      <c r="B355" s="8">
        <v>854239</v>
      </c>
      <c r="C355" t="s">
        <v>676</v>
      </c>
      <c r="D355" s="1">
        <v>14681003.550000001</v>
      </c>
      <c r="E355" s="1">
        <v>431359060230.83398</v>
      </c>
      <c r="F355" s="2">
        <v>3.4034299736613222E-5</v>
      </c>
      <c r="G355" t="s">
        <v>76</v>
      </c>
      <c r="H355" t="s">
        <v>174</v>
      </c>
      <c r="I355" s="4">
        <v>0.12541028089376721</v>
      </c>
      <c r="J355" s="2">
        <v>0.54304714067043458</v>
      </c>
      <c r="K355" s="2">
        <v>0.68263194446267939</v>
      </c>
      <c r="L355" s="3">
        <v>2.5824728914307089</v>
      </c>
      <c r="M355">
        <v>60</v>
      </c>
      <c r="N355" t="s">
        <v>119</v>
      </c>
      <c r="O355" t="s">
        <v>120</v>
      </c>
      <c r="P355" s="2">
        <v>0.2413054385508952</v>
      </c>
      <c r="Q355" s="3">
        <v>0.16106789106047539</v>
      </c>
      <c r="R355" s="2">
        <v>0.80836438598850391</v>
      </c>
      <c r="S355" s="2">
        <v>0.18323535531411131</v>
      </c>
      <c r="T355" s="2">
        <v>0.2051307818054264</v>
      </c>
    </row>
    <row r="356" spans="1:20" x14ac:dyDescent="0.3">
      <c r="A356">
        <v>2023</v>
      </c>
      <c r="B356" s="8">
        <v>854239</v>
      </c>
      <c r="C356" t="s">
        <v>676</v>
      </c>
      <c r="D356" s="1">
        <v>11877770.220000001</v>
      </c>
      <c r="E356" s="1">
        <v>395103812387.18402</v>
      </c>
      <c r="F356" s="2">
        <v>3.0062403468687159E-5</v>
      </c>
      <c r="G356" t="s">
        <v>76</v>
      </c>
      <c r="H356" t="s">
        <v>174</v>
      </c>
      <c r="I356" s="4">
        <v>9.7301401947956112E-2</v>
      </c>
      <c r="J356" s="2">
        <v>0.44553330481922732</v>
      </c>
      <c r="K356" s="2">
        <v>0.60054682721417385</v>
      </c>
      <c r="L356" s="3">
        <v>2.690106265804654</v>
      </c>
      <c r="M356">
        <v>53</v>
      </c>
      <c r="N356" t="s">
        <v>128</v>
      </c>
      <c r="O356" t="s">
        <v>107</v>
      </c>
      <c r="P356" s="2">
        <v>0.19248606242190799</v>
      </c>
      <c r="Q356" s="3">
        <v>0.1179957773315182</v>
      </c>
      <c r="R356" s="2">
        <v>-0.19094289572595319</v>
      </c>
      <c r="S356" s="2">
        <v>0.18323535531411131</v>
      </c>
      <c r="T356" s="2">
        <v>0.2051307818054264</v>
      </c>
    </row>
    <row r="357" spans="1:20" x14ac:dyDescent="0.3">
      <c r="A357">
        <v>2024</v>
      </c>
      <c r="B357" s="8">
        <v>854239</v>
      </c>
      <c r="C357" t="s">
        <v>676</v>
      </c>
      <c r="D357" s="1">
        <v>13448790</v>
      </c>
      <c r="E357" s="1">
        <v>387605009437.828</v>
      </c>
      <c r="F357" s="2">
        <v>3.4697152184657688E-5</v>
      </c>
      <c r="G357" t="s">
        <v>76</v>
      </c>
      <c r="H357" t="s">
        <v>174</v>
      </c>
      <c r="I357" s="4">
        <v>0.14968870940988291</v>
      </c>
      <c r="J357" s="2">
        <v>0.58825559771548219</v>
      </c>
      <c r="K357" s="2">
        <v>0.80080572304274211</v>
      </c>
      <c r="L357" s="3">
        <v>2.276283621941122</v>
      </c>
      <c r="M357">
        <v>50</v>
      </c>
      <c r="N357" t="s">
        <v>165</v>
      </c>
      <c r="O357" t="s">
        <v>166</v>
      </c>
      <c r="P357" s="2">
        <v>0.25038386352973019</v>
      </c>
      <c r="Q357" s="3">
        <v>0.15506381738106911</v>
      </c>
      <c r="R357" s="2">
        <v>0.13226554739665611</v>
      </c>
      <c r="S357" s="2">
        <v>0.18323535531411131</v>
      </c>
      <c r="T357" s="2">
        <v>0.2051307818054264</v>
      </c>
    </row>
    <row r="358" spans="1:20" x14ac:dyDescent="0.3">
      <c r="A358">
        <v>2021</v>
      </c>
      <c r="B358" s="8">
        <v>854470</v>
      </c>
      <c r="C358" t="s">
        <v>671</v>
      </c>
      <c r="D358" s="1">
        <v>31556213.640000001</v>
      </c>
      <c r="E358" s="1">
        <v>11136009719.347</v>
      </c>
      <c r="F358" s="2">
        <v>2.8337092401397811E-3</v>
      </c>
      <c r="G358" t="s">
        <v>76</v>
      </c>
      <c r="H358" t="s">
        <v>174</v>
      </c>
      <c r="I358" s="4">
        <v>0.27330153580279459</v>
      </c>
      <c r="J358" s="2">
        <v>0.75519743946061069</v>
      </c>
      <c r="K358" s="2">
        <v>0.86601599456023959</v>
      </c>
      <c r="L358" s="3">
        <v>1.790921307903262</v>
      </c>
      <c r="M358">
        <v>46</v>
      </c>
      <c r="N358" t="s">
        <v>114</v>
      </c>
      <c r="O358" t="s">
        <v>115</v>
      </c>
      <c r="P358" s="2">
        <v>0.47111441092398432</v>
      </c>
      <c r="Q358" s="3">
        <v>15.2776130435202</v>
      </c>
      <c r="R358" s="2"/>
      <c r="S358" s="2">
        <v>-2.3748828446110041E-2</v>
      </c>
      <c r="T358" s="2">
        <v>0.1149290005953673</v>
      </c>
    </row>
    <row r="359" spans="1:20" x14ac:dyDescent="0.3">
      <c r="A359">
        <v>2022</v>
      </c>
      <c r="B359" s="8">
        <v>854470</v>
      </c>
      <c r="C359" t="s">
        <v>671</v>
      </c>
      <c r="D359" s="1">
        <v>39582520.869999997</v>
      </c>
      <c r="E359" s="1">
        <v>13024286831.848</v>
      </c>
      <c r="F359" s="2">
        <v>3.039131537951832E-3</v>
      </c>
      <c r="G359" t="s">
        <v>76</v>
      </c>
      <c r="H359" t="s">
        <v>174</v>
      </c>
      <c r="I359" s="4">
        <v>0.2281980542299876</v>
      </c>
      <c r="J359" s="2">
        <v>0.80497009512471718</v>
      </c>
      <c r="K359" s="2">
        <v>0.92839956582583372</v>
      </c>
      <c r="L359" s="3">
        <v>1.72869914144218</v>
      </c>
      <c r="M359">
        <v>50</v>
      </c>
      <c r="N359" t="s">
        <v>128</v>
      </c>
      <c r="O359" t="s">
        <v>107</v>
      </c>
      <c r="P359" s="2">
        <v>0.29138140614842561</v>
      </c>
      <c r="Q359" s="3">
        <v>14.38274068400127</v>
      </c>
      <c r="R359" s="2">
        <v>0.25434950217937508</v>
      </c>
      <c r="S359" s="2">
        <v>-2.3748828446110041E-2</v>
      </c>
      <c r="T359" s="2">
        <v>0.1149290005953673</v>
      </c>
    </row>
    <row r="360" spans="1:20" x14ac:dyDescent="0.3">
      <c r="A360">
        <v>2023</v>
      </c>
      <c r="B360" s="8">
        <v>854470</v>
      </c>
      <c r="C360" t="s">
        <v>671</v>
      </c>
      <c r="D360" s="1">
        <v>32606791.309999999</v>
      </c>
      <c r="E360" s="1">
        <v>11684267624.569</v>
      </c>
      <c r="F360" s="2">
        <v>2.7906576909823878E-3</v>
      </c>
      <c r="G360" t="s">
        <v>76</v>
      </c>
      <c r="H360" t="s">
        <v>174</v>
      </c>
      <c r="I360" s="4">
        <v>0.23856156074511489</v>
      </c>
      <c r="J360" s="2">
        <v>0.7453838710755375</v>
      </c>
      <c r="K360" s="2">
        <v>0.85170705899794952</v>
      </c>
      <c r="L360" s="3">
        <v>1.83178873927341</v>
      </c>
      <c r="M360">
        <v>50</v>
      </c>
      <c r="N360" t="s">
        <v>128</v>
      </c>
      <c r="O360" t="s">
        <v>107</v>
      </c>
      <c r="P360" s="2">
        <v>0.41461931048253148</v>
      </c>
      <c r="Q360" s="3">
        <v>10.953409758359101</v>
      </c>
      <c r="R360" s="2">
        <v>-0.17623257454749369</v>
      </c>
      <c r="S360" s="2">
        <v>-2.3748828446110041E-2</v>
      </c>
      <c r="T360" s="2">
        <v>0.1149290005953673</v>
      </c>
    </row>
    <row r="361" spans="1:20" x14ac:dyDescent="0.3">
      <c r="A361">
        <v>2024</v>
      </c>
      <c r="B361" s="8">
        <v>854470</v>
      </c>
      <c r="C361" t="s">
        <v>671</v>
      </c>
      <c r="D361" s="1">
        <v>29360915.41</v>
      </c>
      <c r="E361" s="1">
        <v>11753886325.261999</v>
      </c>
      <c r="F361" s="2">
        <v>2.4979751035107559E-3</v>
      </c>
      <c r="G361" t="s">
        <v>76</v>
      </c>
      <c r="H361" t="s">
        <v>174</v>
      </c>
      <c r="I361" s="4">
        <v>0.1983794329818811</v>
      </c>
      <c r="J361" s="2">
        <v>0.69075263821959976</v>
      </c>
      <c r="K361" s="2">
        <v>0.81388166704983544</v>
      </c>
      <c r="L361" s="3">
        <v>2.04187549998879</v>
      </c>
      <c r="M361">
        <v>57</v>
      </c>
      <c r="N361" t="s">
        <v>114</v>
      </c>
      <c r="O361" t="s">
        <v>115</v>
      </c>
      <c r="P361" s="2">
        <v>0.36292271038561602</v>
      </c>
      <c r="Q361" s="3">
        <v>11.163612310653111</v>
      </c>
      <c r="R361" s="2">
        <v>-9.9546007736263875E-2</v>
      </c>
      <c r="S361" s="2">
        <v>-2.3748828446110041E-2</v>
      </c>
      <c r="T361" s="2">
        <v>0.1149290005953673</v>
      </c>
    </row>
    <row r="362" spans="1:20" x14ac:dyDescent="0.3">
      <c r="A362">
        <v>2021</v>
      </c>
      <c r="B362" s="8">
        <v>841582</v>
      </c>
      <c r="C362" t="s">
        <v>673</v>
      </c>
      <c r="D362" s="1">
        <v>133925733.818</v>
      </c>
      <c r="E362" s="1">
        <v>7295958503.2659998</v>
      </c>
      <c r="F362" s="2">
        <v>1.8356153445506691E-2</v>
      </c>
      <c r="G362" t="s">
        <v>76</v>
      </c>
      <c r="H362" t="s">
        <v>112</v>
      </c>
      <c r="I362" s="4">
        <v>0.1850016583464261</v>
      </c>
      <c r="J362" s="2">
        <v>0.69165676465048564</v>
      </c>
      <c r="K362" s="2">
        <v>0.75859837781486361</v>
      </c>
      <c r="L362" s="3">
        <v>2.3439488564116759</v>
      </c>
      <c r="M362">
        <v>108</v>
      </c>
      <c r="N362" t="s">
        <v>145</v>
      </c>
      <c r="O362" t="s">
        <v>136</v>
      </c>
      <c r="P362" s="2">
        <v>0.34558602896958301</v>
      </c>
      <c r="Q362" s="3">
        <v>0.76069166577023295</v>
      </c>
      <c r="R362" s="2"/>
      <c r="S362" s="2">
        <v>-0.1966727277659692</v>
      </c>
      <c r="T362" s="2">
        <v>0.23727250800695429</v>
      </c>
    </row>
    <row r="363" spans="1:20" x14ac:dyDescent="0.3">
      <c r="A363">
        <v>2022</v>
      </c>
      <c r="B363" s="8">
        <v>841582</v>
      </c>
      <c r="C363" t="s">
        <v>673</v>
      </c>
      <c r="D363" s="1">
        <v>114542389.86399999</v>
      </c>
      <c r="E363" s="1">
        <v>7375586925.0410004</v>
      </c>
      <c r="F363" s="2">
        <v>1.5529935587243219E-2</v>
      </c>
      <c r="G363" t="s">
        <v>76</v>
      </c>
      <c r="H363" t="s">
        <v>112</v>
      </c>
      <c r="I363" s="4">
        <v>0.21476984518213901</v>
      </c>
      <c r="J363" s="2">
        <v>0.63857777966608331</v>
      </c>
      <c r="K363" s="2">
        <v>0.71663265904842788</v>
      </c>
      <c r="L363" s="3">
        <v>2.398632856660635</v>
      </c>
      <c r="M363">
        <v>106</v>
      </c>
      <c r="N363" t="s">
        <v>145</v>
      </c>
      <c r="O363" t="s">
        <v>136</v>
      </c>
      <c r="P363" s="2">
        <v>0.42385308559253931</v>
      </c>
      <c r="Q363" s="3">
        <v>0.85952733454024799</v>
      </c>
      <c r="R363" s="2">
        <v>-0.14473203469873261</v>
      </c>
      <c r="S363" s="2">
        <v>-0.1966727277659692</v>
      </c>
      <c r="T363" s="2">
        <v>0.23727250800695429</v>
      </c>
    </row>
    <row r="364" spans="1:20" x14ac:dyDescent="0.3">
      <c r="A364">
        <v>2023</v>
      </c>
      <c r="B364" s="8">
        <v>841582</v>
      </c>
      <c r="C364" t="s">
        <v>673</v>
      </c>
      <c r="D364" s="1">
        <v>91147781.956</v>
      </c>
      <c r="E364" s="1">
        <v>8196043868.9379997</v>
      </c>
      <c r="F364" s="2">
        <v>1.1120948522669439E-2</v>
      </c>
      <c r="G364" t="s">
        <v>76</v>
      </c>
      <c r="H364" t="s">
        <v>112</v>
      </c>
      <c r="I364" s="4">
        <v>9.4870323296683712E-2</v>
      </c>
      <c r="J364" s="2">
        <v>0.48163500335303749</v>
      </c>
      <c r="K364" s="2">
        <v>0.5820080471361152</v>
      </c>
      <c r="L364" s="3">
        <v>2.9909235573172199</v>
      </c>
      <c r="M364">
        <v>106</v>
      </c>
      <c r="N364" t="s">
        <v>141</v>
      </c>
      <c r="O364" t="s">
        <v>142</v>
      </c>
      <c r="P364" s="2">
        <v>0.2117542393990145</v>
      </c>
      <c r="Q364" s="3">
        <v>0.55951071180173217</v>
      </c>
      <c r="R364" s="2">
        <v>-0.20424410504946849</v>
      </c>
      <c r="S364" s="2">
        <v>-0.1966727277659692</v>
      </c>
      <c r="T364" s="2">
        <v>0.23727250800695429</v>
      </c>
    </row>
    <row r="365" spans="1:20" x14ac:dyDescent="0.3">
      <c r="A365">
        <v>2024</v>
      </c>
      <c r="B365" s="8">
        <v>841582</v>
      </c>
      <c r="C365" t="s">
        <v>673</v>
      </c>
      <c r="D365" s="1">
        <v>69429105.186000004</v>
      </c>
      <c r="E365" s="1">
        <v>8690951222.9379997</v>
      </c>
      <c r="F365" s="2">
        <v>7.9886658439361612E-3</v>
      </c>
      <c r="G365" t="s">
        <v>76</v>
      </c>
      <c r="H365" t="s">
        <v>112</v>
      </c>
      <c r="I365" s="4">
        <v>6.1283230412783073E-2</v>
      </c>
      <c r="J365" s="2">
        <v>0.34934925773594572</v>
      </c>
      <c r="K365" s="2">
        <v>0.48246169510988401</v>
      </c>
      <c r="L365" s="3">
        <v>3.288914455717868</v>
      </c>
      <c r="M365">
        <v>118</v>
      </c>
      <c r="N365" t="s">
        <v>145</v>
      </c>
      <c r="O365" t="s">
        <v>136</v>
      </c>
      <c r="P365" s="2">
        <v>0.13618616935461539</v>
      </c>
      <c r="Q365" s="3">
        <v>0.46708902891984788</v>
      </c>
      <c r="R365" s="2">
        <v>-0.2382798166222444</v>
      </c>
      <c r="S365" s="2">
        <v>-0.1966727277659692</v>
      </c>
      <c r="T365" s="2">
        <v>0.23727250800695429</v>
      </c>
    </row>
    <row r="366" spans="1:20" x14ac:dyDescent="0.3">
      <c r="A366">
        <v>2021</v>
      </c>
      <c r="B366" s="8">
        <v>847150</v>
      </c>
      <c r="C366" t="s">
        <v>664</v>
      </c>
      <c r="D366" s="1">
        <v>3026490011.1389999</v>
      </c>
      <c r="E366" s="1">
        <v>93110091277.900009</v>
      </c>
      <c r="F366" s="2">
        <v>3.2504425348548097E-2</v>
      </c>
      <c r="G366" t="s">
        <v>76</v>
      </c>
      <c r="H366" t="s">
        <v>112</v>
      </c>
      <c r="I366" s="4">
        <v>5.6013231680372068E-2</v>
      </c>
      <c r="J366" s="2">
        <v>0.30260001693292837</v>
      </c>
      <c r="K366" s="2">
        <v>0.42902098816521289</v>
      </c>
      <c r="L366" s="3">
        <v>3.3242846352737789</v>
      </c>
      <c r="M366">
        <v>166</v>
      </c>
      <c r="N366" t="s">
        <v>145</v>
      </c>
      <c r="O366" t="s">
        <v>136</v>
      </c>
      <c r="P366" s="2">
        <v>0.13265697007038979</v>
      </c>
      <c r="Q366" s="3">
        <v>1.347005816697602</v>
      </c>
      <c r="R366" s="2"/>
      <c r="S366" s="2">
        <v>0.1173147116315327</v>
      </c>
      <c r="T366" s="2">
        <v>0.21345895336564721</v>
      </c>
    </row>
    <row r="367" spans="1:20" x14ac:dyDescent="0.3">
      <c r="A367">
        <v>2022</v>
      </c>
      <c r="B367" s="8">
        <v>847150</v>
      </c>
      <c r="C367" t="s">
        <v>664</v>
      </c>
      <c r="D367" s="1">
        <v>2513036710.2090001</v>
      </c>
      <c r="E367" s="1">
        <v>108057616458.136</v>
      </c>
      <c r="F367" s="2">
        <v>2.325645144303741E-2</v>
      </c>
      <c r="G367" t="s">
        <v>76</v>
      </c>
      <c r="H367" t="s">
        <v>112</v>
      </c>
      <c r="I367" s="4">
        <v>5.5918093208368137E-2</v>
      </c>
      <c r="J367" s="2">
        <v>0.28302803465606641</v>
      </c>
      <c r="K367" s="2">
        <v>0.42450196234191861</v>
      </c>
      <c r="L367" s="3">
        <v>3.3356509915232722</v>
      </c>
      <c r="M367">
        <v>169</v>
      </c>
      <c r="N367" t="s">
        <v>145</v>
      </c>
      <c r="O367" t="s">
        <v>136</v>
      </c>
      <c r="P367" s="2">
        <v>0.13403231227528989</v>
      </c>
      <c r="Q367" s="3">
        <v>1.287162822241112</v>
      </c>
      <c r="R367" s="2">
        <v>-0.1696530631326171</v>
      </c>
      <c r="S367" s="2">
        <v>0.1173147116315327</v>
      </c>
      <c r="T367" s="2">
        <v>0.21345895336564721</v>
      </c>
    </row>
    <row r="368" spans="1:20" x14ac:dyDescent="0.3">
      <c r="A368">
        <v>2023</v>
      </c>
      <c r="B368" s="8">
        <v>847150</v>
      </c>
      <c r="C368" t="s">
        <v>664</v>
      </c>
      <c r="D368" s="1">
        <v>2698164059.8649998</v>
      </c>
      <c r="E368" s="1">
        <v>99838809413.184006</v>
      </c>
      <c r="F368" s="2">
        <v>2.702520268144043E-2</v>
      </c>
      <c r="G368" t="s">
        <v>76</v>
      </c>
      <c r="H368" t="s">
        <v>112</v>
      </c>
      <c r="I368" s="4">
        <v>5.3736494238336839E-2</v>
      </c>
      <c r="J368" s="2">
        <v>0.30187599017783717</v>
      </c>
      <c r="K368" s="2">
        <v>0.43469090797195009</v>
      </c>
      <c r="L368" s="3">
        <v>3.3806779744354252</v>
      </c>
      <c r="M368">
        <v>171</v>
      </c>
      <c r="N368" t="s">
        <v>145</v>
      </c>
      <c r="O368" t="s">
        <v>136</v>
      </c>
      <c r="P368" s="2">
        <v>0.1225574238997703</v>
      </c>
      <c r="Q368" s="3">
        <v>1.3596763223978341</v>
      </c>
      <c r="R368" s="2">
        <v>7.3666790820816841E-2</v>
      </c>
      <c r="S368" s="2">
        <v>0.1173147116315327</v>
      </c>
      <c r="T368" s="2">
        <v>0.21345895336564721</v>
      </c>
    </row>
    <row r="369" spans="1:20" x14ac:dyDescent="0.3">
      <c r="A369">
        <v>2024</v>
      </c>
      <c r="B369" s="8">
        <v>847150</v>
      </c>
      <c r="C369" t="s">
        <v>664</v>
      </c>
      <c r="D369" s="1">
        <v>4221490305.7010002</v>
      </c>
      <c r="E369" s="1">
        <v>150774616558.724</v>
      </c>
      <c r="F369" s="2">
        <v>2.7998680428126341E-2</v>
      </c>
      <c r="G369" t="s">
        <v>76</v>
      </c>
      <c r="H369" t="s">
        <v>112</v>
      </c>
      <c r="I369" s="4">
        <v>5.8641111156472352E-2</v>
      </c>
      <c r="J369" s="2">
        <v>0.32652532998085521</v>
      </c>
      <c r="K369" s="2">
        <v>0.44508682925685278</v>
      </c>
      <c r="L369" s="3">
        <v>3.2683934841267539</v>
      </c>
      <c r="M369">
        <v>166</v>
      </c>
      <c r="N369" t="s">
        <v>146</v>
      </c>
      <c r="O369" t="s">
        <v>147</v>
      </c>
      <c r="P369" s="2">
        <v>0.12844391735159061</v>
      </c>
      <c r="Q369" s="3">
        <v>1.6370538845528899</v>
      </c>
      <c r="R369" s="2">
        <v>0.56457880693593454</v>
      </c>
      <c r="S369" s="2">
        <v>0.1173147116315327</v>
      </c>
      <c r="T369" s="2">
        <v>0.21345895336564721</v>
      </c>
    </row>
    <row r="370" spans="1:20" x14ac:dyDescent="0.3">
      <c r="A370">
        <v>2021</v>
      </c>
      <c r="B370" s="8">
        <v>847170</v>
      </c>
      <c r="C370" t="s">
        <v>665</v>
      </c>
      <c r="D370" s="1">
        <v>2726369236.4260001</v>
      </c>
      <c r="E370" s="1">
        <v>88085415945.283005</v>
      </c>
      <c r="F370" s="2">
        <v>3.095142603537876E-2</v>
      </c>
      <c r="G370" t="s">
        <v>76</v>
      </c>
      <c r="H370" t="s">
        <v>112</v>
      </c>
      <c r="I370" s="4">
        <v>5.7267282331705652E-2</v>
      </c>
      <c r="J370" s="2">
        <v>0.31755626618423338</v>
      </c>
      <c r="K370" s="2">
        <v>0.44689938226900561</v>
      </c>
      <c r="L370" s="3">
        <v>3.2513409164211988</v>
      </c>
      <c r="M370">
        <v>165</v>
      </c>
      <c r="N370" t="s">
        <v>145</v>
      </c>
      <c r="O370" t="s">
        <v>136</v>
      </c>
      <c r="P370" s="2">
        <v>0.11637673187103981</v>
      </c>
      <c r="Q370" s="3">
        <v>1.2826484534852141</v>
      </c>
      <c r="R370" s="2"/>
      <c r="S370" s="2">
        <v>-0.10085139096593709</v>
      </c>
      <c r="T370" s="2">
        <v>0.1114746211820818</v>
      </c>
    </row>
    <row r="371" spans="1:20" x14ac:dyDescent="0.3">
      <c r="A371">
        <v>2022</v>
      </c>
      <c r="B371" s="8">
        <v>847170</v>
      </c>
      <c r="C371" t="s">
        <v>665</v>
      </c>
      <c r="D371" s="1">
        <v>2389387178.7969999</v>
      </c>
      <c r="E371" s="1">
        <v>77237664376.574005</v>
      </c>
      <c r="F371" s="2">
        <v>3.093551828739264E-2</v>
      </c>
      <c r="G371" t="s">
        <v>76</v>
      </c>
      <c r="H371" t="s">
        <v>112</v>
      </c>
      <c r="I371" s="4">
        <v>6.5538181028388903E-2</v>
      </c>
      <c r="J371" s="2">
        <v>0.34255871920644437</v>
      </c>
      <c r="K371" s="2">
        <v>0.48270325598787722</v>
      </c>
      <c r="L371" s="3">
        <v>3.2163341488764909</v>
      </c>
      <c r="M371">
        <v>162</v>
      </c>
      <c r="N371" t="s">
        <v>148</v>
      </c>
      <c r="O371" t="s">
        <v>148</v>
      </c>
      <c r="P371" s="2">
        <v>0.16262336205454819</v>
      </c>
      <c r="Q371" s="3">
        <v>1.712172173980264</v>
      </c>
      <c r="R371" s="2">
        <v>-0.1236010343451316</v>
      </c>
      <c r="S371" s="2">
        <v>-0.10085139096593709</v>
      </c>
      <c r="T371" s="2">
        <v>0.1114746211820818</v>
      </c>
    </row>
    <row r="372" spans="1:20" x14ac:dyDescent="0.3">
      <c r="A372">
        <v>2023</v>
      </c>
      <c r="B372" s="8">
        <v>847170</v>
      </c>
      <c r="C372" t="s">
        <v>665</v>
      </c>
      <c r="D372" s="1">
        <v>2361511569.1589999</v>
      </c>
      <c r="E372" s="1">
        <v>64374956002.030998</v>
      </c>
      <c r="F372" s="2">
        <v>3.6683699932695803E-2</v>
      </c>
      <c r="G372" t="s">
        <v>76</v>
      </c>
      <c r="H372" t="s">
        <v>112</v>
      </c>
      <c r="I372" s="4">
        <v>9.2179479522173743E-2</v>
      </c>
      <c r="J372" s="2">
        <v>0.4506536428415634</v>
      </c>
      <c r="K372" s="2">
        <v>0.57384401897916715</v>
      </c>
      <c r="L372" s="3">
        <v>3.0085869870331718</v>
      </c>
      <c r="M372">
        <v>163</v>
      </c>
      <c r="N372" t="s">
        <v>148</v>
      </c>
      <c r="O372" t="s">
        <v>148</v>
      </c>
      <c r="P372" s="2">
        <v>0.216058288993564</v>
      </c>
      <c r="Q372" s="3">
        <v>1.845609034069787</v>
      </c>
      <c r="R372" s="2">
        <v>-1.166642638973003E-2</v>
      </c>
      <c r="S372" s="2">
        <v>-0.10085139096593709</v>
      </c>
      <c r="T372" s="2">
        <v>0.1114746211820818</v>
      </c>
    </row>
    <row r="373" spans="1:20" x14ac:dyDescent="0.3">
      <c r="A373">
        <v>2024</v>
      </c>
      <c r="B373" s="8">
        <v>847170</v>
      </c>
      <c r="C373" t="s">
        <v>665</v>
      </c>
      <c r="D373" s="1">
        <v>1981887976.6429999</v>
      </c>
      <c r="E373" s="1">
        <v>72194475093.346008</v>
      </c>
      <c r="F373" s="2">
        <v>2.745207267011026E-2</v>
      </c>
      <c r="G373" t="s">
        <v>76</v>
      </c>
      <c r="H373" t="s">
        <v>112</v>
      </c>
      <c r="I373" s="4">
        <v>7.1661635061340601E-2</v>
      </c>
      <c r="J373" s="2">
        <v>0.3630721925912449</v>
      </c>
      <c r="K373" s="2">
        <v>0.46313286131526821</v>
      </c>
      <c r="L373" s="3">
        <v>3.2573080930005909</v>
      </c>
      <c r="M373">
        <v>168</v>
      </c>
      <c r="N373" t="s">
        <v>145</v>
      </c>
      <c r="O373" t="s">
        <v>136</v>
      </c>
      <c r="P373" s="2">
        <v>0.20555977437789599</v>
      </c>
      <c r="Q373" s="3">
        <v>1.605094294318486</v>
      </c>
      <c r="R373" s="2">
        <v>-0.1607544919422921</v>
      </c>
      <c r="S373" s="2">
        <v>-0.10085139096593709</v>
      </c>
      <c r="T373" s="2">
        <v>0.1114746211820818</v>
      </c>
    </row>
    <row r="374" spans="1:20" x14ac:dyDescent="0.3">
      <c r="A374">
        <v>2021</v>
      </c>
      <c r="B374" s="8">
        <v>850440</v>
      </c>
      <c r="C374" t="s">
        <v>674</v>
      </c>
      <c r="D374" s="1">
        <v>3234757126.0609999</v>
      </c>
      <c r="E374" s="1">
        <v>94436118471.723999</v>
      </c>
      <c r="F374" s="2">
        <v>3.4253389258364617E-2</v>
      </c>
      <c r="G374" t="s">
        <v>76</v>
      </c>
      <c r="H374" t="s">
        <v>112</v>
      </c>
      <c r="I374" s="4">
        <v>0.10344271421938379</v>
      </c>
      <c r="J374" s="2">
        <v>0.4363636991933415</v>
      </c>
      <c r="K374" s="2">
        <v>0.56410443275999755</v>
      </c>
      <c r="L374" s="3">
        <v>3.0023288889328739</v>
      </c>
      <c r="M374">
        <v>199</v>
      </c>
      <c r="N374" t="s">
        <v>145</v>
      </c>
      <c r="O374" t="s">
        <v>136</v>
      </c>
      <c r="P374" s="2">
        <v>0.26673562434892029</v>
      </c>
      <c r="Q374" s="3">
        <v>1.419484088023887</v>
      </c>
      <c r="R374" s="2"/>
      <c r="S374" s="2">
        <v>6.6748836092022756E-2</v>
      </c>
      <c r="T374" s="2">
        <v>0.13527086785708881</v>
      </c>
    </row>
    <row r="375" spans="1:20" x14ac:dyDescent="0.3">
      <c r="A375">
        <v>2022</v>
      </c>
      <c r="B375" s="8">
        <v>850440</v>
      </c>
      <c r="C375" t="s">
        <v>674</v>
      </c>
      <c r="D375" s="1">
        <v>3968427164.3010001</v>
      </c>
      <c r="E375" s="1">
        <v>109642529848.18201</v>
      </c>
      <c r="F375" s="2">
        <v>3.6194232017410899E-2</v>
      </c>
      <c r="G375" t="s">
        <v>76</v>
      </c>
      <c r="H375" t="s">
        <v>112</v>
      </c>
      <c r="I375" s="4">
        <v>0.1069570514368606</v>
      </c>
      <c r="J375" s="2">
        <v>0.43343325452993919</v>
      </c>
      <c r="K375" s="2">
        <v>0.54703023907316051</v>
      </c>
      <c r="L375" s="3">
        <v>2.9775796273450492</v>
      </c>
      <c r="M375">
        <v>202</v>
      </c>
      <c r="N375" t="s">
        <v>145</v>
      </c>
      <c r="O375" t="s">
        <v>136</v>
      </c>
      <c r="P375" s="2">
        <v>0.27648474968275322</v>
      </c>
      <c r="Q375" s="3">
        <v>2.0032234903286521</v>
      </c>
      <c r="R375" s="2">
        <v>0.2268083845705591</v>
      </c>
      <c r="S375" s="2">
        <v>6.6748836092022756E-2</v>
      </c>
      <c r="T375" s="2">
        <v>0.13527086785708881</v>
      </c>
    </row>
    <row r="376" spans="1:20" x14ac:dyDescent="0.3">
      <c r="A376">
        <v>2023</v>
      </c>
      <c r="B376" s="8">
        <v>850440</v>
      </c>
      <c r="C376" t="s">
        <v>674</v>
      </c>
      <c r="D376" s="1">
        <v>4751913335.085</v>
      </c>
      <c r="E376" s="1">
        <v>121038499542.186</v>
      </c>
      <c r="F376" s="2">
        <v>3.9259519517001261E-2</v>
      </c>
      <c r="G376" t="s">
        <v>76</v>
      </c>
      <c r="H376" t="s">
        <v>112</v>
      </c>
      <c r="I376" s="4">
        <v>0.1077581146243147</v>
      </c>
      <c r="J376" s="2">
        <v>0.44353923107255061</v>
      </c>
      <c r="K376" s="2">
        <v>0.5458967732105322</v>
      </c>
      <c r="L376" s="3">
        <v>2.9612524875615258</v>
      </c>
      <c r="M376">
        <v>202</v>
      </c>
      <c r="N376" t="s">
        <v>145</v>
      </c>
      <c r="O376" t="s">
        <v>136</v>
      </c>
      <c r="P376" s="2">
        <v>0.27761338158672522</v>
      </c>
      <c r="Q376" s="3">
        <v>1.9752021749920561</v>
      </c>
      <c r="R376" s="2">
        <v>0.19742989812993181</v>
      </c>
      <c r="S376" s="2">
        <v>6.6748836092022756E-2</v>
      </c>
      <c r="T376" s="2">
        <v>0.13527086785708881</v>
      </c>
    </row>
    <row r="377" spans="1:20" x14ac:dyDescent="0.3">
      <c r="A377">
        <v>2024</v>
      </c>
      <c r="B377" s="8">
        <v>850440</v>
      </c>
      <c r="C377" t="s">
        <v>674</v>
      </c>
      <c r="D377" s="1">
        <v>3926704420.3660002</v>
      </c>
      <c r="E377" s="1">
        <v>113980880521.84801</v>
      </c>
      <c r="F377" s="2">
        <v>3.4450553482198477E-2</v>
      </c>
      <c r="G377" t="s">
        <v>76</v>
      </c>
      <c r="H377" t="s">
        <v>112</v>
      </c>
      <c r="I377" s="4">
        <v>9.3391803983783273E-2</v>
      </c>
      <c r="J377" s="2">
        <v>0.42587706279866328</v>
      </c>
      <c r="K377" s="2">
        <v>0.52995868815331781</v>
      </c>
      <c r="L377" s="3">
        <v>3.1086822804160672</v>
      </c>
      <c r="M377">
        <v>194</v>
      </c>
      <c r="N377" t="s">
        <v>145</v>
      </c>
      <c r="O377" t="s">
        <v>136</v>
      </c>
      <c r="P377" s="2">
        <v>0.2454370134704893</v>
      </c>
      <c r="Q377" s="3">
        <v>2.0142882286115009</v>
      </c>
      <c r="R377" s="2">
        <v>-0.17365824174994959</v>
      </c>
      <c r="S377" s="2">
        <v>6.6748836092022756E-2</v>
      </c>
      <c r="T377" s="2">
        <v>0.13527086785708881</v>
      </c>
    </row>
    <row r="378" spans="1:20" x14ac:dyDescent="0.3">
      <c r="A378">
        <v>2021</v>
      </c>
      <c r="B378" s="8">
        <v>851762</v>
      </c>
      <c r="C378" t="s">
        <v>675</v>
      </c>
      <c r="D378" s="1">
        <v>14413610497.868999</v>
      </c>
      <c r="E378" s="1">
        <v>208146438590.944</v>
      </c>
      <c r="F378" s="2">
        <v>6.9247451916268854E-2</v>
      </c>
      <c r="G378" t="s">
        <v>76</v>
      </c>
      <c r="H378" t="s">
        <v>112</v>
      </c>
      <c r="I378" s="4">
        <v>7.8862277402902012E-2</v>
      </c>
      <c r="J378" s="2">
        <v>0.3966216319210375</v>
      </c>
      <c r="K378" s="2">
        <v>0.51177286293192037</v>
      </c>
      <c r="L378" s="3">
        <v>3.2486443300854968</v>
      </c>
      <c r="M378">
        <v>212</v>
      </c>
      <c r="N378" t="s">
        <v>145</v>
      </c>
      <c r="O378" t="s">
        <v>136</v>
      </c>
      <c r="P378" s="2">
        <v>0.21567313524946441</v>
      </c>
      <c r="Q378" s="3">
        <v>2.8696621928394781</v>
      </c>
      <c r="R378" s="2"/>
      <c r="S378" s="2">
        <v>3.9830109879628317E-3</v>
      </c>
      <c r="T378" s="2">
        <v>3.040797078994888E-2</v>
      </c>
    </row>
    <row r="379" spans="1:20" x14ac:dyDescent="0.3">
      <c r="A379">
        <v>2022</v>
      </c>
      <c r="B379" s="8">
        <v>851762</v>
      </c>
      <c r="C379" t="s">
        <v>675</v>
      </c>
      <c r="D379" s="1">
        <v>15409603920.858999</v>
      </c>
      <c r="E379" s="1">
        <v>232407025055.008</v>
      </c>
      <c r="F379" s="2">
        <v>6.630438093345814E-2</v>
      </c>
      <c r="G379" t="s">
        <v>76</v>
      </c>
      <c r="H379" t="s">
        <v>112</v>
      </c>
      <c r="I379" s="4">
        <v>8.78479811809635E-2</v>
      </c>
      <c r="J379" s="2">
        <v>0.42183184009570868</v>
      </c>
      <c r="K379" s="2">
        <v>0.53430447218315213</v>
      </c>
      <c r="L379" s="3">
        <v>3.18642781530207</v>
      </c>
      <c r="M379">
        <v>208</v>
      </c>
      <c r="N379" t="s">
        <v>145</v>
      </c>
      <c r="O379" t="s">
        <v>136</v>
      </c>
      <c r="P379" s="2">
        <v>0.23486555343599319</v>
      </c>
      <c r="Q379" s="3">
        <v>3.6697143714420979</v>
      </c>
      <c r="R379" s="2">
        <v>6.9100897595175903E-2</v>
      </c>
      <c r="S379" s="2">
        <v>3.9830109879628317E-3</v>
      </c>
      <c r="T379" s="2">
        <v>3.040797078994888E-2</v>
      </c>
    </row>
    <row r="380" spans="1:20" x14ac:dyDescent="0.3">
      <c r="A380">
        <v>2023</v>
      </c>
      <c r="B380" s="8">
        <v>851762</v>
      </c>
      <c r="C380" t="s">
        <v>675</v>
      </c>
      <c r="D380" s="1">
        <v>15392308211.216999</v>
      </c>
      <c r="E380" s="1">
        <v>236193998081.72601</v>
      </c>
      <c r="F380" s="2">
        <v>6.5168075125647651E-2</v>
      </c>
      <c r="G380" t="s">
        <v>76</v>
      </c>
      <c r="H380" t="s">
        <v>112</v>
      </c>
      <c r="I380" s="4">
        <v>8.583938521557144E-2</v>
      </c>
      <c r="J380" s="2">
        <v>0.4199226546108743</v>
      </c>
      <c r="K380" s="2">
        <v>0.52828867828817172</v>
      </c>
      <c r="L380" s="3">
        <v>3.1723182364460669</v>
      </c>
      <c r="M380">
        <v>206</v>
      </c>
      <c r="N380" t="s">
        <v>145</v>
      </c>
      <c r="O380" t="s">
        <v>136</v>
      </c>
      <c r="P380" s="2">
        <v>0.22806933782905589</v>
      </c>
      <c r="Q380" s="3">
        <v>3.2786983975308939</v>
      </c>
      <c r="R380" s="2">
        <v>-1.12239806622072E-3</v>
      </c>
      <c r="S380" s="2">
        <v>3.9830109879628317E-3</v>
      </c>
      <c r="T380" s="2">
        <v>3.040797078994888E-2</v>
      </c>
    </row>
    <row r="381" spans="1:20" x14ac:dyDescent="0.3">
      <c r="A381">
        <v>2024</v>
      </c>
      <c r="B381" s="8">
        <v>851762</v>
      </c>
      <c r="C381" t="s">
        <v>675</v>
      </c>
      <c r="D381" s="1">
        <v>14586526104.436001</v>
      </c>
      <c r="E381" s="1">
        <v>214065999531.918</v>
      </c>
      <c r="F381" s="2">
        <v>6.8140321846212187E-2</v>
      </c>
      <c r="G381" t="s">
        <v>76</v>
      </c>
      <c r="H381" t="s">
        <v>112</v>
      </c>
      <c r="I381" s="4">
        <v>7.975447819107033E-2</v>
      </c>
      <c r="J381" s="2">
        <v>0.40980551362692869</v>
      </c>
      <c r="K381" s="2">
        <v>0.507550591359481</v>
      </c>
      <c r="L381" s="3">
        <v>3.2291910375493491</v>
      </c>
      <c r="M381">
        <v>204</v>
      </c>
      <c r="N381" t="s">
        <v>145</v>
      </c>
      <c r="O381" t="s">
        <v>136</v>
      </c>
      <c r="P381" s="2">
        <v>0.21333838816204709</v>
      </c>
      <c r="Q381" s="3">
        <v>3.9840941382711681</v>
      </c>
      <c r="R381" s="2">
        <v>-5.2349660344885307E-2</v>
      </c>
      <c r="S381" s="2">
        <v>3.9830109879628317E-3</v>
      </c>
      <c r="T381" s="2">
        <v>3.040797078994888E-2</v>
      </c>
    </row>
    <row r="382" spans="1:20" x14ac:dyDescent="0.3">
      <c r="A382">
        <v>2021</v>
      </c>
      <c r="B382" s="8">
        <v>854231</v>
      </c>
      <c r="C382" t="s">
        <v>668</v>
      </c>
      <c r="D382" s="1">
        <v>9528468161.8740005</v>
      </c>
      <c r="E382" s="1">
        <v>380408654975.78998</v>
      </c>
      <c r="F382" s="2">
        <v>2.5047979422235842E-2</v>
      </c>
      <c r="G382" t="s">
        <v>76</v>
      </c>
      <c r="H382" t="s">
        <v>112</v>
      </c>
      <c r="I382" s="4">
        <v>0.1048807836027312</v>
      </c>
      <c r="J382" s="2">
        <v>0.49411027827636023</v>
      </c>
      <c r="K382" s="2">
        <v>0.60700277395506108</v>
      </c>
      <c r="L382" s="3">
        <v>2.796287501486928</v>
      </c>
      <c r="M382">
        <v>149</v>
      </c>
      <c r="N382" t="s">
        <v>149</v>
      </c>
      <c r="O382" t="s">
        <v>150</v>
      </c>
      <c r="P382" s="2">
        <v>0.21819219237251539</v>
      </c>
      <c r="Q382" s="3">
        <v>1.0380055520587941</v>
      </c>
      <c r="R382" s="2"/>
      <c r="S382" s="2">
        <v>-0.41220012811474338</v>
      </c>
      <c r="T382" s="2">
        <v>0.64298202491050438</v>
      </c>
    </row>
    <row r="383" spans="1:20" x14ac:dyDescent="0.3">
      <c r="A383">
        <v>2022</v>
      </c>
      <c r="B383" s="8">
        <v>854231</v>
      </c>
      <c r="C383" t="s">
        <v>668</v>
      </c>
      <c r="D383" s="1">
        <v>3573656732.4770002</v>
      </c>
      <c r="E383" s="1">
        <v>411416647879.16998</v>
      </c>
      <c r="F383" s="2">
        <v>8.6862229588885193E-3</v>
      </c>
      <c r="G383" t="s">
        <v>76</v>
      </c>
      <c r="H383" t="s">
        <v>112</v>
      </c>
      <c r="I383" s="4">
        <v>9.6038513621162086E-2</v>
      </c>
      <c r="J383" s="2">
        <v>0.4569165496184121</v>
      </c>
      <c r="K383" s="2">
        <v>0.63113403063804641</v>
      </c>
      <c r="L383" s="3">
        <v>2.8277049149851439</v>
      </c>
      <c r="M383">
        <v>148</v>
      </c>
      <c r="N383" t="s">
        <v>119</v>
      </c>
      <c r="O383" t="s">
        <v>120</v>
      </c>
      <c r="P383" s="2">
        <v>0.1679040858837893</v>
      </c>
      <c r="Q383" s="3">
        <v>0.4807519017148148</v>
      </c>
      <c r="R383" s="2">
        <v>-0.62494950166531749</v>
      </c>
      <c r="S383" s="2">
        <v>-0.41220012811474338</v>
      </c>
      <c r="T383" s="2">
        <v>0.64298202491050438</v>
      </c>
    </row>
    <row r="384" spans="1:20" x14ac:dyDescent="0.3">
      <c r="A384">
        <v>2023</v>
      </c>
      <c r="B384" s="8">
        <v>854231</v>
      </c>
      <c r="C384" t="s">
        <v>668</v>
      </c>
      <c r="D384" s="1">
        <v>3203381392.421</v>
      </c>
      <c r="E384" s="1">
        <v>373090237365.63501</v>
      </c>
      <c r="F384" s="2">
        <v>8.5860766956537375E-3</v>
      </c>
      <c r="G384" t="s">
        <v>76</v>
      </c>
      <c r="H384" t="s">
        <v>112</v>
      </c>
      <c r="I384" s="4">
        <v>0.1068052768849389</v>
      </c>
      <c r="J384" s="2">
        <v>0.51241301071504575</v>
      </c>
      <c r="K384" s="2">
        <v>0.65775916696967673</v>
      </c>
      <c r="L384" s="3">
        <v>2.7290581209980451</v>
      </c>
      <c r="M384">
        <v>146</v>
      </c>
      <c r="N384" t="s">
        <v>119</v>
      </c>
      <c r="O384" t="s">
        <v>120</v>
      </c>
      <c r="P384" s="2">
        <v>0.19307915117642471</v>
      </c>
      <c r="Q384" s="3">
        <v>0.43197771069408258</v>
      </c>
      <c r="R384" s="2">
        <v>-0.1036124529507769</v>
      </c>
      <c r="S384" s="2">
        <v>-0.41220012811474338</v>
      </c>
      <c r="T384" s="2">
        <v>0.64298202491050438</v>
      </c>
    </row>
    <row r="385" spans="1:20" x14ac:dyDescent="0.3">
      <c r="A385">
        <v>2024</v>
      </c>
      <c r="B385" s="8">
        <v>854231</v>
      </c>
      <c r="C385" t="s">
        <v>668</v>
      </c>
      <c r="D385" s="1">
        <v>1935136249.8499999</v>
      </c>
      <c r="E385" s="1">
        <v>412313969643.50598</v>
      </c>
      <c r="F385" s="2">
        <v>4.6933560158612941E-3</v>
      </c>
      <c r="G385" t="s">
        <v>76</v>
      </c>
      <c r="H385" t="s">
        <v>112</v>
      </c>
      <c r="I385" s="4">
        <v>0.1175153058478584</v>
      </c>
      <c r="J385" s="2">
        <v>0.54288785418465135</v>
      </c>
      <c r="K385" s="2">
        <v>0.67346531323828984</v>
      </c>
      <c r="L385" s="3">
        <v>2.6493319030072922</v>
      </c>
      <c r="M385">
        <v>149</v>
      </c>
      <c r="N385" t="s">
        <v>128</v>
      </c>
      <c r="O385" t="s">
        <v>107</v>
      </c>
      <c r="P385" s="2">
        <v>0.2192726733535641</v>
      </c>
      <c r="Q385" s="3">
        <v>0.27441567173419718</v>
      </c>
      <c r="R385" s="2">
        <v>-0.39590825668513552</v>
      </c>
      <c r="S385" s="2">
        <v>-0.41220012811474338</v>
      </c>
      <c r="T385" s="2">
        <v>0.64298202491050438</v>
      </c>
    </row>
    <row r="386" spans="1:20" x14ac:dyDescent="0.3">
      <c r="A386">
        <v>2021</v>
      </c>
      <c r="B386" s="8">
        <v>854232</v>
      </c>
      <c r="C386" t="s">
        <v>669</v>
      </c>
      <c r="D386" s="1">
        <v>741376533.70200002</v>
      </c>
      <c r="E386" s="1">
        <v>272657891510.483</v>
      </c>
      <c r="F386" s="2">
        <v>2.719072349583896E-3</v>
      </c>
      <c r="G386" t="s">
        <v>76</v>
      </c>
      <c r="H386" t="s">
        <v>112</v>
      </c>
      <c r="I386" s="4">
        <v>8.6237794449838548E-2</v>
      </c>
      <c r="J386" s="2">
        <v>0.39860832079665642</v>
      </c>
      <c r="K386" s="2">
        <v>0.61077195704849485</v>
      </c>
      <c r="L386" s="3">
        <v>2.8721273868645798</v>
      </c>
      <c r="M386">
        <v>120</v>
      </c>
      <c r="N386" t="s">
        <v>143</v>
      </c>
      <c r="O386" t="s">
        <v>144</v>
      </c>
      <c r="P386" s="2">
        <v>0.15794356805076221</v>
      </c>
      <c r="Q386" s="3">
        <v>0.1126802345107364</v>
      </c>
      <c r="R386" s="2"/>
      <c r="S386" s="2">
        <v>-0.35342713293232397</v>
      </c>
      <c r="T386" s="2">
        <v>0.77950569865740604</v>
      </c>
    </row>
    <row r="387" spans="1:20" x14ac:dyDescent="0.3">
      <c r="A387">
        <v>2022</v>
      </c>
      <c r="B387" s="8">
        <v>854232</v>
      </c>
      <c r="C387" t="s">
        <v>669</v>
      </c>
      <c r="D387" s="1">
        <v>122096293.103</v>
      </c>
      <c r="E387" s="1">
        <v>247372434620.02399</v>
      </c>
      <c r="F387" s="2">
        <v>4.9357275110521433E-4</v>
      </c>
      <c r="G387" t="s">
        <v>76</v>
      </c>
      <c r="H387" t="s">
        <v>112</v>
      </c>
      <c r="I387" s="4">
        <v>6.4289483672939102E-2</v>
      </c>
      <c r="J387" s="2">
        <v>0.33014615888456939</v>
      </c>
      <c r="K387" s="2">
        <v>0.49600704352188052</v>
      </c>
      <c r="L387" s="3">
        <v>3.1562228893073532</v>
      </c>
      <c r="M387">
        <v>118</v>
      </c>
      <c r="N387" t="s">
        <v>128</v>
      </c>
      <c r="O387" t="s">
        <v>107</v>
      </c>
      <c r="P387" s="2">
        <v>0.1245179665870335</v>
      </c>
      <c r="Q387" s="3">
        <v>2.731751646849365E-2</v>
      </c>
      <c r="R387" s="2">
        <v>-0.83531135994644634</v>
      </c>
      <c r="S387" s="2">
        <v>-0.35342713293232397</v>
      </c>
      <c r="T387" s="2">
        <v>0.77950569865740604</v>
      </c>
    </row>
    <row r="388" spans="1:20" x14ac:dyDescent="0.3">
      <c r="A388">
        <v>2023</v>
      </c>
      <c r="B388" s="8">
        <v>854232</v>
      </c>
      <c r="C388" t="s">
        <v>669</v>
      </c>
      <c r="D388" s="1">
        <v>204422518.44600001</v>
      </c>
      <c r="E388" s="1">
        <v>195573093333.32901</v>
      </c>
      <c r="F388" s="2">
        <v>1.0452486840691741E-3</v>
      </c>
      <c r="G388" t="s">
        <v>76</v>
      </c>
      <c r="H388" t="s">
        <v>112</v>
      </c>
      <c r="I388" s="4">
        <v>0.1052641197844703</v>
      </c>
      <c r="J388" s="2">
        <v>0.48504297618851772</v>
      </c>
      <c r="K388" s="2">
        <v>0.62317914837572885</v>
      </c>
      <c r="L388" s="3">
        <v>2.79879585308956</v>
      </c>
      <c r="M388">
        <v>118</v>
      </c>
      <c r="N388" t="s">
        <v>145</v>
      </c>
      <c r="O388" t="s">
        <v>136</v>
      </c>
      <c r="P388" s="2">
        <v>0.23653750803277099</v>
      </c>
      <c r="Q388" s="3">
        <v>5.2587945537309902E-2</v>
      </c>
      <c r="R388" s="2">
        <v>0.67427293041198144</v>
      </c>
      <c r="S388" s="2">
        <v>-0.35342713293232397</v>
      </c>
      <c r="T388" s="2">
        <v>0.77950569865740604</v>
      </c>
    </row>
    <row r="389" spans="1:20" x14ac:dyDescent="0.3">
      <c r="A389">
        <v>2024</v>
      </c>
      <c r="B389" s="8">
        <v>854232</v>
      </c>
      <c r="C389" t="s">
        <v>669</v>
      </c>
      <c r="D389" s="1">
        <v>200397021.78799999</v>
      </c>
      <c r="E389" s="1">
        <v>256020522582.647</v>
      </c>
      <c r="F389" s="2">
        <v>7.8273811711054928E-4</v>
      </c>
      <c r="G389" t="s">
        <v>76</v>
      </c>
      <c r="H389" t="s">
        <v>112</v>
      </c>
      <c r="I389" s="4">
        <v>0.12730509829893311</v>
      </c>
      <c r="J389" s="2">
        <v>0.50379473699865907</v>
      </c>
      <c r="K389" s="2">
        <v>0.64070670340515257</v>
      </c>
      <c r="L389" s="3">
        <v>2.6787972651786451</v>
      </c>
      <c r="M389">
        <v>110</v>
      </c>
      <c r="N389" t="s">
        <v>145</v>
      </c>
      <c r="O389" t="s">
        <v>136</v>
      </c>
      <c r="P389" s="2">
        <v>0.29476972648072169</v>
      </c>
      <c r="Q389" s="3">
        <v>4.5765888092219258E-2</v>
      </c>
      <c r="R389" s="2">
        <v>-1.969204121249191E-2</v>
      </c>
      <c r="S389" s="2">
        <v>-0.35342713293232397</v>
      </c>
      <c r="T389" s="2">
        <v>0.77950569865740604</v>
      </c>
    </row>
    <row r="390" spans="1:20" x14ac:dyDescent="0.3">
      <c r="A390">
        <v>2021</v>
      </c>
      <c r="B390" s="8">
        <v>854239</v>
      </c>
      <c r="C390" t="s">
        <v>676</v>
      </c>
      <c r="D390" s="1">
        <v>2791282957.8410001</v>
      </c>
      <c r="E390" s="1">
        <v>374043054145.18201</v>
      </c>
      <c r="F390" s="2">
        <v>7.462464352452818E-3</v>
      </c>
      <c r="G390" t="s">
        <v>76</v>
      </c>
      <c r="H390" t="s">
        <v>112</v>
      </c>
      <c r="I390" s="4">
        <v>6.6678029485137222E-2</v>
      </c>
      <c r="J390" s="2">
        <v>0.3277829758207973</v>
      </c>
      <c r="K390" s="2">
        <v>0.44024938433239258</v>
      </c>
      <c r="L390" s="3">
        <v>3.1985409945528009</v>
      </c>
      <c r="M390">
        <v>116</v>
      </c>
      <c r="N390" t="s">
        <v>145</v>
      </c>
      <c r="O390" t="s">
        <v>136</v>
      </c>
      <c r="P390" s="2">
        <v>0.19033491234293681</v>
      </c>
      <c r="Q390" s="3">
        <v>0.30924967237119461</v>
      </c>
      <c r="R390" s="2"/>
      <c r="S390" s="2">
        <v>-0.38052773551357189</v>
      </c>
      <c r="T390" s="2">
        <v>0.59281967439951622</v>
      </c>
    </row>
    <row r="391" spans="1:20" x14ac:dyDescent="0.3">
      <c r="A391">
        <v>2022</v>
      </c>
      <c r="B391" s="8">
        <v>854239</v>
      </c>
      <c r="C391" t="s">
        <v>676</v>
      </c>
      <c r="D391" s="1">
        <v>1207700374.309</v>
      </c>
      <c r="E391" s="1">
        <v>431359060230.83398</v>
      </c>
      <c r="F391" s="2">
        <v>2.7997565964250782E-3</v>
      </c>
      <c r="G391" t="s">
        <v>76</v>
      </c>
      <c r="H391" t="s">
        <v>112</v>
      </c>
      <c r="I391" s="4">
        <v>7.6912918180995937E-2</v>
      </c>
      <c r="J391" s="2">
        <v>0.3955372050069258</v>
      </c>
      <c r="K391" s="2">
        <v>0.50575724928087251</v>
      </c>
      <c r="L391" s="3">
        <v>3.1404699112865688</v>
      </c>
      <c r="M391">
        <v>127</v>
      </c>
      <c r="N391" t="s">
        <v>145</v>
      </c>
      <c r="O391" t="s">
        <v>136</v>
      </c>
      <c r="P391" s="2">
        <v>0.18683946042171759</v>
      </c>
      <c r="Q391" s="3">
        <v>0.15495668421596501</v>
      </c>
      <c r="R391" s="2">
        <v>-0.56733144129424584</v>
      </c>
      <c r="S391" s="2">
        <v>-0.38052773551357189</v>
      </c>
      <c r="T391" s="2">
        <v>0.59281967439951622</v>
      </c>
    </row>
    <row r="392" spans="1:20" x14ac:dyDescent="0.3">
      <c r="A392">
        <v>2023</v>
      </c>
      <c r="B392" s="8">
        <v>854239</v>
      </c>
      <c r="C392" t="s">
        <v>676</v>
      </c>
      <c r="D392" s="1">
        <v>923759304.29499996</v>
      </c>
      <c r="E392" s="1">
        <v>395103812387.18402</v>
      </c>
      <c r="F392" s="2">
        <v>2.3380166815240881E-3</v>
      </c>
      <c r="G392" t="s">
        <v>76</v>
      </c>
      <c r="H392" t="s">
        <v>112</v>
      </c>
      <c r="I392" s="4">
        <v>7.8999809736360227E-2</v>
      </c>
      <c r="J392" s="2">
        <v>0.37987600547072442</v>
      </c>
      <c r="K392" s="2">
        <v>0.49152509606441819</v>
      </c>
      <c r="L392" s="3">
        <v>3.10269990861805</v>
      </c>
      <c r="M392">
        <v>120</v>
      </c>
      <c r="N392" t="s">
        <v>151</v>
      </c>
      <c r="O392" t="s">
        <v>152</v>
      </c>
      <c r="P392" s="2">
        <v>0.21563918233659971</v>
      </c>
      <c r="Q392" s="3">
        <v>0.1176289392057956</v>
      </c>
      <c r="R392" s="2">
        <v>-0.23510886976122719</v>
      </c>
      <c r="S392" s="2">
        <v>-0.38052773551357189</v>
      </c>
      <c r="T392" s="2">
        <v>0.59281967439951622</v>
      </c>
    </row>
    <row r="393" spans="1:20" x14ac:dyDescent="0.3">
      <c r="A393">
        <v>2024</v>
      </c>
      <c r="B393" s="8">
        <v>854239</v>
      </c>
      <c r="C393" t="s">
        <v>676</v>
      </c>
      <c r="D393" s="1">
        <v>663543598.49699998</v>
      </c>
      <c r="E393" s="1">
        <v>387605009437.828</v>
      </c>
      <c r="F393" s="2">
        <v>1.7119066635887549E-3</v>
      </c>
      <c r="G393" t="s">
        <v>76</v>
      </c>
      <c r="H393" t="s">
        <v>112</v>
      </c>
      <c r="I393" s="4">
        <v>0.1264073429943908</v>
      </c>
      <c r="J393" s="2">
        <v>0.46765757505141992</v>
      </c>
      <c r="K393" s="2">
        <v>0.57232057166130124</v>
      </c>
      <c r="L393" s="3">
        <v>2.8672218670468799</v>
      </c>
      <c r="M393">
        <v>103</v>
      </c>
      <c r="N393" t="s">
        <v>151</v>
      </c>
      <c r="O393" t="s">
        <v>152</v>
      </c>
      <c r="P393" s="2">
        <v>0.31918967298869588</v>
      </c>
      <c r="Q393" s="3">
        <v>0.1000934119311097</v>
      </c>
      <c r="R393" s="2">
        <v>-0.2816921080936694</v>
      </c>
      <c r="S393" s="2">
        <v>-0.38052773551357189</v>
      </c>
      <c r="T393" s="2">
        <v>0.59281967439951622</v>
      </c>
    </row>
    <row r="394" spans="1:20" x14ac:dyDescent="0.3">
      <c r="A394">
        <v>2021</v>
      </c>
      <c r="B394" s="8">
        <v>854470</v>
      </c>
      <c r="C394" t="s">
        <v>671</v>
      </c>
      <c r="D394" s="1">
        <v>307536512.70499998</v>
      </c>
      <c r="E394" s="1">
        <v>11136009719.347</v>
      </c>
      <c r="F394" s="2">
        <v>2.761640124745092E-2</v>
      </c>
      <c r="G394" t="s">
        <v>76</v>
      </c>
      <c r="H394" t="s">
        <v>112</v>
      </c>
      <c r="I394" s="4">
        <v>9.2631344518856892E-2</v>
      </c>
      <c r="J394" s="2">
        <v>0.46522186982799157</v>
      </c>
      <c r="K394" s="2">
        <v>0.57704823828912066</v>
      </c>
      <c r="L394" s="3">
        <v>3.0944050436083348</v>
      </c>
      <c r="M394">
        <v>161</v>
      </c>
      <c r="N394" t="s">
        <v>141</v>
      </c>
      <c r="O394" t="s">
        <v>142</v>
      </c>
      <c r="P394" s="2">
        <v>0.20887021140678899</v>
      </c>
      <c r="Q394" s="3">
        <v>1.144442724880627</v>
      </c>
      <c r="R394" s="2"/>
      <c r="S394" s="2">
        <v>-6.8635330449703935E-2</v>
      </c>
      <c r="T394" s="2">
        <v>7.7643215735530582E-2</v>
      </c>
    </row>
    <row r="395" spans="1:20" x14ac:dyDescent="0.3">
      <c r="A395">
        <v>2022</v>
      </c>
      <c r="B395" s="8">
        <v>854470</v>
      </c>
      <c r="C395" t="s">
        <v>671</v>
      </c>
      <c r="D395" s="1">
        <v>294989109.01200002</v>
      </c>
      <c r="E395" s="1">
        <v>13024286831.848</v>
      </c>
      <c r="F395" s="2">
        <v>2.264915636614127E-2</v>
      </c>
      <c r="G395" t="s">
        <v>76</v>
      </c>
      <c r="H395" t="s">
        <v>112</v>
      </c>
      <c r="I395" s="4">
        <v>6.8037438421817573E-2</v>
      </c>
      <c r="J395" s="2">
        <v>0.37013861561769829</v>
      </c>
      <c r="K395" s="2">
        <v>0.48910101013638019</v>
      </c>
      <c r="L395" s="3">
        <v>3.292397906519954</v>
      </c>
      <c r="M395">
        <v>172</v>
      </c>
      <c r="N395" t="s">
        <v>141</v>
      </c>
      <c r="O395" t="s">
        <v>142</v>
      </c>
      <c r="P395" s="2">
        <v>0.16712505899665089</v>
      </c>
      <c r="Q395" s="3">
        <v>1.253551174865527</v>
      </c>
      <c r="R395" s="2">
        <v>-4.0799720275933371E-2</v>
      </c>
      <c r="S395" s="2">
        <v>-6.8635330449703935E-2</v>
      </c>
      <c r="T395" s="2">
        <v>7.7643215735530582E-2</v>
      </c>
    </row>
    <row r="396" spans="1:20" x14ac:dyDescent="0.3">
      <c r="A396">
        <v>2023</v>
      </c>
      <c r="B396" s="8">
        <v>854470</v>
      </c>
      <c r="C396" t="s">
        <v>671</v>
      </c>
      <c r="D396" s="1">
        <v>288940185.03399998</v>
      </c>
      <c r="E396" s="1">
        <v>11684267624.569</v>
      </c>
      <c r="F396" s="2">
        <v>2.4728994090004688E-2</v>
      </c>
      <c r="G396" t="s">
        <v>76</v>
      </c>
      <c r="H396" t="s">
        <v>112</v>
      </c>
      <c r="I396" s="4">
        <v>7.6653560013231065E-2</v>
      </c>
      <c r="J396" s="2">
        <v>0.42987579135240128</v>
      </c>
      <c r="K396" s="2">
        <v>0.53978170282076698</v>
      </c>
      <c r="L396" s="3">
        <v>3.1630873533145212</v>
      </c>
      <c r="M396">
        <v>170</v>
      </c>
      <c r="N396" t="s">
        <v>141</v>
      </c>
      <c r="O396" t="s">
        <v>142</v>
      </c>
      <c r="P396" s="2">
        <v>0.15896386511483421</v>
      </c>
      <c r="Q396" s="3">
        <v>1.244150807571418</v>
      </c>
      <c r="R396" s="2">
        <v>-2.0505584081593971E-2</v>
      </c>
      <c r="S396" s="2">
        <v>-6.8635330449703935E-2</v>
      </c>
      <c r="T396" s="2">
        <v>7.7643215735530582E-2</v>
      </c>
    </row>
    <row r="397" spans="1:20" x14ac:dyDescent="0.3">
      <c r="A397">
        <v>2024</v>
      </c>
      <c r="B397" s="8">
        <v>854470</v>
      </c>
      <c r="C397" t="s">
        <v>671</v>
      </c>
      <c r="D397" s="1">
        <v>248459703.97799999</v>
      </c>
      <c r="E397" s="1">
        <v>11753886325.261999</v>
      </c>
      <c r="F397" s="2">
        <v>2.113851513469199E-2</v>
      </c>
      <c r="G397" t="s">
        <v>76</v>
      </c>
      <c r="H397" t="s">
        <v>112</v>
      </c>
      <c r="I397" s="4">
        <v>7.5870051518266118E-2</v>
      </c>
      <c r="J397" s="2">
        <v>0.41280660704273292</v>
      </c>
      <c r="K397" s="2">
        <v>0.54268118629385054</v>
      </c>
      <c r="L397" s="3">
        <v>3.1504313492849061</v>
      </c>
      <c r="M397">
        <v>155</v>
      </c>
      <c r="N397" t="s">
        <v>128</v>
      </c>
      <c r="O397" t="s">
        <v>107</v>
      </c>
      <c r="P397" s="2">
        <v>0.16430942239074231</v>
      </c>
      <c r="Q397" s="3">
        <v>1.2359471155706649</v>
      </c>
      <c r="R397" s="2">
        <v>-0.14009986548335801</v>
      </c>
      <c r="S397" s="2">
        <v>-6.8635330449703935E-2</v>
      </c>
      <c r="T397" s="2">
        <v>7.7643215735530582E-2</v>
      </c>
    </row>
    <row r="398" spans="1:20" x14ac:dyDescent="0.3">
      <c r="A398">
        <v>2021</v>
      </c>
      <c r="B398" s="8">
        <v>841582</v>
      </c>
      <c r="C398" t="s">
        <v>673</v>
      </c>
      <c r="D398" s="1">
        <v>12539169.165999999</v>
      </c>
      <c r="E398" s="1">
        <v>7295958503.2659998</v>
      </c>
      <c r="F398" s="2">
        <v>1.7186458996973329E-3</v>
      </c>
      <c r="G398" t="s">
        <v>76</v>
      </c>
      <c r="H398" t="s">
        <v>135</v>
      </c>
      <c r="I398" s="4">
        <v>0.14369575567615511</v>
      </c>
      <c r="J398" s="2">
        <v>0.50675224896315907</v>
      </c>
      <c r="K398" s="2">
        <v>0.6422764468986828</v>
      </c>
      <c r="L398" s="3">
        <v>2.5438578298660071</v>
      </c>
      <c r="M398">
        <v>41</v>
      </c>
      <c r="N398" t="s">
        <v>145</v>
      </c>
      <c r="O398" t="s">
        <v>136</v>
      </c>
      <c r="P398" s="2">
        <v>0.33160241519625422</v>
      </c>
      <c r="Q398" s="3">
        <v>2.2350618764839739E-2</v>
      </c>
      <c r="R398" s="2"/>
      <c r="S398" s="2">
        <v>0.14844292631013459</v>
      </c>
      <c r="T398" s="2">
        <v>0.1755778684390292</v>
      </c>
    </row>
    <row r="399" spans="1:20" x14ac:dyDescent="0.3">
      <c r="A399">
        <v>2022</v>
      </c>
      <c r="B399" s="8">
        <v>841582</v>
      </c>
      <c r="C399" t="s">
        <v>673</v>
      </c>
      <c r="D399" s="1">
        <v>12948670.915999999</v>
      </c>
      <c r="E399" s="1">
        <v>7375586925.0410004</v>
      </c>
      <c r="F399" s="2">
        <v>1.755612271619729E-3</v>
      </c>
      <c r="G399" t="s">
        <v>76</v>
      </c>
      <c r="H399" t="s">
        <v>135</v>
      </c>
      <c r="I399" s="4">
        <v>0.1180844944954574</v>
      </c>
      <c r="J399" s="2">
        <v>0.50925937795297971</v>
      </c>
      <c r="K399" s="2">
        <v>0.66982339857620643</v>
      </c>
      <c r="L399" s="3">
        <v>2.5516194037197231</v>
      </c>
      <c r="M399">
        <v>40</v>
      </c>
      <c r="N399" t="s">
        <v>145</v>
      </c>
      <c r="O399" t="s">
        <v>136</v>
      </c>
      <c r="P399" s="2">
        <v>0.23782240331668639</v>
      </c>
      <c r="Q399" s="3">
        <v>2.2428834790714901E-2</v>
      </c>
      <c r="R399" s="2">
        <v>3.2657805679052958E-2</v>
      </c>
      <c r="S399" s="2">
        <v>0.14844292631013459</v>
      </c>
      <c r="T399" s="2">
        <v>0.1755778684390292</v>
      </c>
    </row>
    <row r="400" spans="1:20" x14ac:dyDescent="0.3">
      <c r="A400">
        <v>2023</v>
      </c>
      <c r="B400" s="8">
        <v>841582</v>
      </c>
      <c r="C400" t="s">
        <v>673</v>
      </c>
      <c r="D400" s="1">
        <v>14134291.743000001</v>
      </c>
      <c r="E400" s="1">
        <v>8196043868.9379997</v>
      </c>
      <c r="F400" s="2">
        <v>1.7245261212628731E-3</v>
      </c>
      <c r="G400" t="s">
        <v>76</v>
      </c>
      <c r="H400" t="s">
        <v>135</v>
      </c>
      <c r="I400" s="4">
        <v>0.1102238482787478</v>
      </c>
      <c r="J400" s="2">
        <v>0.48888351433825361</v>
      </c>
      <c r="K400" s="2">
        <v>0.64317071844099971</v>
      </c>
      <c r="L400" s="3">
        <v>2.6278219277029189</v>
      </c>
      <c r="M400">
        <v>49</v>
      </c>
      <c r="N400" t="s">
        <v>145</v>
      </c>
      <c r="O400" t="s">
        <v>136</v>
      </c>
      <c r="P400" s="2">
        <v>0.22657774618144871</v>
      </c>
      <c r="Q400" s="3">
        <v>2.2815592452386811E-2</v>
      </c>
      <c r="R400" s="2">
        <v>9.1563129118911402E-2</v>
      </c>
      <c r="S400" s="2">
        <v>0.14844292631013459</v>
      </c>
      <c r="T400" s="2">
        <v>0.1755778684390292</v>
      </c>
    </row>
    <row r="401" spans="1:20" x14ac:dyDescent="0.3">
      <c r="A401">
        <v>2024</v>
      </c>
      <c r="B401" s="8">
        <v>841582</v>
      </c>
      <c r="C401" t="s">
        <v>673</v>
      </c>
      <c r="D401" s="1">
        <v>18993150.642999999</v>
      </c>
      <c r="E401" s="1">
        <v>8690951222.9379997</v>
      </c>
      <c r="F401" s="2">
        <v>2.1853937682760711E-3</v>
      </c>
      <c r="G401" t="s">
        <v>76</v>
      </c>
      <c r="H401" t="s">
        <v>135</v>
      </c>
      <c r="I401" s="4">
        <v>0.11068122050143089</v>
      </c>
      <c r="J401" s="2">
        <v>0.50608730792869328</v>
      </c>
      <c r="K401" s="2">
        <v>0.64612984889491776</v>
      </c>
      <c r="L401" s="3">
        <v>2.5456506862030062</v>
      </c>
      <c r="M401">
        <v>41</v>
      </c>
      <c r="N401" t="s">
        <v>156</v>
      </c>
      <c r="O401" t="s">
        <v>131</v>
      </c>
      <c r="P401" s="2">
        <v>0.2041221340719927</v>
      </c>
      <c r="Q401" s="3">
        <v>2.713107989030163E-2</v>
      </c>
      <c r="R401" s="2">
        <v>0.34376387500324118</v>
      </c>
      <c r="S401" s="2">
        <v>0.14844292631013459</v>
      </c>
      <c r="T401" s="2">
        <v>0.1755778684390292</v>
      </c>
    </row>
    <row r="402" spans="1:20" x14ac:dyDescent="0.3">
      <c r="A402">
        <v>2021</v>
      </c>
      <c r="B402" s="8">
        <v>847150</v>
      </c>
      <c r="C402" t="s">
        <v>664</v>
      </c>
      <c r="D402" s="1">
        <v>3448587049.3670001</v>
      </c>
      <c r="E402" s="1">
        <v>93110091277.900009</v>
      </c>
      <c r="F402" s="2">
        <v>3.7037736748363963E-2</v>
      </c>
      <c r="G402" t="s">
        <v>76</v>
      </c>
      <c r="H402" t="s">
        <v>135</v>
      </c>
      <c r="I402" s="4">
        <v>0.119381067694819</v>
      </c>
      <c r="J402" s="2">
        <v>0.53123660264115202</v>
      </c>
      <c r="K402" s="2">
        <v>0.69428649085238647</v>
      </c>
      <c r="L402" s="3">
        <v>2.480368338480528</v>
      </c>
      <c r="M402">
        <v>120</v>
      </c>
      <c r="N402" t="s">
        <v>154</v>
      </c>
      <c r="O402" t="s">
        <v>155</v>
      </c>
      <c r="P402" s="2">
        <v>0.19517628296625039</v>
      </c>
      <c r="Q402" s="3">
        <v>0.48166776770070152</v>
      </c>
      <c r="R402" s="2"/>
      <c r="S402" s="2">
        <v>0.25402691890591772</v>
      </c>
      <c r="T402" s="2">
        <v>0.36819701761939511</v>
      </c>
    </row>
    <row r="403" spans="1:20" x14ac:dyDescent="0.3">
      <c r="A403">
        <v>2022</v>
      </c>
      <c r="B403" s="8">
        <v>847150</v>
      </c>
      <c r="C403" t="s">
        <v>664</v>
      </c>
      <c r="D403" s="1">
        <v>3596345718.6659999</v>
      </c>
      <c r="E403" s="1">
        <v>108057616458.136</v>
      </c>
      <c r="F403" s="2">
        <v>3.3281742060813517E-2</v>
      </c>
      <c r="G403" t="s">
        <v>76</v>
      </c>
      <c r="H403" t="s">
        <v>135</v>
      </c>
      <c r="I403" s="4">
        <v>0.1122630884617964</v>
      </c>
      <c r="J403" s="2">
        <v>0.4838464977681432</v>
      </c>
      <c r="K403" s="2">
        <v>0.66452674881281404</v>
      </c>
      <c r="L403" s="3">
        <v>2.5143637748846022</v>
      </c>
      <c r="M403">
        <v>111</v>
      </c>
      <c r="N403" t="s">
        <v>157</v>
      </c>
      <c r="O403" t="s">
        <v>153</v>
      </c>
      <c r="P403" s="2">
        <v>0.19914621312871469</v>
      </c>
      <c r="Q403" s="3">
        <v>0.42519108934029021</v>
      </c>
      <c r="R403" s="2">
        <v>4.2846147475419372E-2</v>
      </c>
      <c r="S403" s="2">
        <v>0.25402691890591772</v>
      </c>
      <c r="T403" s="2">
        <v>0.36819701761939511</v>
      </c>
    </row>
    <row r="404" spans="1:20" x14ac:dyDescent="0.3">
      <c r="A404">
        <v>2023</v>
      </c>
      <c r="B404" s="8">
        <v>847150</v>
      </c>
      <c r="C404" t="s">
        <v>664</v>
      </c>
      <c r="D404" s="1">
        <v>2867438837.0110002</v>
      </c>
      <c r="E404" s="1">
        <v>99838809413.184006</v>
      </c>
      <c r="F404" s="2">
        <v>2.8720683408233302E-2</v>
      </c>
      <c r="G404" t="s">
        <v>76</v>
      </c>
      <c r="H404" t="s">
        <v>135</v>
      </c>
      <c r="I404" s="4">
        <v>0.1087199685374993</v>
      </c>
      <c r="J404" s="2">
        <v>0.47391136045556281</v>
      </c>
      <c r="K404" s="2">
        <v>0.63520133341906482</v>
      </c>
      <c r="L404" s="3">
        <v>2.5990196435155322</v>
      </c>
      <c r="M404">
        <v>113</v>
      </c>
      <c r="N404" t="s">
        <v>157</v>
      </c>
      <c r="O404" t="s">
        <v>153</v>
      </c>
      <c r="P404" s="2">
        <v>0.2223922286093922</v>
      </c>
      <c r="Q404" s="3">
        <v>0.37997650456950838</v>
      </c>
      <c r="R404" s="2">
        <v>-0.2026798696998949</v>
      </c>
      <c r="S404" s="2">
        <v>0.25402691890591772</v>
      </c>
      <c r="T404" s="2">
        <v>0.36819701761939511</v>
      </c>
    </row>
    <row r="405" spans="1:20" x14ac:dyDescent="0.3">
      <c r="A405">
        <v>2024</v>
      </c>
      <c r="B405" s="8">
        <v>847150</v>
      </c>
      <c r="C405" t="s">
        <v>664</v>
      </c>
      <c r="D405" s="1">
        <v>6800827673.618</v>
      </c>
      <c r="E405" s="1">
        <v>150774616558.724</v>
      </c>
      <c r="F405" s="2">
        <v>4.5105919211336207E-2</v>
      </c>
      <c r="G405" t="s">
        <v>76</v>
      </c>
      <c r="H405" t="s">
        <v>135</v>
      </c>
      <c r="I405" s="4">
        <v>0.13195852176146541</v>
      </c>
      <c r="J405" s="2">
        <v>0.51994517594412715</v>
      </c>
      <c r="K405" s="2">
        <v>0.67146216124494884</v>
      </c>
      <c r="L405" s="3">
        <v>2.3902547014606932</v>
      </c>
      <c r="M405">
        <v>132</v>
      </c>
      <c r="N405" t="s">
        <v>156</v>
      </c>
      <c r="O405" t="s">
        <v>131</v>
      </c>
      <c r="P405" s="2">
        <v>0.27504538571742487</v>
      </c>
      <c r="Q405" s="3">
        <v>0.55997793871884982</v>
      </c>
      <c r="R405" s="2">
        <v>1.3717428898002719</v>
      </c>
      <c r="S405" s="2">
        <v>0.25402691890591772</v>
      </c>
      <c r="T405" s="2">
        <v>0.36819701761939511</v>
      </c>
    </row>
    <row r="406" spans="1:20" x14ac:dyDescent="0.3">
      <c r="A406">
        <v>2021</v>
      </c>
      <c r="B406" s="8">
        <v>847170</v>
      </c>
      <c r="C406" t="s">
        <v>665</v>
      </c>
      <c r="D406" s="1">
        <v>1987537049.053</v>
      </c>
      <c r="E406" s="1">
        <v>88085415945.283005</v>
      </c>
      <c r="F406" s="2">
        <v>2.256374710528268E-2</v>
      </c>
      <c r="G406" t="s">
        <v>76</v>
      </c>
      <c r="H406" t="s">
        <v>135</v>
      </c>
      <c r="I406" s="4">
        <v>0.11258791757336201</v>
      </c>
      <c r="J406" s="2">
        <v>0.45570593337445131</v>
      </c>
      <c r="K406" s="2">
        <v>0.60819933906286927</v>
      </c>
      <c r="L406" s="3">
        <v>2.5398008270649068</v>
      </c>
      <c r="M406">
        <v>97</v>
      </c>
      <c r="N406" t="s">
        <v>157</v>
      </c>
      <c r="O406" t="s">
        <v>153</v>
      </c>
      <c r="P406" s="2">
        <v>0.24486133420551021</v>
      </c>
      <c r="Q406" s="3">
        <v>0.29343665821170201</v>
      </c>
      <c r="R406" s="2"/>
      <c r="S406" s="2">
        <v>-3.5869475002898721E-3</v>
      </c>
      <c r="T406" s="2">
        <v>2.4499091709457761E-2</v>
      </c>
    </row>
    <row r="407" spans="1:20" x14ac:dyDescent="0.3">
      <c r="A407">
        <v>2022</v>
      </c>
      <c r="B407" s="8">
        <v>847170</v>
      </c>
      <c r="C407" t="s">
        <v>665</v>
      </c>
      <c r="D407" s="1">
        <v>2014020750.029</v>
      </c>
      <c r="E407" s="1">
        <v>77237664376.574005</v>
      </c>
      <c r="F407" s="2">
        <v>2.6075629892297052E-2</v>
      </c>
      <c r="G407" t="s">
        <v>76</v>
      </c>
      <c r="H407" t="s">
        <v>135</v>
      </c>
      <c r="I407" s="4">
        <v>0.1034608077420234</v>
      </c>
      <c r="J407" s="2">
        <v>0.4606625440227668</v>
      </c>
      <c r="K407" s="2">
        <v>0.62844691475436643</v>
      </c>
      <c r="L407" s="3">
        <v>2.5855400754195101</v>
      </c>
      <c r="M407">
        <v>85</v>
      </c>
      <c r="N407" t="s">
        <v>157</v>
      </c>
      <c r="O407" t="s">
        <v>153</v>
      </c>
      <c r="P407" s="2">
        <v>0.20315773657749481</v>
      </c>
      <c r="Q407" s="3">
        <v>0.3331293614042572</v>
      </c>
      <c r="R407" s="2">
        <v>1.3324884176935781E-2</v>
      </c>
      <c r="S407" s="2">
        <v>-3.5869475002898721E-3</v>
      </c>
      <c r="T407" s="2">
        <v>2.4499091709457761E-2</v>
      </c>
    </row>
    <row r="408" spans="1:20" x14ac:dyDescent="0.3">
      <c r="A408">
        <v>2023</v>
      </c>
      <c r="B408" s="8">
        <v>847170</v>
      </c>
      <c r="C408" t="s">
        <v>665</v>
      </c>
      <c r="D408" s="1">
        <v>1885292296.1949999</v>
      </c>
      <c r="E408" s="1">
        <v>64374956002.030998</v>
      </c>
      <c r="F408" s="2">
        <v>2.928611393746848E-2</v>
      </c>
      <c r="G408" t="s">
        <v>76</v>
      </c>
      <c r="H408" t="s">
        <v>135</v>
      </c>
      <c r="I408" s="4">
        <v>0.1101434622436173</v>
      </c>
      <c r="J408" s="2">
        <v>0.4671224257927542</v>
      </c>
      <c r="K408" s="2">
        <v>0.61627944289537673</v>
      </c>
      <c r="L408" s="3">
        <v>2.5944050612816572</v>
      </c>
      <c r="M408">
        <v>99</v>
      </c>
      <c r="N408" t="s">
        <v>157</v>
      </c>
      <c r="O408" t="s">
        <v>153</v>
      </c>
      <c r="P408" s="2">
        <v>0.24540841974784439</v>
      </c>
      <c r="Q408" s="3">
        <v>0.38745718715013527</v>
      </c>
      <c r="R408" s="2">
        <v>-6.3916150730893184E-2</v>
      </c>
      <c r="S408" s="2">
        <v>-3.5869475002898721E-3</v>
      </c>
      <c r="T408" s="2">
        <v>2.4499091709457761E-2</v>
      </c>
    </row>
    <row r="409" spans="1:20" x14ac:dyDescent="0.3">
      <c r="A409">
        <v>2024</v>
      </c>
      <c r="B409" s="8">
        <v>847170</v>
      </c>
      <c r="C409" t="s">
        <v>665</v>
      </c>
      <c r="D409" s="1">
        <v>1966226100.28</v>
      </c>
      <c r="E409" s="1">
        <v>72194475093.346008</v>
      </c>
      <c r="F409" s="2">
        <v>2.7235132574032969E-2</v>
      </c>
      <c r="G409" t="s">
        <v>76</v>
      </c>
      <c r="H409" t="s">
        <v>135</v>
      </c>
      <c r="I409" s="4">
        <v>9.5559277074709736E-2</v>
      </c>
      <c r="J409" s="2">
        <v>0.40437784221192791</v>
      </c>
      <c r="K409" s="2">
        <v>0.56360271963290043</v>
      </c>
      <c r="L409" s="3">
        <v>2.638826277357937</v>
      </c>
      <c r="M409">
        <v>86</v>
      </c>
      <c r="N409" t="s">
        <v>157</v>
      </c>
      <c r="O409" t="s">
        <v>153</v>
      </c>
      <c r="P409" s="2">
        <v>0.21056838430333161</v>
      </c>
      <c r="Q409" s="3">
        <v>0.33811689610149043</v>
      </c>
      <c r="R409" s="2">
        <v>4.2929048322291941E-2</v>
      </c>
      <c r="S409" s="2">
        <v>-3.5869475002898721E-3</v>
      </c>
      <c r="T409" s="2">
        <v>2.4499091709457761E-2</v>
      </c>
    </row>
    <row r="410" spans="1:20" x14ac:dyDescent="0.3">
      <c r="A410">
        <v>2021</v>
      </c>
      <c r="B410" s="8">
        <v>850440</v>
      </c>
      <c r="C410" t="s">
        <v>674</v>
      </c>
      <c r="D410" s="1">
        <v>987769229.86300004</v>
      </c>
      <c r="E410" s="1">
        <v>94436118471.723999</v>
      </c>
      <c r="F410" s="2">
        <v>1.0459655117641849E-2</v>
      </c>
      <c r="G410" t="s">
        <v>76</v>
      </c>
      <c r="H410" t="s">
        <v>135</v>
      </c>
      <c r="I410" s="4">
        <v>6.835092190939282E-2</v>
      </c>
      <c r="J410" s="2">
        <v>0.35368132739916819</v>
      </c>
      <c r="K410" s="2">
        <v>0.49037816628301112</v>
      </c>
      <c r="L410" s="3">
        <v>3.043359374006521</v>
      </c>
      <c r="M410">
        <v>160</v>
      </c>
      <c r="N410" t="s">
        <v>156</v>
      </c>
      <c r="O410" t="s">
        <v>131</v>
      </c>
      <c r="P410" s="2">
        <v>0.1367537078136512</v>
      </c>
      <c r="Q410" s="3">
        <v>0.13602555592591151</v>
      </c>
      <c r="R410" s="2"/>
      <c r="S410" s="2">
        <v>0.10386738003400781</v>
      </c>
      <c r="T410" s="2">
        <v>0.12707897097026871</v>
      </c>
    </row>
    <row r="411" spans="1:20" x14ac:dyDescent="0.3">
      <c r="A411">
        <v>2022</v>
      </c>
      <c r="B411" s="8">
        <v>850440</v>
      </c>
      <c r="C411" t="s">
        <v>674</v>
      </c>
      <c r="D411" s="1">
        <v>1188001395.6040001</v>
      </c>
      <c r="E411" s="1">
        <v>109642529848.18201</v>
      </c>
      <c r="F411" s="2">
        <v>1.0835224225936619E-2</v>
      </c>
      <c r="G411" t="s">
        <v>76</v>
      </c>
      <c r="H411" t="s">
        <v>135</v>
      </c>
      <c r="I411" s="4">
        <v>7.3926386866826441E-2</v>
      </c>
      <c r="J411" s="2">
        <v>0.36772654213246359</v>
      </c>
      <c r="K411" s="2">
        <v>0.52209284022991898</v>
      </c>
      <c r="L411" s="3">
        <v>2.9614761032899701</v>
      </c>
      <c r="M411">
        <v>143</v>
      </c>
      <c r="N411" t="s">
        <v>128</v>
      </c>
      <c r="O411" t="s">
        <v>107</v>
      </c>
      <c r="P411" s="2">
        <v>0.13982183816084459</v>
      </c>
      <c r="Q411" s="3">
        <v>0.13842547014078019</v>
      </c>
      <c r="R411" s="2">
        <v>0.20271148329734021</v>
      </c>
      <c r="S411" s="2">
        <v>0.10386738003400781</v>
      </c>
      <c r="T411" s="2">
        <v>0.12707897097026871</v>
      </c>
    </row>
    <row r="412" spans="1:20" x14ac:dyDescent="0.3">
      <c r="A412">
        <v>2023</v>
      </c>
      <c r="B412" s="8">
        <v>850440</v>
      </c>
      <c r="C412" t="s">
        <v>674</v>
      </c>
      <c r="D412" s="1">
        <v>1393744252.059</v>
      </c>
      <c r="E412" s="1">
        <v>121038499542.186</v>
      </c>
      <c r="F412" s="2">
        <v>1.1514883754596059E-2</v>
      </c>
      <c r="G412" t="s">
        <v>76</v>
      </c>
      <c r="H412" t="s">
        <v>135</v>
      </c>
      <c r="I412" s="4">
        <v>7.4323742466555598E-2</v>
      </c>
      <c r="J412" s="2">
        <v>0.35824269374699003</v>
      </c>
      <c r="K412" s="2">
        <v>0.51069110976313414</v>
      </c>
      <c r="L412" s="3">
        <v>2.9489750362738452</v>
      </c>
      <c r="M412">
        <v>158</v>
      </c>
      <c r="N412" t="s">
        <v>128</v>
      </c>
      <c r="O412" t="s">
        <v>107</v>
      </c>
      <c r="P412" s="2">
        <v>0.1587281204555131</v>
      </c>
      <c r="Q412" s="3">
        <v>0.15234265903092489</v>
      </c>
      <c r="R412" s="2">
        <v>0.17318401915714651</v>
      </c>
      <c r="S412" s="2">
        <v>0.10386738003400781</v>
      </c>
      <c r="T412" s="2">
        <v>0.12707897097026871</v>
      </c>
    </row>
    <row r="413" spans="1:20" x14ac:dyDescent="0.3">
      <c r="A413">
        <v>2024</v>
      </c>
      <c r="B413" s="8">
        <v>850440</v>
      </c>
      <c r="C413" t="s">
        <v>674</v>
      </c>
      <c r="D413" s="1">
        <v>1328636542.046</v>
      </c>
      <c r="E413" s="1">
        <v>113980880521.84801</v>
      </c>
      <c r="F413" s="2">
        <v>1.165666150290289E-2</v>
      </c>
      <c r="G413" t="s">
        <v>76</v>
      </c>
      <c r="H413" t="s">
        <v>135</v>
      </c>
      <c r="I413" s="4">
        <v>7.818984844824714E-2</v>
      </c>
      <c r="J413" s="2">
        <v>0.38116456971756729</v>
      </c>
      <c r="K413" s="2">
        <v>0.52746535085795998</v>
      </c>
      <c r="L413" s="3">
        <v>2.954173100246853</v>
      </c>
      <c r="M413">
        <v>142</v>
      </c>
      <c r="N413" t="s">
        <v>128</v>
      </c>
      <c r="O413" t="s">
        <v>107</v>
      </c>
      <c r="P413" s="2">
        <v>0.17576783988673009</v>
      </c>
      <c r="Q413" s="3">
        <v>0.14471433893533031</v>
      </c>
      <c r="R413" s="2">
        <v>-4.6714244680697632E-2</v>
      </c>
      <c r="S413" s="2">
        <v>0.10386738003400781</v>
      </c>
      <c r="T413" s="2">
        <v>0.12707897097026871</v>
      </c>
    </row>
    <row r="414" spans="1:20" x14ac:dyDescent="0.3">
      <c r="A414">
        <v>2021</v>
      </c>
      <c r="B414" s="8">
        <v>851762</v>
      </c>
      <c r="C414" t="s">
        <v>675</v>
      </c>
      <c r="D414" s="1">
        <v>5144797785.3810015</v>
      </c>
      <c r="E414" s="1">
        <v>208146438590.944</v>
      </c>
      <c r="F414" s="2">
        <v>2.471720304324649E-2</v>
      </c>
      <c r="G414" t="s">
        <v>76</v>
      </c>
      <c r="H414" t="s">
        <v>135</v>
      </c>
      <c r="I414" s="4">
        <v>8.082428964965771E-2</v>
      </c>
      <c r="J414" s="2">
        <v>0.38666415636522061</v>
      </c>
      <c r="K414" s="2">
        <v>0.53564164167220429</v>
      </c>
      <c r="L414" s="3">
        <v>2.862744600973544</v>
      </c>
      <c r="M414">
        <v>161</v>
      </c>
      <c r="N414" t="s">
        <v>128</v>
      </c>
      <c r="O414" t="s">
        <v>107</v>
      </c>
      <c r="P414" s="2">
        <v>0.17373560551045189</v>
      </c>
      <c r="Q414" s="3">
        <v>0.32144188762212672</v>
      </c>
      <c r="R414" s="2"/>
      <c r="S414" s="2">
        <v>0.1223439155333266</v>
      </c>
      <c r="T414" s="2">
        <v>0.1746695898615972</v>
      </c>
    </row>
    <row r="415" spans="1:20" x14ac:dyDescent="0.3">
      <c r="A415">
        <v>2022</v>
      </c>
      <c r="B415" s="8">
        <v>851762</v>
      </c>
      <c r="C415" t="s">
        <v>675</v>
      </c>
      <c r="D415" s="1">
        <v>6255311627.6090002</v>
      </c>
      <c r="E415" s="1">
        <v>232407025055.008</v>
      </c>
      <c r="F415" s="2">
        <v>2.691532937151294E-2</v>
      </c>
      <c r="G415" t="s">
        <v>76</v>
      </c>
      <c r="H415" t="s">
        <v>135</v>
      </c>
      <c r="I415" s="4">
        <v>0.10515836649299611</v>
      </c>
      <c r="J415" s="2">
        <v>0.43172895537104738</v>
      </c>
      <c r="K415" s="2">
        <v>0.57009225854972956</v>
      </c>
      <c r="L415" s="3">
        <v>2.7574904668623459</v>
      </c>
      <c r="M415">
        <v>169</v>
      </c>
      <c r="N415" t="s">
        <v>128</v>
      </c>
      <c r="O415" t="s">
        <v>107</v>
      </c>
      <c r="P415" s="2">
        <v>0.25680436003601942</v>
      </c>
      <c r="Q415" s="3">
        <v>0.34385694698658331</v>
      </c>
      <c r="R415" s="2">
        <v>0.21585179603823049</v>
      </c>
      <c r="S415" s="2">
        <v>0.1223439155333266</v>
      </c>
      <c r="T415" s="2">
        <v>0.1746695898615972</v>
      </c>
    </row>
    <row r="416" spans="1:20" x14ac:dyDescent="0.3">
      <c r="A416">
        <v>2023</v>
      </c>
      <c r="B416" s="8">
        <v>851762</v>
      </c>
      <c r="C416" t="s">
        <v>675</v>
      </c>
      <c r="D416" s="1">
        <v>8319031831.8900003</v>
      </c>
      <c r="E416" s="1">
        <v>236193998081.72601</v>
      </c>
      <c r="F416" s="2">
        <v>3.5221182161502322E-2</v>
      </c>
      <c r="G416" t="s">
        <v>76</v>
      </c>
      <c r="H416" t="s">
        <v>135</v>
      </c>
      <c r="I416" s="4">
        <v>0.14085902670066999</v>
      </c>
      <c r="J416" s="2">
        <v>0.54050672216978912</v>
      </c>
      <c r="K416" s="2">
        <v>0.6500152035528961</v>
      </c>
      <c r="L416" s="3">
        <v>2.571791982190677</v>
      </c>
      <c r="M416">
        <v>178</v>
      </c>
      <c r="N416" t="s">
        <v>128</v>
      </c>
      <c r="O416" t="s">
        <v>107</v>
      </c>
      <c r="P416" s="2">
        <v>0.31210398999232147</v>
      </c>
      <c r="Q416" s="3">
        <v>0.46597852475533469</v>
      </c>
      <c r="R416" s="2">
        <v>0.32991485111187441</v>
      </c>
      <c r="S416" s="2">
        <v>0.1223439155333266</v>
      </c>
      <c r="T416" s="2">
        <v>0.1746695898615972</v>
      </c>
    </row>
    <row r="417" spans="1:20" x14ac:dyDescent="0.3">
      <c r="A417">
        <v>2024</v>
      </c>
      <c r="B417" s="8">
        <v>851762</v>
      </c>
      <c r="C417" t="s">
        <v>675</v>
      </c>
      <c r="D417" s="1">
        <v>7273545821.7200003</v>
      </c>
      <c r="E417" s="1">
        <v>214065999531.918</v>
      </c>
      <c r="F417" s="2">
        <v>3.3978052738989448E-2</v>
      </c>
      <c r="G417" t="s">
        <v>76</v>
      </c>
      <c r="H417" t="s">
        <v>135</v>
      </c>
      <c r="I417" s="4">
        <v>0.1017718809633156</v>
      </c>
      <c r="J417" s="2">
        <v>0.41323924161946479</v>
      </c>
      <c r="K417" s="2">
        <v>0.55655017446975175</v>
      </c>
      <c r="L417" s="3">
        <v>2.786805836220704</v>
      </c>
      <c r="M417">
        <v>171</v>
      </c>
      <c r="N417" t="s">
        <v>128</v>
      </c>
      <c r="O417" t="s">
        <v>107</v>
      </c>
      <c r="P417" s="2">
        <v>0.25125116815952742</v>
      </c>
      <c r="Q417" s="3">
        <v>0.42182844884087278</v>
      </c>
      <c r="R417" s="2">
        <v>-0.12567400044825611</v>
      </c>
      <c r="S417" s="2">
        <v>0.1223439155333266</v>
      </c>
      <c r="T417" s="2">
        <v>0.1746695898615972</v>
      </c>
    </row>
    <row r="418" spans="1:20" x14ac:dyDescent="0.3">
      <c r="A418">
        <v>2021</v>
      </c>
      <c r="B418" s="8">
        <v>854231</v>
      </c>
      <c r="C418" t="s">
        <v>668</v>
      </c>
      <c r="D418" s="1">
        <v>39547154595.030998</v>
      </c>
      <c r="E418" s="1">
        <v>380408654975.78998</v>
      </c>
      <c r="F418" s="2">
        <v>0.1039596604276731</v>
      </c>
      <c r="G418" t="s">
        <v>76</v>
      </c>
      <c r="H418" t="s">
        <v>135</v>
      </c>
      <c r="I418" s="4">
        <v>0.20124904233160859</v>
      </c>
      <c r="J418" s="2">
        <v>0.66020670081931931</v>
      </c>
      <c r="K418" s="2">
        <v>0.78079080862947214</v>
      </c>
      <c r="L418" s="3">
        <v>2.1206949444038941</v>
      </c>
      <c r="M418">
        <v>101</v>
      </c>
      <c r="N418" t="s">
        <v>125</v>
      </c>
      <c r="O418" t="s">
        <v>126</v>
      </c>
      <c r="P418" s="2">
        <v>0.37183298592770658</v>
      </c>
      <c r="Q418" s="3">
        <v>1.351972932615332</v>
      </c>
      <c r="R418" s="2"/>
      <c r="S418" s="2">
        <v>0.1360290447797787</v>
      </c>
      <c r="T418" s="2">
        <v>0.1335286082796876</v>
      </c>
    </row>
    <row r="419" spans="1:20" x14ac:dyDescent="0.3">
      <c r="A419">
        <v>2022</v>
      </c>
      <c r="B419" s="8">
        <v>854231</v>
      </c>
      <c r="C419" t="s">
        <v>668</v>
      </c>
      <c r="D419" s="1">
        <v>50363164992.461998</v>
      </c>
      <c r="E419" s="1">
        <v>411416647879.16998</v>
      </c>
      <c r="F419" s="2">
        <v>0.12241401812999381</v>
      </c>
      <c r="G419" t="s">
        <v>76</v>
      </c>
      <c r="H419" t="s">
        <v>135</v>
      </c>
      <c r="I419" s="4">
        <v>0.1974149016398335</v>
      </c>
      <c r="J419" s="2">
        <v>0.65418114030127417</v>
      </c>
      <c r="K419" s="2">
        <v>0.76893166187022222</v>
      </c>
      <c r="L419" s="3">
        <v>2.1619734386173999</v>
      </c>
      <c r="M419">
        <v>98</v>
      </c>
      <c r="N419" t="s">
        <v>125</v>
      </c>
      <c r="O419" t="s">
        <v>126</v>
      </c>
      <c r="P419" s="2">
        <v>0.370989650232735</v>
      </c>
      <c r="Q419" s="3">
        <v>1.5639010008583021</v>
      </c>
      <c r="R419" s="2">
        <v>0.27349655134961348</v>
      </c>
      <c r="S419" s="2">
        <v>0.1360290447797787</v>
      </c>
      <c r="T419" s="2">
        <v>0.1335286082796876</v>
      </c>
    </row>
    <row r="420" spans="1:20" x14ac:dyDescent="0.3">
      <c r="A420">
        <v>2023</v>
      </c>
      <c r="B420" s="8">
        <v>854231</v>
      </c>
      <c r="C420" t="s">
        <v>668</v>
      </c>
      <c r="D420" s="1">
        <v>48554120734.351997</v>
      </c>
      <c r="E420" s="1">
        <v>373090237365.63501</v>
      </c>
      <c r="F420" s="2">
        <v>0.1301404214626182</v>
      </c>
      <c r="G420" t="s">
        <v>76</v>
      </c>
      <c r="H420" t="s">
        <v>135</v>
      </c>
      <c r="I420" s="4">
        <v>0.16308115141900029</v>
      </c>
      <c r="J420" s="2">
        <v>0.60924133097661759</v>
      </c>
      <c r="K420" s="2">
        <v>0.74151330602898824</v>
      </c>
      <c r="L420" s="3">
        <v>2.2734184831629798</v>
      </c>
      <c r="M420">
        <v>94</v>
      </c>
      <c r="N420" t="s">
        <v>125</v>
      </c>
      <c r="O420" t="s">
        <v>126</v>
      </c>
      <c r="P420" s="2">
        <v>0.31512838378899338</v>
      </c>
      <c r="Q420" s="3">
        <v>1.721766218013896</v>
      </c>
      <c r="R420" s="2">
        <v>-3.5919987522245012E-2</v>
      </c>
      <c r="S420" s="2">
        <v>0.1360290447797787</v>
      </c>
      <c r="T420" s="2">
        <v>0.1335286082796876</v>
      </c>
    </row>
    <row r="421" spans="1:20" x14ac:dyDescent="0.3">
      <c r="A421">
        <v>2024</v>
      </c>
      <c r="B421" s="8">
        <v>854231</v>
      </c>
      <c r="C421" t="s">
        <v>668</v>
      </c>
      <c r="D421" s="1">
        <v>57980712364.746986</v>
      </c>
      <c r="E421" s="1">
        <v>412313969643.50598</v>
      </c>
      <c r="F421" s="2">
        <v>0.14062272111439289</v>
      </c>
      <c r="G421" t="s">
        <v>76</v>
      </c>
      <c r="H421" t="s">
        <v>135</v>
      </c>
      <c r="I421" s="4">
        <v>0.1658320347442386</v>
      </c>
      <c r="J421" s="2">
        <v>0.62747444624052873</v>
      </c>
      <c r="K421" s="2">
        <v>0.75927414442427055</v>
      </c>
      <c r="L421" s="3">
        <v>2.2235504395985721</v>
      </c>
      <c r="M421">
        <v>96</v>
      </c>
      <c r="N421" t="s">
        <v>125</v>
      </c>
      <c r="O421" t="s">
        <v>126</v>
      </c>
      <c r="P421" s="2">
        <v>0.30312173903409911</v>
      </c>
      <c r="Q421" s="3">
        <v>1.7457935207511019</v>
      </c>
      <c r="R421" s="2">
        <v>0.1941460680952192</v>
      </c>
      <c r="S421" s="2">
        <v>0.1360290447797787</v>
      </c>
      <c r="T421" s="2">
        <v>0.1335286082796876</v>
      </c>
    </row>
    <row r="422" spans="1:20" x14ac:dyDescent="0.3">
      <c r="A422">
        <v>2021</v>
      </c>
      <c r="B422" s="8">
        <v>854232</v>
      </c>
      <c r="C422" t="s">
        <v>669</v>
      </c>
      <c r="D422" s="1">
        <v>23083756879.459999</v>
      </c>
      <c r="E422" s="1">
        <v>272657891510.483</v>
      </c>
      <c r="F422" s="2">
        <v>8.4661979712303645E-2</v>
      </c>
      <c r="G422" t="s">
        <v>76</v>
      </c>
      <c r="H422" t="s">
        <v>135</v>
      </c>
      <c r="I422" s="4">
        <v>0.2536160980683333</v>
      </c>
      <c r="J422" s="2">
        <v>0.75389417860677554</v>
      </c>
      <c r="K422" s="2">
        <v>0.90750021532262182</v>
      </c>
      <c r="L422" s="3">
        <v>1.7257252250973101</v>
      </c>
      <c r="M422">
        <v>69</v>
      </c>
      <c r="N422" t="s">
        <v>125</v>
      </c>
      <c r="O422" t="s">
        <v>126</v>
      </c>
      <c r="P422" s="2">
        <v>0.42411433858841707</v>
      </c>
      <c r="Q422" s="3">
        <v>1.101010762461037</v>
      </c>
      <c r="R422" s="2"/>
      <c r="S422" s="2">
        <v>-2.230870775898652E-2</v>
      </c>
      <c r="T422" s="2">
        <v>0.15632757260785979</v>
      </c>
    </row>
    <row r="423" spans="1:20" x14ac:dyDescent="0.3">
      <c r="A423">
        <v>2022</v>
      </c>
      <c r="B423" s="8">
        <v>854232</v>
      </c>
      <c r="C423" t="s">
        <v>669</v>
      </c>
      <c r="D423" s="1">
        <v>18327631158.257999</v>
      </c>
      <c r="E423" s="1">
        <v>247372434620.02399</v>
      </c>
      <c r="F423" s="2">
        <v>7.4089221729212174E-2</v>
      </c>
      <c r="G423" t="s">
        <v>76</v>
      </c>
      <c r="H423" t="s">
        <v>135</v>
      </c>
      <c r="I423" s="4">
        <v>0.20026245369760179</v>
      </c>
      <c r="J423" s="2">
        <v>0.7084884911890702</v>
      </c>
      <c r="K423" s="2">
        <v>0.85892509429228658</v>
      </c>
      <c r="L423" s="3">
        <v>1.9498084886469711</v>
      </c>
      <c r="M423">
        <v>69</v>
      </c>
      <c r="N423" t="s">
        <v>125</v>
      </c>
      <c r="O423" t="s">
        <v>126</v>
      </c>
      <c r="P423" s="2">
        <v>0.33481276535833798</v>
      </c>
      <c r="Q423" s="3">
        <v>0.9465272832731042</v>
      </c>
      <c r="R423" s="2">
        <v>-0.20603776699078019</v>
      </c>
      <c r="S423" s="2">
        <v>-2.230870775898652E-2</v>
      </c>
      <c r="T423" s="2">
        <v>0.15632757260785979</v>
      </c>
    </row>
    <row r="424" spans="1:20" x14ac:dyDescent="0.3">
      <c r="A424">
        <v>2023</v>
      </c>
      <c r="B424" s="8">
        <v>854232</v>
      </c>
      <c r="C424" t="s">
        <v>669</v>
      </c>
      <c r="D424" s="1">
        <v>15163838658.582001</v>
      </c>
      <c r="E424" s="1">
        <v>195573093333.32901</v>
      </c>
      <c r="F424" s="2">
        <v>7.7535403260903579E-2</v>
      </c>
      <c r="G424" t="s">
        <v>76</v>
      </c>
      <c r="H424" t="s">
        <v>135</v>
      </c>
      <c r="I424" s="4">
        <v>0.1809542543314929</v>
      </c>
      <c r="J424" s="2">
        <v>0.65890674175297048</v>
      </c>
      <c r="K424" s="2">
        <v>0.85491195294920563</v>
      </c>
      <c r="L424" s="3">
        <v>2.0154182574897939</v>
      </c>
      <c r="M424">
        <v>69</v>
      </c>
      <c r="N424" t="s">
        <v>125</v>
      </c>
      <c r="O424" t="s">
        <v>126</v>
      </c>
      <c r="P424" s="2">
        <v>0.30569731930308458</v>
      </c>
      <c r="Q424" s="3">
        <v>1.025798414776568</v>
      </c>
      <c r="R424" s="2">
        <v>-0.17262419089280229</v>
      </c>
      <c r="S424" s="2">
        <v>-2.230870775898652E-2</v>
      </c>
      <c r="T424" s="2">
        <v>0.15632757260785979</v>
      </c>
    </row>
    <row r="425" spans="1:20" x14ac:dyDescent="0.3">
      <c r="A425">
        <v>2024</v>
      </c>
      <c r="B425" s="8">
        <v>854232</v>
      </c>
      <c r="C425" t="s">
        <v>669</v>
      </c>
      <c r="D425" s="1">
        <v>21573059096.456001</v>
      </c>
      <c r="E425" s="1">
        <v>256020522582.647</v>
      </c>
      <c r="F425" s="2">
        <v>8.4263007038788904E-2</v>
      </c>
      <c r="G425" t="s">
        <v>76</v>
      </c>
      <c r="H425" t="s">
        <v>135</v>
      </c>
      <c r="I425" s="4">
        <v>0.19481655811509269</v>
      </c>
      <c r="J425" s="2">
        <v>0.70291337648530916</v>
      </c>
      <c r="K425" s="2">
        <v>0.86497119693495195</v>
      </c>
      <c r="L425" s="3">
        <v>1.9535460814384229</v>
      </c>
      <c r="M425">
        <v>69</v>
      </c>
      <c r="N425" t="s">
        <v>125</v>
      </c>
      <c r="O425" t="s">
        <v>126</v>
      </c>
      <c r="P425" s="2">
        <v>0.32737751778787949</v>
      </c>
      <c r="Q425" s="3">
        <v>1.046102724805442</v>
      </c>
      <c r="R425" s="2">
        <v>0.42266477388604301</v>
      </c>
      <c r="S425" s="2">
        <v>-2.230870775898652E-2</v>
      </c>
      <c r="T425" s="2">
        <v>0.15632757260785979</v>
      </c>
    </row>
    <row r="426" spans="1:20" x14ac:dyDescent="0.3">
      <c r="A426">
        <v>2021</v>
      </c>
      <c r="B426" s="8">
        <v>854239</v>
      </c>
      <c r="C426" t="s">
        <v>676</v>
      </c>
      <c r="D426" s="1">
        <v>43313952709.679001</v>
      </c>
      <c r="E426" s="1">
        <v>374043054145.18201</v>
      </c>
      <c r="F426" s="2">
        <v>0.1157993771831063</v>
      </c>
      <c r="G426" t="s">
        <v>76</v>
      </c>
      <c r="H426" t="s">
        <v>135</v>
      </c>
      <c r="I426" s="4">
        <v>0.14627712558855799</v>
      </c>
      <c r="J426" s="2">
        <v>0.55735353084569383</v>
      </c>
      <c r="K426" s="2">
        <v>0.6772668109921709</v>
      </c>
      <c r="L426" s="3">
        <v>2.4148899753568611</v>
      </c>
      <c r="M426">
        <v>111</v>
      </c>
      <c r="N426" t="s">
        <v>125</v>
      </c>
      <c r="O426" t="s">
        <v>126</v>
      </c>
      <c r="P426" s="2">
        <v>0.30882294966693041</v>
      </c>
      <c r="Q426" s="3">
        <v>1.505945892101038</v>
      </c>
      <c r="R426" s="2"/>
      <c r="S426" s="2">
        <v>-7.7021991007620749E-2</v>
      </c>
      <c r="T426" s="2">
        <v>0.12986641562019699</v>
      </c>
    </row>
    <row r="427" spans="1:20" x14ac:dyDescent="0.3">
      <c r="A427">
        <v>2022</v>
      </c>
      <c r="B427" s="8">
        <v>854239</v>
      </c>
      <c r="C427" t="s">
        <v>676</v>
      </c>
      <c r="D427" s="1">
        <v>46337692526.014</v>
      </c>
      <c r="E427" s="1">
        <v>431359060230.83398</v>
      </c>
      <c r="F427" s="2">
        <v>0.1074225553561277</v>
      </c>
      <c r="G427" t="s">
        <v>76</v>
      </c>
      <c r="H427" t="s">
        <v>135</v>
      </c>
      <c r="I427" s="4">
        <v>0.1204398654570739</v>
      </c>
      <c r="J427" s="2">
        <v>0.51561731028899915</v>
      </c>
      <c r="K427" s="2">
        <v>0.65688010496944615</v>
      </c>
      <c r="L427" s="3">
        <v>2.5258750229357778</v>
      </c>
      <c r="M427">
        <v>117</v>
      </c>
      <c r="N427" t="s">
        <v>125</v>
      </c>
      <c r="O427" t="s">
        <v>126</v>
      </c>
      <c r="P427" s="2">
        <v>0.23987768132868981</v>
      </c>
      <c r="Q427" s="3">
        <v>1.372377480966305</v>
      </c>
      <c r="R427" s="2">
        <v>6.9809833256324172E-2</v>
      </c>
      <c r="S427" s="2">
        <v>-7.7021991007620749E-2</v>
      </c>
      <c r="T427" s="2">
        <v>0.12986641562019699</v>
      </c>
    </row>
    <row r="428" spans="1:20" x14ac:dyDescent="0.3">
      <c r="A428">
        <v>2023</v>
      </c>
      <c r="B428" s="8">
        <v>854239</v>
      </c>
      <c r="C428" t="s">
        <v>676</v>
      </c>
      <c r="D428" s="1">
        <v>35469216619.940002</v>
      </c>
      <c r="E428" s="1">
        <v>395103812387.18402</v>
      </c>
      <c r="F428" s="2">
        <v>8.977189160903809E-2</v>
      </c>
      <c r="G428" t="s">
        <v>76</v>
      </c>
      <c r="H428" t="s">
        <v>135</v>
      </c>
      <c r="I428" s="4">
        <v>0.11646051079326231</v>
      </c>
      <c r="J428" s="2">
        <v>0.50515769019951107</v>
      </c>
      <c r="K428" s="2">
        <v>0.65350414726696071</v>
      </c>
      <c r="L428" s="3">
        <v>2.507532666048395</v>
      </c>
      <c r="M428">
        <v>100</v>
      </c>
      <c r="N428" t="s">
        <v>125</v>
      </c>
      <c r="O428" t="s">
        <v>126</v>
      </c>
      <c r="P428" s="2">
        <v>0.2187823704436562</v>
      </c>
      <c r="Q428" s="3">
        <v>1.187687949389689</v>
      </c>
      <c r="R428" s="2">
        <v>-0.2345493552570066</v>
      </c>
      <c r="S428" s="2">
        <v>-7.7021991007620749E-2</v>
      </c>
      <c r="T428" s="2">
        <v>0.12986641562019699</v>
      </c>
    </row>
    <row r="429" spans="1:20" x14ac:dyDescent="0.3">
      <c r="A429">
        <v>2024</v>
      </c>
      <c r="B429" s="8">
        <v>854239</v>
      </c>
      <c r="C429" t="s">
        <v>676</v>
      </c>
      <c r="D429" s="1">
        <v>34056646288.067001</v>
      </c>
      <c r="E429" s="1">
        <v>387605009437.828</v>
      </c>
      <c r="F429" s="2">
        <v>8.7864308919695988E-2</v>
      </c>
      <c r="G429" t="s">
        <v>76</v>
      </c>
      <c r="H429" t="s">
        <v>135</v>
      </c>
      <c r="I429" s="4">
        <v>0.12757003509552539</v>
      </c>
      <c r="J429" s="2">
        <v>0.53919342117929547</v>
      </c>
      <c r="K429" s="2">
        <v>0.67966739103384555</v>
      </c>
      <c r="L429" s="3">
        <v>2.4320571210255082</v>
      </c>
      <c r="M429">
        <v>96</v>
      </c>
      <c r="N429" t="s">
        <v>125</v>
      </c>
      <c r="O429" t="s">
        <v>126</v>
      </c>
      <c r="P429" s="2">
        <v>0.22860695075968079</v>
      </c>
      <c r="Q429" s="3">
        <v>1.0908119257093409</v>
      </c>
      <c r="R429" s="2">
        <v>-3.9825247538139541E-2</v>
      </c>
      <c r="S429" s="2">
        <v>-7.7021991007620749E-2</v>
      </c>
      <c r="T429" s="2">
        <v>0.12986641562019699</v>
      </c>
    </row>
    <row r="430" spans="1:20" x14ac:dyDescent="0.3">
      <c r="A430">
        <v>2021</v>
      </c>
      <c r="B430" s="8">
        <v>854470</v>
      </c>
      <c r="C430" t="s">
        <v>671</v>
      </c>
      <c r="D430" s="1">
        <v>70601377.379999995</v>
      </c>
      <c r="E430" s="1">
        <v>11136009719.347</v>
      </c>
      <c r="F430" s="2">
        <v>6.339917004323516E-3</v>
      </c>
      <c r="G430" t="s">
        <v>76</v>
      </c>
      <c r="H430" t="s">
        <v>135</v>
      </c>
      <c r="I430" s="4">
        <v>0.12234769380583239</v>
      </c>
      <c r="J430" s="2">
        <v>0.52099813629726677</v>
      </c>
      <c r="K430" s="2">
        <v>0.63422460992502538</v>
      </c>
      <c r="L430" s="3">
        <v>2.5626889599549569</v>
      </c>
      <c r="M430">
        <v>88</v>
      </c>
      <c r="N430" t="s">
        <v>129</v>
      </c>
      <c r="O430" t="s">
        <v>130</v>
      </c>
      <c r="P430" s="2">
        <v>0.24727228351419461</v>
      </c>
      <c r="Q430" s="3">
        <v>8.2449251465537152E-2</v>
      </c>
      <c r="R430" s="2"/>
      <c r="S430" s="2">
        <v>7.4416985106599665E-2</v>
      </c>
      <c r="T430" s="2">
        <v>0.15877217232912921</v>
      </c>
    </row>
    <row r="431" spans="1:20" x14ac:dyDescent="0.3">
      <c r="A431">
        <v>2022</v>
      </c>
      <c r="B431" s="8">
        <v>854470</v>
      </c>
      <c r="C431" t="s">
        <v>671</v>
      </c>
      <c r="D431" s="1">
        <v>110597714.75</v>
      </c>
      <c r="E431" s="1">
        <v>13024286831.848</v>
      </c>
      <c r="F431" s="2">
        <v>8.4916522630289325E-3</v>
      </c>
      <c r="G431" t="s">
        <v>76</v>
      </c>
      <c r="H431" t="s">
        <v>135</v>
      </c>
      <c r="I431" s="4">
        <v>0.2103280220331408</v>
      </c>
      <c r="J431" s="2">
        <v>0.63467853454901513</v>
      </c>
      <c r="K431" s="2">
        <v>0.71481481286212556</v>
      </c>
      <c r="L431" s="3">
        <v>2.250602981391896</v>
      </c>
      <c r="M431">
        <v>101</v>
      </c>
      <c r="N431" t="s">
        <v>122</v>
      </c>
      <c r="O431" t="s">
        <v>123</v>
      </c>
      <c r="P431" s="2">
        <v>0.41811642974295732</v>
      </c>
      <c r="Q431" s="3">
        <v>0.1084851528931042</v>
      </c>
      <c r="R431" s="2">
        <v>0.56650930696049273</v>
      </c>
      <c r="S431" s="2">
        <v>7.4416985106599665E-2</v>
      </c>
      <c r="T431" s="2">
        <v>0.15877217232912921</v>
      </c>
    </row>
    <row r="432" spans="1:20" x14ac:dyDescent="0.3">
      <c r="A432">
        <v>2023</v>
      </c>
      <c r="B432" s="8">
        <v>854470</v>
      </c>
      <c r="C432" t="s">
        <v>671</v>
      </c>
      <c r="D432" s="1">
        <v>96322155.571999997</v>
      </c>
      <c r="E432" s="1">
        <v>11684267624.569</v>
      </c>
      <c r="F432" s="2">
        <v>8.2437478040522927E-3</v>
      </c>
      <c r="G432" t="s">
        <v>76</v>
      </c>
      <c r="H432" t="s">
        <v>135</v>
      </c>
      <c r="I432" s="4">
        <v>0.10286361595714839</v>
      </c>
      <c r="J432" s="2">
        <v>0.47987893918599772</v>
      </c>
      <c r="K432" s="2">
        <v>0.61948042666463587</v>
      </c>
      <c r="L432" s="3">
        <v>2.657817874313436</v>
      </c>
      <c r="M432">
        <v>125</v>
      </c>
      <c r="N432" t="s">
        <v>157</v>
      </c>
      <c r="O432" t="s">
        <v>153</v>
      </c>
      <c r="P432" s="2">
        <v>0.2067528598351788</v>
      </c>
      <c r="Q432" s="3">
        <v>0.1090653182103036</v>
      </c>
      <c r="R432" s="2">
        <v>-0.12907643896864521</v>
      </c>
      <c r="S432" s="2">
        <v>7.4416985106599665E-2</v>
      </c>
      <c r="T432" s="2">
        <v>0.15877217232912921</v>
      </c>
    </row>
    <row r="433" spans="1:20" x14ac:dyDescent="0.3">
      <c r="A433">
        <v>2024</v>
      </c>
      <c r="B433" s="8">
        <v>854470</v>
      </c>
      <c r="C433" t="s">
        <v>671</v>
      </c>
      <c r="D433" s="1">
        <v>87565245.557999998</v>
      </c>
      <c r="E433" s="1">
        <v>11753886325.261999</v>
      </c>
      <c r="F433" s="2">
        <v>7.4498972624740039E-3</v>
      </c>
      <c r="G433" t="s">
        <v>76</v>
      </c>
      <c r="H433" t="s">
        <v>135</v>
      </c>
      <c r="I433" s="4">
        <v>8.8805633797442801E-2</v>
      </c>
      <c r="J433" s="2">
        <v>0.40808248353887411</v>
      </c>
      <c r="K433" s="2">
        <v>0.6035038835241634</v>
      </c>
      <c r="L433" s="3">
        <v>2.762153313413227</v>
      </c>
      <c r="M433">
        <v>128</v>
      </c>
      <c r="N433" t="s">
        <v>156</v>
      </c>
      <c r="O433" t="s">
        <v>131</v>
      </c>
      <c r="P433" s="2">
        <v>0.14535108831014051</v>
      </c>
      <c r="Q433" s="3">
        <v>9.2488484563660697E-2</v>
      </c>
      <c r="R433" s="2">
        <v>-9.0912728873205895E-2</v>
      </c>
      <c r="S433" s="2">
        <v>7.4416985106599665E-2</v>
      </c>
      <c r="T433" s="2">
        <v>0.15877217232912921</v>
      </c>
    </row>
    <row r="434" spans="1:20" x14ac:dyDescent="0.3">
      <c r="A434">
        <v>2021</v>
      </c>
      <c r="B434" s="8">
        <v>841582</v>
      </c>
      <c r="C434" t="s">
        <v>673</v>
      </c>
      <c r="D434" s="1">
        <v>180214723.55500001</v>
      </c>
      <c r="E434" s="1">
        <v>7295958503.2659998</v>
      </c>
      <c r="F434" s="2">
        <v>2.4700623430674359E-2</v>
      </c>
      <c r="G434" t="s">
        <v>76</v>
      </c>
      <c r="H434" t="s">
        <v>171</v>
      </c>
      <c r="I434" s="4">
        <v>0.55867945052010981</v>
      </c>
      <c r="J434" s="2">
        <v>0.81923206371616042</v>
      </c>
      <c r="K434" s="2">
        <v>0.87031763424775066</v>
      </c>
      <c r="L434" s="3">
        <v>1.295369371955104</v>
      </c>
      <c r="M434">
        <v>81</v>
      </c>
      <c r="N434" t="s">
        <v>128</v>
      </c>
      <c r="O434" t="s">
        <v>107</v>
      </c>
      <c r="P434" s="2">
        <v>0.74349404799385233</v>
      </c>
      <c r="Q434" s="3">
        <v>0.15841107974852439</v>
      </c>
      <c r="R434" s="2"/>
      <c r="S434" s="2">
        <v>0.180896569887985</v>
      </c>
      <c r="T434" s="2">
        <v>0.49514382906734328</v>
      </c>
    </row>
    <row r="435" spans="1:20" x14ac:dyDescent="0.3">
      <c r="A435">
        <v>2022</v>
      </c>
      <c r="B435" s="8">
        <v>841582</v>
      </c>
      <c r="C435" t="s">
        <v>673</v>
      </c>
      <c r="D435" s="1">
        <v>63156287.403999999</v>
      </c>
      <c r="E435" s="1">
        <v>7375586925.0410004</v>
      </c>
      <c r="F435" s="2">
        <v>8.5628829333672211E-3</v>
      </c>
      <c r="G435" t="s">
        <v>76</v>
      </c>
      <c r="H435" t="s">
        <v>171</v>
      </c>
      <c r="I435" s="4">
        <v>8.4928858110558766E-2</v>
      </c>
      <c r="J435" s="2">
        <v>0.38640318129995699</v>
      </c>
      <c r="K435" s="2">
        <v>0.56835869115268123</v>
      </c>
      <c r="L435" s="3">
        <v>2.8439399150207629</v>
      </c>
      <c r="M435">
        <v>75</v>
      </c>
      <c r="N435" t="s">
        <v>132</v>
      </c>
      <c r="O435" t="s">
        <v>133</v>
      </c>
      <c r="P435" s="2">
        <v>0.15215712593313979</v>
      </c>
      <c r="Q435" s="3">
        <v>5.3113514588769159E-2</v>
      </c>
      <c r="R435" s="2">
        <v>-0.64954979172539562</v>
      </c>
      <c r="S435" s="2">
        <v>0.180896569887985</v>
      </c>
      <c r="T435" s="2">
        <v>0.49514382906734328</v>
      </c>
    </row>
    <row r="436" spans="1:20" x14ac:dyDescent="0.3">
      <c r="A436">
        <v>2023</v>
      </c>
      <c r="B436" s="8">
        <v>841582</v>
      </c>
      <c r="C436" t="s">
        <v>673</v>
      </c>
      <c r="D436" s="1">
        <v>140967355.43599999</v>
      </c>
      <c r="E436" s="1">
        <v>8196043868.9379997</v>
      </c>
      <c r="F436" s="2">
        <v>1.7199438862235589E-2</v>
      </c>
      <c r="G436" t="s">
        <v>76</v>
      </c>
      <c r="H436" t="s">
        <v>171</v>
      </c>
      <c r="I436" s="4">
        <v>0.45909520338092802</v>
      </c>
      <c r="J436" s="2">
        <v>0.75165757973026659</v>
      </c>
      <c r="K436" s="2">
        <v>0.81211544556480941</v>
      </c>
      <c r="L436" s="3">
        <v>1.6553944891265531</v>
      </c>
      <c r="M436">
        <v>79</v>
      </c>
      <c r="N436" t="s">
        <v>128</v>
      </c>
      <c r="O436" t="s">
        <v>107</v>
      </c>
      <c r="P436" s="2">
        <v>0.67249588689375495</v>
      </c>
      <c r="Q436" s="3">
        <v>0.10661251632723021</v>
      </c>
      <c r="R436" s="2">
        <v>1.2320399318955511</v>
      </c>
      <c r="S436" s="2">
        <v>0.180896569887985</v>
      </c>
      <c r="T436" s="2">
        <v>0.49514382906734328</v>
      </c>
    </row>
    <row r="437" spans="1:20" x14ac:dyDescent="0.3">
      <c r="A437">
        <v>2024</v>
      </c>
      <c r="B437" s="8">
        <v>841582</v>
      </c>
      <c r="C437" t="s">
        <v>673</v>
      </c>
      <c r="D437" s="1">
        <v>296774002.10299999</v>
      </c>
      <c r="E437" s="1">
        <v>8690951222.9379997</v>
      </c>
      <c r="F437" s="2">
        <v>3.4147470684189933E-2</v>
      </c>
      <c r="G437" t="s">
        <v>76</v>
      </c>
      <c r="H437" t="s">
        <v>171</v>
      </c>
      <c r="I437" s="4">
        <v>0.75602106638493749</v>
      </c>
      <c r="J437" s="2">
        <v>0.90023690171578963</v>
      </c>
      <c r="K437" s="2">
        <v>0.91935920144819816</v>
      </c>
      <c r="L437" s="3">
        <v>0.79513791945596812</v>
      </c>
      <c r="M437">
        <v>75</v>
      </c>
      <c r="N437" t="s">
        <v>128</v>
      </c>
      <c r="O437" t="s">
        <v>107</v>
      </c>
      <c r="P437" s="2">
        <v>0.86884728662151711</v>
      </c>
      <c r="Q437" s="3">
        <v>0.2391903767552522</v>
      </c>
      <c r="R437" s="2">
        <v>1.1052675719502809</v>
      </c>
      <c r="S437" s="2">
        <v>0.180896569887985</v>
      </c>
      <c r="T437" s="2">
        <v>0.49514382906734328</v>
      </c>
    </row>
    <row r="438" spans="1:20" x14ac:dyDescent="0.3">
      <c r="A438">
        <v>2021</v>
      </c>
      <c r="B438" s="8">
        <v>847150</v>
      </c>
      <c r="C438" t="s">
        <v>664</v>
      </c>
      <c r="D438" s="1">
        <v>5031973792.6230001</v>
      </c>
      <c r="E438" s="1">
        <v>93110091277.900009</v>
      </c>
      <c r="F438" s="2">
        <v>5.4043269892243742E-2</v>
      </c>
      <c r="G438" t="s">
        <v>76</v>
      </c>
      <c r="H438" t="s">
        <v>171</v>
      </c>
      <c r="I438" s="4">
        <v>0.1377153269703377</v>
      </c>
      <c r="J438" s="2">
        <v>0.52617419190409676</v>
      </c>
      <c r="K438" s="2">
        <v>0.75423001067452988</v>
      </c>
      <c r="L438" s="3">
        <v>2.307185526006442</v>
      </c>
      <c r="M438">
        <v>130</v>
      </c>
      <c r="N438" t="s">
        <v>128</v>
      </c>
      <c r="O438" t="s">
        <v>107</v>
      </c>
      <c r="P438" s="2">
        <v>0.2464068789000339</v>
      </c>
      <c r="Q438" s="3">
        <v>0.34659257734117532</v>
      </c>
      <c r="R438" s="2"/>
      <c r="S438" s="2">
        <v>0.33102350167725142</v>
      </c>
      <c r="T438" s="2">
        <v>0.31745488400102462</v>
      </c>
    </row>
    <row r="439" spans="1:20" x14ac:dyDescent="0.3">
      <c r="A439">
        <v>2022</v>
      </c>
      <c r="B439" s="8">
        <v>847150</v>
      </c>
      <c r="C439" t="s">
        <v>664</v>
      </c>
      <c r="D439" s="1">
        <v>6803976997.7629995</v>
      </c>
      <c r="E439" s="1">
        <v>108057616458.136</v>
      </c>
      <c r="F439" s="2">
        <v>6.2966195449989548E-2</v>
      </c>
      <c r="G439" t="s">
        <v>76</v>
      </c>
      <c r="H439" t="s">
        <v>171</v>
      </c>
      <c r="I439" s="4">
        <v>0.1632665827676503</v>
      </c>
      <c r="J439" s="2">
        <v>0.57947446034698302</v>
      </c>
      <c r="K439" s="2">
        <v>0.76355854473671514</v>
      </c>
      <c r="L439" s="3">
        <v>2.1986194588211312</v>
      </c>
      <c r="M439">
        <v>128</v>
      </c>
      <c r="N439" t="s">
        <v>128</v>
      </c>
      <c r="O439" t="s">
        <v>107</v>
      </c>
      <c r="P439" s="2">
        <v>0.31723124036583988</v>
      </c>
      <c r="Q439" s="3">
        <v>0.39056424882328677</v>
      </c>
      <c r="R439" s="2">
        <v>0.35214873490354842</v>
      </c>
      <c r="S439" s="2">
        <v>0.33102350167725142</v>
      </c>
      <c r="T439" s="2">
        <v>0.31745488400102462</v>
      </c>
    </row>
    <row r="440" spans="1:20" x14ac:dyDescent="0.3">
      <c r="A440">
        <v>2023</v>
      </c>
      <c r="B440" s="8">
        <v>847150</v>
      </c>
      <c r="C440" t="s">
        <v>664</v>
      </c>
      <c r="D440" s="1">
        <v>7895767849.6719999</v>
      </c>
      <c r="E440" s="1">
        <v>99838809413.184006</v>
      </c>
      <c r="F440" s="2">
        <v>7.9085156324283465E-2</v>
      </c>
      <c r="G440" t="s">
        <v>76</v>
      </c>
      <c r="H440" t="s">
        <v>171</v>
      </c>
      <c r="I440" s="4">
        <v>0.18702937216543089</v>
      </c>
      <c r="J440" s="2">
        <v>0.60715104121217867</v>
      </c>
      <c r="K440" s="2">
        <v>0.74947380444016309</v>
      </c>
      <c r="L440" s="3">
        <v>2.2384120092467401</v>
      </c>
      <c r="M440">
        <v>128</v>
      </c>
      <c r="N440" t="s">
        <v>128</v>
      </c>
      <c r="O440" t="s">
        <v>107</v>
      </c>
      <c r="P440" s="2">
        <v>0.3746712485116811</v>
      </c>
      <c r="Q440" s="3">
        <v>0.49021759299235029</v>
      </c>
      <c r="R440" s="2">
        <v>0.16046363064836311</v>
      </c>
      <c r="S440" s="2">
        <v>0.33102350167725142</v>
      </c>
      <c r="T440" s="2">
        <v>0.31745488400102462</v>
      </c>
    </row>
    <row r="441" spans="1:20" x14ac:dyDescent="0.3">
      <c r="A441">
        <v>2024</v>
      </c>
      <c r="B441" s="8">
        <v>847150</v>
      </c>
      <c r="C441" t="s">
        <v>664</v>
      </c>
      <c r="D441" s="1">
        <v>11865759510.062</v>
      </c>
      <c r="E441" s="1">
        <v>150774616558.724</v>
      </c>
      <c r="F441" s="2">
        <v>7.8698654859059122E-2</v>
      </c>
      <c r="G441" t="s">
        <v>76</v>
      </c>
      <c r="H441" t="s">
        <v>171</v>
      </c>
      <c r="I441" s="4">
        <v>0.1300339518194091</v>
      </c>
      <c r="J441" s="2">
        <v>0.53939768673624144</v>
      </c>
      <c r="K441" s="2">
        <v>0.70360113858134121</v>
      </c>
      <c r="L441" s="3">
        <v>2.4404725473038229</v>
      </c>
      <c r="M441">
        <v>144</v>
      </c>
      <c r="N441" t="s">
        <v>128</v>
      </c>
      <c r="O441" t="s">
        <v>107</v>
      </c>
      <c r="P441" s="2">
        <v>0.24488136179028441</v>
      </c>
      <c r="Q441" s="3">
        <v>0.5512549107944702</v>
      </c>
      <c r="R441" s="2">
        <v>0.50279994751301094</v>
      </c>
      <c r="S441" s="2">
        <v>0.33102350167725142</v>
      </c>
      <c r="T441" s="2">
        <v>0.31745488400102462</v>
      </c>
    </row>
    <row r="442" spans="1:20" x14ac:dyDescent="0.3">
      <c r="A442">
        <v>2021</v>
      </c>
      <c r="B442" s="8">
        <v>847170</v>
      </c>
      <c r="C442" t="s">
        <v>665</v>
      </c>
      <c r="D442" s="1">
        <v>30325797097.373001</v>
      </c>
      <c r="E442" s="1">
        <v>88085415945.283005</v>
      </c>
      <c r="F442" s="2">
        <v>0.34427716293252009</v>
      </c>
      <c r="G442" t="s">
        <v>76</v>
      </c>
      <c r="H442" t="s">
        <v>171</v>
      </c>
      <c r="I442" s="4">
        <v>0.20891844449130181</v>
      </c>
      <c r="J442" s="2">
        <v>0.7118962479101052</v>
      </c>
      <c r="K442" s="2">
        <v>0.81088094660015331</v>
      </c>
      <c r="L442" s="3">
        <v>2.0745915882887749</v>
      </c>
      <c r="M442">
        <v>105</v>
      </c>
      <c r="N442" t="s">
        <v>128</v>
      </c>
      <c r="O442" t="s">
        <v>107</v>
      </c>
      <c r="P442" s="2">
        <v>0.3643486007624559</v>
      </c>
      <c r="Q442" s="3">
        <v>2.2079328186175351</v>
      </c>
      <c r="R442" s="2"/>
      <c r="S442" s="2">
        <v>-9.4192932044329547E-2</v>
      </c>
      <c r="T442" s="2">
        <v>0.1766663680081566</v>
      </c>
    </row>
    <row r="443" spans="1:20" x14ac:dyDescent="0.3">
      <c r="A443">
        <v>2022</v>
      </c>
      <c r="B443" s="8">
        <v>847170</v>
      </c>
      <c r="C443" t="s">
        <v>665</v>
      </c>
      <c r="D443" s="1">
        <v>26427838109.481998</v>
      </c>
      <c r="E443" s="1">
        <v>77237664376.574005</v>
      </c>
      <c r="F443" s="2">
        <v>0.34216257473339001</v>
      </c>
      <c r="G443" t="s">
        <v>76</v>
      </c>
      <c r="H443" t="s">
        <v>171</v>
      </c>
      <c r="I443" s="4">
        <v>0.25225440844916219</v>
      </c>
      <c r="J443" s="2">
        <v>0.74306760822052376</v>
      </c>
      <c r="K443" s="2">
        <v>0.8262292063877027</v>
      </c>
      <c r="L443" s="3">
        <v>1.9459402909526611</v>
      </c>
      <c r="M443">
        <v>103</v>
      </c>
      <c r="N443" t="s">
        <v>128</v>
      </c>
      <c r="O443" t="s">
        <v>107</v>
      </c>
      <c r="P443" s="2">
        <v>0.44997806203543778</v>
      </c>
      <c r="Q443" s="3">
        <v>2.1223526055711588</v>
      </c>
      <c r="R443" s="2">
        <v>-0.12853607690426269</v>
      </c>
      <c r="S443" s="2">
        <v>-9.4192932044329547E-2</v>
      </c>
      <c r="T443" s="2">
        <v>0.1766663680081566</v>
      </c>
    </row>
    <row r="444" spans="1:20" x14ac:dyDescent="0.3">
      <c r="A444">
        <v>2023</v>
      </c>
      <c r="B444" s="8">
        <v>847170</v>
      </c>
      <c r="C444" t="s">
        <v>665</v>
      </c>
      <c r="D444" s="1">
        <v>18716773405.042999</v>
      </c>
      <c r="E444" s="1">
        <v>64374956002.030998</v>
      </c>
      <c r="F444" s="2">
        <v>0.29074619335588348</v>
      </c>
      <c r="G444" t="s">
        <v>76</v>
      </c>
      <c r="H444" t="s">
        <v>171</v>
      </c>
      <c r="I444" s="4">
        <v>0.19370971554392749</v>
      </c>
      <c r="J444" s="2">
        <v>0.68378983994760811</v>
      </c>
      <c r="K444" s="2">
        <v>0.76221490198199182</v>
      </c>
      <c r="L444" s="3">
        <v>2.1834703724359978</v>
      </c>
      <c r="M444">
        <v>119</v>
      </c>
      <c r="N444" t="s">
        <v>128</v>
      </c>
      <c r="O444" t="s">
        <v>107</v>
      </c>
      <c r="P444" s="2">
        <v>0.36231970854457329</v>
      </c>
      <c r="Q444" s="3">
        <v>1.8022206151326221</v>
      </c>
      <c r="R444" s="2">
        <v>-0.29177811187182801</v>
      </c>
      <c r="S444" s="2">
        <v>-9.4192932044329547E-2</v>
      </c>
      <c r="T444" s="2">
        <v>0.1766663680081566</v>
      </c>
    </row>
    <row r="445" spans="1:20" x14ac:dyDescent="0.3">
      <c r="A445">
        <v>2024</v>
      </c>
      <c r="B445" s="8">
        <v>847170</v>
      </c>
      <c r="C445" t="s">
        <v>665</v>
      </c>
      <c r="D445" s="1">
        <v>22538205805.198002</v>
      </c>
      <c r="E445" s="1">
        <v>72194475093.346008</v>
      </c>
      <c r="F445" s="2">
        <v>0.31218740459095462</v>
      </c>
      <c r="G445" t="s">
        <v>76</v>
      </c>
      <c r="H445" t="s">
        <v>171</v>
      </c>
      <c r="I445" s="4">
        <v>0.25756314948749248</v>
      </c>
      <c r="J445" s="2">
        <v>0.73213985342073407</v>
      </c>
      <c r="K445" s="2">
        <v>0.80315102358011226</v>
      </c>
      <c r="L445" s="3">
        <v>1.9691738290414129</v>
      </c>
      <c r="M445">
        <v>103</v>
      </c>
      <c r="N445" t="s">
        <v>128</v>
      </c>
      <c r="O445" t="s">
        <v>107</v>
      </c>
      <c r="P445" s="2">
        <v>0.46336015179573242</v>
      </c>
      <c r="Q445" s="3">
        <v>2.1867570694460698</v>
      </c>
      <c r="R445" s="2">
        <v>0.20417153734015739</v>
      </c>
      <c r="S445" s="2">
        <v>-9.4192932044329547E-2</v>
      </c>
      <c r="T445" s="2">
        <v>0.1766663680081566</v>
      </c>
    </row>
    <row r="446" spans="1:20" x14ac:dyDescent="0.3">
      <c r="A446">
        <v>2021</v>
      </c>
      <c r="B446" s="8">
        <v>850440</v>
      </c>
      <c r="C446" t="s">
        <v>674</v>
      </c>
      <c r="D446" s="1">
        <v>9748980242.5820007</v>
      </c>
      <c r="E446" s="1">
        <v>94436118471.723999</v>
      </c>
      <c r="F446" s="2">
        <v>0.10323359748739599</v>
      </c>
      <c r="G446" t="s">
        <v>76</v>
      </c>
      <c r="H446" t="s">
        <v>171</v>
      </c>
      <c r="I446" s="4">
        <v>0.26114254217832777</v>
      </c>
      <c r="J446" s="2">
        <v>0.65061497480264785</v>
      </c>
      <c r="K446" s="2">
        <v>0.74009281360540335</v>
      </c>
      <c r="L446" s="3">
        <v>2.184944417713206</v>
      </c>
      <c r="M446">
        <v>160</v>
      </c>
      <c r="N446" t="s">
        <v>128</v>
      </c>
      <c r="O446" t="s">
        <v>107</v>
      </c>
      <c r="P446" s="2">
        <v>0.4894013058739532</v>
      </c>
      <c r="Q446" s="3">
        <v>0.66206206050632033</v>
      </c>
      <c r="R446" s="2"/>
      <c r="S446" s="2">
        <v>6.8351756093987914E-2</v>
      </c>
      <c r="T446" s="2">
        <v>0.1081429912409133</v>
      </c>
    </row>
    <row r="447" spans="1:20" x14ac:dyDescent="0.3">
      <c r="A447">
        <v>2022</v>
      </c>
      <c r="B447" s="8">
        <v>850440</v>
      </c>
      <c r="C447" t="s">
        <v>674</v>
      </c>
      <c r="D447" s="1">
        <v>11293288908.969</v>
      </c>
      <c r="E447" s="1">
        <v>109642529848.18201</v>
      </c>
      <c r="F447" s="2">
        <v>0.10300098807101959</v>
      </c>
      <c r="G447" t="s">
        <v>76</v>
      </c>
      <c r="H447" t="s">
        <v>171</v>
      </c>
      <c r="I447" s="4">
        <v>0.23208796778498481</v>
      </c>
      <c r="J447" s="2">
        <v>0.60482050574783086</v>
      </c>
      <c r="K447" s="2">
        <v>0.70242351326874874</v>
      </c>
      <c r="L447" s="3">
        <v>2.3049421520246298</v>
      </c>
      <c r="M447">
        <v>157</v>
      </c>
      <c r="N447" t="s">
        <v>128</v>
      </c>
      <c r="O447" t="s">
        <v>107</v>
      </c>
      <c r="P447" s="2">
        <v>0.45942922899487493</v>
      </c>
      <c r="Q447" s="3">
        <v>0.63889049110431428</v>
      </c>
      <c r="R447" s="2">
        <v>0.1584072003389343</v>
      </c>
      <c r="S447" s="2">
        <v>6.8351756093987914E-2</v>
      </c>
      <c r="T447" s="2">
        <v>0.1081429912409133</v>
      </c>
    </row>
    <row r="448" spans="1:20" x14ac:dyDescent="0.3">
      <c r="A448">
        <v>2023</v>
      </c>
      <c r="B448" s="8">
        <v>850440</v>
      </c>
      <c r="C448" t="s">
        <v>674</v>
      </c>
      <c r="D448" s="1">
        <v>13224864301.839001</v>
      </c>
      <c r="E448" s="1">
        <v>121038499542.186</v>
      </c>
      <c r="F448" s="2">
        <v>0.10926163453661859</v>
      </c>
      <c r="G448" t="s">
        <v>76</v>
      </c>
      <c r="H448" t="s">
        <v>171</v>
      </c>
      <c r="I448" s="4">
        <v>0.25228074890479579</v>
      </c>
      <c r="J448" s="2">
        <v>0.65643927621070619</v>
      </c>
      <c r="K448" s="2">
        <v>0.74754236034907895</v>
      </c>
      <c r="L448" s="3">
        <v>2.1558302456016478</v>
      </c>
      <c r="M448">
        <v>171</v>
      </c>
      <c r="N448" t="s">
        <v>128</v>
      </c>
      <c r="O448" t="s">
        <v>107</v>
      </c>
      <c r="P448" s="2">
        <v>0.47424795722409469</v>
      </c>
      <c r="Q448" s="3">
        <v>0.67726964171789283</v>
      </c>
      <c r="R448" s="2">
        <v>0.17103745493803529</v>
      </c>
      <c r="S448" s="2">
        <v>6.8351756093987914E-2</v>
      </c>
      <c r="T448" s="2">
        <v>0.1081429912409133</v>
      </c>
    </row>
    <row r="449" spans="1:20" x14ac:dyDescent="0.3">
      <c r="A449">
        <v>2024</v>
      </c>
      <c r="B449" s="8">
        <v>850440</v>
      </c>
      <c r="C449" t="s">
        <v>674</v>
      </c>
      <c r="D449" s="1">
        <v>11887813822.405001</v>
      </c>
      <c r="E449" s="1">
        <v>113980880521.84801</v>
      </c>
      <c r="F449" s="2">
        <v>0.104296560686126</v>
      </c>
      <c r="G449" t="s">
        <v>76</v>
      </c>
      <c r="H449" t="s">
        <v>171</v>
      </c>
      <c r="I449" s="4">
        <v>0.24883833722814369</v>
      </c>
      <c r="J449" s="2">
        <v>0.67770666328429385</v>
      </c>
      <c r="K449" s="2">
        <v>0.7799082577474552</v>
      </c>
      <c r="L449" s="3">
        <v>2.107430042697763</v>
      </c>
      <c r="M449">
        <v>161</v>
      </c>
      <c r="N449" t="s">
        <v>128</v>
      </c>
      <c r="O449" t="s">
        <v>107</v>
      </c>
      <c r="P449" s="2">
        <v>0.46330729651011188</v>
      </c>
      <c r="Q449" s="3">
        <v>0.73055875427815176</v>
      </c>
      <c r="R449" s="2">
        <v>-0.10110126266082541</v>
      </c>
      <c r="S449" s="2">
        <v>6.8351756093987914E-2</v>
      </c>
      <c r="T449" s="2">
        <v>0.1081429912409133</v>
      </c>
    </row>
    <row r="450" spans="1:20" x14ac:dyDescent="0.3">
      <c r="A450">
        <v>2021</v>
      </c>
      <c r="B450" s="8">
        <v>851762</v>
      </c>
      <c r="C450" t="s">
        <v>675</v>
      </c>
      <c r="D450" s="1">
        <v>28199261817.123001</v>
      </c>
      <c r="E450" s="1">
        <v>208146438590.944</v>
      </c>
      <c r="F450" s="2">
        <v>0.13547799332056351</v>
      </c>
      <c r="G450" t="s">
        <v>76</v>
      </c>
      <c r="H450" t="s">
        <v>171</v>
      </c>
      <c r="I450" s="4">
        <v>0.30009442119965168</v>
      </c>
      <c r="J450" s="2">
        <v>0.64535317336887232</v>
      </c>
      <c r="K450" s="2">
        <v>0.73056693248010851</v>
      </c>
      <c r="L450" s="3">
        <v>2.1062473624417799</v>
      </c>
      <c r="M450">
        <v>165</v>
      </c>
      <c r="N450" t="s">
        <v>128</v>
      </c>
      <c r="O450" t="s">
        <v>107</v>
      </c>
      <c r="P450" s="2">
        <v>0.53372165758761403</v>
      </c>
      <c r="Q450" s="3">
        <v>0.86885317952834873</v>
      </c>
      <c r="R450" s="2"/>
      <c r="S450" s="2">
        <v>-3.1487118000815273E-2</v>
      </c>
      <c r="T450" s="2">
        <v>0.19453196880767709</v>
      </c>
    </row>
    <row r="451" spans="1:20" x14ac:dyDescent="0.3">
      <c r="A451">
        <v>2022</v>
      </c>
      <c r="B451" s="8">
        <v>851762</v>
      </c>
      <c r="C451" t="s">
        <v>675</v>
      </c>
      <c r="D451" s="1">
        <v>39606651123.598999</v>
      </c>
      <c r="E451" s="1">
        <v>232407025055.008</v>
      </c>
      <c r="F451" s="2">
        <v>0.17041933699820211</v>
      </c>
      <c r="G451" t="s">
        <v>76</v>
      </c>
      <c r="H451" t="s">
        <v>171</v>
      </c>
      <c r="I451" s="4">
        <v>0.35837717453400458</v>
      </c>
      <c r="J451" s="2">
        <v>0.69112489066269844</v>
      </c>
      <c r="K451" s="2">
        <v>0.75364317918930979</v>
      </c>
      <c r="L451" s="3">
        <v>1.9323111798649191</v>
      </c>
      <c r="M451">
        <v>176</v>
      </c>
      <c r="N451" t="s">
        <v>128</v>
      </c>
      <c r="O451" t="s">
        <v>107</v>
      </c>
      <c r="P451" s="2">
        <v>0.58893802139420603</v>
      </c>
      <c r="Q451" s="3">
        <v>1.057070382988756</v>
      </c>
      <c r="R451" s="2">
        <v>0.40452794049911128</v>
      </c>
      <c r="S451" s="2">
        <v>-3.1487118000815273E-2</v>
      </c>
      <c r="T451" s="2">
        <v>0.19453196880767709</v>
      </c>
    </row>
    <row r="452" spans="1:20" x14ac:dyDescent="0.3">
      <c r="A452">
        <v>2023</v>
      </c>
      <c r="B452" s="8">
        <v>851762</v>
      </c>
      <c r="C452" t="s">
        <v>675</v>
      </c>
      <c r="D452" s="1">
        <v>39882505991.905998</v>
      </c>
      <c r="E452" s="1">
        <v>236193998081.72601</v>
      </c>
      <c r="F452" s="2">
        <v>0.16885486640564909</v>
      </c>
      <c r="G452" t="s">
        <v>76</v>
      </c>
      <c r="H452" t="s">
        <v>171</v>
      </c>
      <c r="I452" s="4">
        <v>0.34890478908755851</v>
      </c>
      <c r="J452" s="2">
        <v>0.69093548633238921</v>
      </c>
      <c r="K452" s="2">
        <v>0.75343139954804428</v>
      </c>
      <c r="L452" s="3">
        <v>1.95563192838127</v>
      </c>
      <c r="M452">
        <v>178</v>
      </c>
      <c r="N452" t="s">
        <v>128</v>
      </c>
      <c r="O452" t="s">
        <v>107</v>
      </c>
      <c r="P452" s="2">
        <v>0.5795712368818311</v>
      </c>
      <c r="Q452" s="3">
        <v>1.0466645072433849</v>
      </c>
      <c r="R452" s="2">
        <v>6.9648622259466109E-3</v>
      </c>
      <c r="S452" s="2">
        <v>-3.1487118000815273E-2</v>
      </c>
      <c r="T452" s="2">
        <v>0.19453196880767709</v>
      </c>
    </row>
    <row r="453" spans="1:20" x14ac:dyDescent="0.3">
      <c r="A453">
        <v>2024</v>
      </c>
      <c r="B453" s="8">
        <v>851762</v>
      </c>
      <c r="C453" t="s">
        <v>675</v>
      </c>
      <c r="D453" s="1">
        <v>25618514562.277</v>
      </c>
      <c r="E453" s="1">
        <v>214065999531.918</v>
      </c>
      <c r="F453" s="2">
        <v>0.119675775780811</v>
      </c>
      <c r="G453" t="s">
        <v>76</v>
      </c>
      <c r="H453" t="s">
        <v>171</v>
      </c>
      <c r="I453" s="4">
        <v>0.3821984860967792</v>
      </c>
      <c r="J453" s="2">
        <v>0.72037303113915252</v>
      </c>
      <c r="K453" s="2">
        <v>0.79823200254442961</v>
      </c>
      <c r="L453" s="3">
        <v>1.80269845105357</v>
      </c>
      <c r="M453">
        <v>176</v>
      </c>
      <c r="N453" t="s">
        <v>128</v>
      </c>
      <c r="O453" t="s">
        <v>107</v>
      </c>
      <c r="P453" s="2">
        <v>0.6081293503463493</v>
      </c>
      <c r="Q453" s="3">
        <v>0.83828445632849136</v>
      </c>
      <c r="R453" s="2">
        <v>-0.35765033000995028</v>
      </c>
      <c r="S453" s="2">
        <v>-3.1487118000815273E-2</v>
      </c>
      <c r="T453" s="2">
        <v>0.19453196880767709</v>
      </c>
    </row>
    <row r="454" spans="1:20" x14ac:dyDescent="0.3">
      <c r="A454">
        <v>2021</v>
      </c>
      <c r="B454" s="8">
        <v>854231</v>
      </c>
      <c r="C454" t="s">
        <v>668</v>
      </c>
      <c r="D454" s="1">
        <v>81761252264.302002</v>
      </c>
      <c r="E454" s="1">
        <v>380408654975.78998</v>
      </c>
      <c r="F454" s="2">
        <v>0.21493005270741139</v>
      </c>
      <c r="G454" t="s">
        <v>76</v>
      </c>
      <c r="H454" t="s">
        <v>171</v>
      </c>
      <c r="I454" s="4">
        <v>0.23642994920652319</v>
      </c>
      <c r="J454" s="2">
        <v>0.74804849646453908</v>
      </c>
      <c r="K454" s="2">
        <v>0.84528289124255396</v>
      </c>
      <c r="L454" s="3">
        <v>1.899385814162287</v>
      </c>
      <c r="M454">
        <v>113</v>
      </c>
      <c r="N454" t="s">
        <v>125</v>
      </c>
      <c r="O454" t="s">
        <v>126</v>
      </c>
      <c r="P454" s="2">
        <v>0.35587827499157743</v>
      </c>
      <c r="Q454" s="3">
        <v>1.378398477080818</v>
      </c>
      <c r="R454" s="2"/>
      <c r="S454" s="2">
        <v>1.1523888473579319E-2</v>
      </c>
      <c r="T454" s="2">
        <v>4.9300351181170383E-2</v>
      </c>
    </row>
    <row r="455" spans="1:20" x14ac:dyDescent="0.3">
      <c r="A455">
        <v>2022</v>
      </c>
      <c r="B455" s="8">
        <v>854231</v>
      </c>
      <c r="C455" t="s">
        <v>668</v>
      </c>
      <c r="D455" s="1">
        <v>93323906988.917999</v>
      </c>
      <c r="E455" s="1">
        <v>411416647879.16998</v>
      </c>
      <c r="F455" s="2">
        <v>0.22683551448391201</v>
      </c>
      <c r="G455" t="s">
        <v>76</v>
      </c>
      <c r="H455" t="s">
        <v>171</v>
      </c>
      <c r="I455" s="4">
        <v>0.21787678895733201</v>
      </c>
      <c r="J455" s="2">
        <v>0.7099558323644094</v>
      </c>
      <c r="K455" s="2">
        <v>0.82764971030113443</v>
      </c>
      <c r="L455" s="3">
        <v>1.9926582733500311</v>
      </c>
      <c r="M455">
        <v>110</v>
      </c>
      <c r="N455" t="s">
        <v>125</v>
      </c>
      <c r="O455" t="s">
        <v>126</v>
      </c>
      <c r="P455" s="2">
        <v>0.33996338006234</v>
      </c>
      <c r="Q455" s="3">
        <v>1.4070064371479749</v>
      </c>
      <c r="R455" s="2">
        <v>0.14141973617574341</v>
      </c>
      <c r="S455" s="2">
        <v>1.1523888473579319E-2</v>
      </c>
      <c r="T455" s="2">
        <v>4.9300351181170383E-2</v>
      </c>
    </row>
    <row r="456" spans="1:20" x14ac:dyDescent="0.3">
      <c r="A456">
        <v>2023</v>
      </c>
      <c r="B456" s="8">
        <v>854231</v>
      </c>
      <c r="C456" t="s">
        <v>668</v>
      </c>
      <c r="D456" s="1">
        <v>86139069911.759003</v>
      </c>
      <c r="E456" s="1">
        <v>373090237365.63501</v>
      </c>
      <c r="F456" s="2">
        <v>0.23087998903423779</v>
      </c>
      <c r="G456" t="s">
        <v>76</v>
      </c>
      <c r="H456" t="s">
        <v>171</v>
      </c>
      <c r="I456" s="4">
        <v>0.19864127320830341</v>
      </c>
      <c r="J456" s="2">
        <v>0.67585662620612541</v>
      </c>
      <c r="K456" s="2">
        <v>0.82623204435026465</v>
      </c>
      <c r="L456" s="3">
        <v>2.0483998234299401</v>
      </c>
      <c r="M456">
        <v>111</v>
      </c>
      <c r="N456" t="s">
        <v>125</v>
      </c>
      <c r="O456" t="s">
        <v>126</v>
      </c>
      <c r="P456" s="2">
        <v>0.30682602954168919</v>
      </c>
      <c r="Q456" s="3">
        <v>1.43113370137844</v>
      </c>
      <c r="R456" s="2">
        <v>-7.698817279491077E-2</v>
      </c>
      <c r="S456" s="2">
        <v>1.1523888473579319E-2</v>
      </c>
      <c r="T456" s="2">
        <v>4.9300351181170383E-2</v>
      </c>
    </row>
    <row r="457" spans="1:20" x14ac:dyDescent="0.3">
      <c r="A457">
        <v>2024</v>
      </c>
      <c r="B457" s="8">
        <v>854231</v>
      </c>
      <c r="C457" t="s">
        <v>668</v>
      </c>
      <c r="D457" s="1">
        <v>84620573731.395996</v>
      </c>
      <c r="E457" s="1">
        <v>412313969643.50598</v>
      </c>
      <c r="F457" s="2">
        <v>0.20523334148624761</v>
      </c>
      <c r="G457" t="s">
        <v>76</v>
      </c>
      <c r="H457" t="s">
        <v>171</v>
      </c>
      <c r="I457" s="4">
        <v>0.18848487578973069</v>
      </c>
      <c r="J457" s="2">
        <v>0.67478691866868534</v>
      </c>
      <c r="K457" s="2">
        <v>0.82972479574578883</v>
      </c>
      <c r="L457" s="3">
        <v>2.0636274007068298</v>
      </c>
      <c r="M457">
        <v>112</v>
      </c>
      <c r="N457" t="s">
        <v>125</v>
      </c>
      <c r="O457" t="s">
        <v>126</v>
      </c>
      <c r="P457" s="2">
        <v>0.30417770414826478</v>
      </c>
      <c r="Q457" s="3">
        <v>1.437583495622216</v>
      </c>
      <c r="R457" s="2">
        <v>-1.7628425543932069E-2</v>
      </c>
      <c r="S457" s="2">
        <v>1.1523888473579319E-2</v>
      </c>
      <c r="T457" s="2">
        <v>4.9300351181170383E-2</v>
      </c>
    </row>
    <row r="458" spans="1:20" x14ac:dyDescent="0.3">
      <c r="A458">
        <v>2021</v>
      </c>
      <c r="B458" s="8">
        <v>854232</v>
      </c>
      <c r="C458" t="s">
        <v>669</v>
      </c>
      <c r="D458" s="1">
        <v>25283204869.743999</v>
      </c>
      <c r="E458" s="1">
        <v>272657891510.483</v>
      </c>
      <c r="F458" s="2">
        <v>9.2728674492709204E-2</v>
      </c>
      <c r="G458" t="s">
        <v>76</v>
      </c>
      <c r="H458" t="s">
        <v>171</v>
      </c>
      <c r="I458" s="4">
        <v>0.27070018097836679</v>
      </c>
      <c r="J458" s="2">
        <v>0.7987951436455093</v>
      </c>
      <c r="K458" s="2">
        <v>0.91586288803194194</v>
      </c>
      <c r="L458" s="3">
        <v>1.6979274600476719</v>
      </c>
      <c r="M458">
        <v>77</v>
      </c>
      <c r="N458" t="s">
        <v>125</v>
      </c>
      <c r="O458" t="s">
        <v>126</v>
      </c>
      <c r="P458" s="2">
        <v>0.44346290343473871</v>
      </c>
      <c r="Q458" s="3">
        <v>0.59469144539071583</v>
      </c>
      <c r="R458" s="2"/>
      <c r="S458" s="2">
        <v>-2.2096916246831522E-2</v>
      </c>
      <c r="T458" s="2">
        <v>0.14276101194697141</v>
      </c>
    </row>
    <row r="459" spans="1:20" x14ac:dyDescent="0.3">
      <c r="A459">
        <v>2022</v>
      </c>
      <c r="B459" s="8">
        <v>854232</v>
      </c>
      <c r="C459" t="s">
        <v>669</v>
      </c>
      <c r="D459" s="1">
        <v>20099581897.018002</v>
      </c>
      <c r="E459" s="1">
        <v>247372434620.02399</v>
      </c>
      <c r="F459" s="2">
        <v>8.1252310621803644E-2</v>
      </c>
      <c r="G459" t="s">
        <v>76</v>
      </c>
      <c r="H459" t="s">
        <v>171</v>
      </c>
      <c r="I459" s="4">
        <v>0.2270435636331149</v>
      </c>
      <c r="J459" s="2">
        <v>0.74342874839799067</v>
      </c>
      <c r="K459" s="2">
        <v>0.89358914827346159</v>
      </c>
      <c r="L459" s="3">
        <v>1.844151586154426</v>
      </c>
      <c r="M459">
        <v>73</v>
      </c>
      <c r="N459" t="s">
        <v>125</v>
      </c>
      <c r="O459" t="s">
        <v>126</v>
      </c>
      <c r="P459" s="2">
        <v>0.37907535632278022</v>
      </c>
      <c r="Q459" s="3">
        <v>0.50398864718396075</v>
      </c>
      <c r="R459" s="2">
        <v>-0.20502238539106871</v>
      </c>
      <c r="S459" s="2">
        <v>-2.2096916246831522E-2</v>
      </c>
      <c r="T459" s="2">
        <v>0.14276101194697141</v>
      </c>
    </row>
    <row r="460" spans="1:20" x14ac:dyDescent="0.3">
      <c r="A460">
        <v>2023</v>
      </c>
      <c r="B460" s="8">
        <v>854232</v>
      </c>
      <c r="C460" t="s">
        <v>669</v>
      </c>
      <c r="D460" s="1">
        <v>17354533547.625999</v>
      </c>
      <c r="E460" s="1">
        <v>195573093333.32901</v>
      </c>
      <c r="F460" s="2">
        <v>8.8736815744113864E-2</v>
      </c>
      <c r="G460" t="s">
        <v>76</v>
      </c>
      <c r="H460" t="s">
        <v>171</v>
      </c>
      <c r="I460" s="4">
        <v>0.21725178009249899</v>
      </c>
      <c r="J460" s="2">
        <v>0.75278407590235175</v>
      </c>
      <c r="K460" s="2">
        <v>0.89622079684674838</v>
      </c>
      <c r="L460" s="3">
        <v>1.8348588172535349</v>
      </c>
      <c r="M460">
        <v>75</v>
      </c>
      <c r="N460" t="s">
        <v>125</v>
      </c>
      <c r="O460" t="s">
        <v>126</v>
      </c>
      <c r="P460" s="2">
        <v>0.34029844949464899</v>
      </c>
      <c r="Q460" s="3">
        <v>0.55004441093237388</v>
      </c>
      <c r="R460" s="2">
        <v>-0.13657241048378529</v>
      </c>
      <c r="S460" s="2">
        <v>-2.2096916246831522E-2</v>
      </c>
      <c r="T460" s="2">
        <v>0.14276101194697141</v>
      </c>
    </row>
    <row r="461" spans="1:20" x14ac:dyDescent="0.3">
      <c r="A461">
        <v>2024</v>
      </c>
      <c r="B461" s="8">
        <v>854232</v>
      </c>
      <c r="C461" t="s">
        <v>669</v>
      </c>
      <c r="D461" s="1">
        <v>23643924871.741001</v>
      </c>
      <c r="E461" s="1">
        <v>256020522582.647</v>
      </c>
      <c r="F461" s="2">
        <v>9.2351678034359189E-2</v>
      </c>
      <c r="G461" t="s">
        <v>76</v>
      </c>
      <c r="H461" t="s">
        <v>171</v>
      </c>
      <c r="I461" s="4">
        <v>0.2354553178428053</v>
      </c>
      <c r="J461" s="2">
        <v>0.75956665946661805</v>
      </c>
      <c r="K461" s="2">
        <v>0.90148540828541002</v>
      </c>
      <c r="L461" s="3">
        <v>1.7935491874852589</v>
      </c>
      <c r="M461">
        <v>75</v>
      </c>
      <c r="N461" t="s">
        <v>125</v>
      </c>
      <c r="O461" t="s">
        <v>126</v>
      </c>
      <c r="P461" s="2">
        <v>0.38657366132863102</v>
      </c>
      <c r="Q461" s="3">
        <v>0.64688927819317177</v>
      </c>
      <c r="R461" s="2">
        <v>0.36240624427358092</v>
      </c>
      <c r="S461" s="2">
        <v>-2.2096916246831522E-2</v>
      </c>
      <c r="T461" s="2">
        <v>0.14276101194697141</v>
      </c>
    </row>
    <row r="462" spans="1:20" x14ac:dyDescent="0.3">
      <c r="A462">
        <v>2021</v>
      </c>
      <c r="B462" s="8">
        <v>854239</v>
      </c>
      <c r="C462" t="s">
        <v>676</v>
      </c>
      <c r="D462" s="1">
        <v>57693729802.194</v>
      </c>
      <c r="E462" s="1">
        <v>374043054145.18201</v>
      </c>
      <c r="F462" s="2">
        <v>0.15424355341671611</v>
      </c>
      <c r="G462" t="s">
        <v>76</v>
      </c>
      <c r="H462" t="s">
        <v>171</v>
      </c>
      <c r="I462" s="4">
        <v>0.20373868831387601</v>
      </c>
      <c r="J462" s="2">
        <v>0.64480752059455682</v>
      </c>
      <c r="K462" s="2">
        <v>0.78926084239293481</v>
      </c>
      <c r="L462" s="3">
        <v>2.0898389791310361</v>
      </c>
      <c r="M462">
        <v>116</v>
      </c>
      <c r="N462" t="s">
        <v>125</v>
      </c>
      <c r="O462" t="s">
        <v>126</v>
      </c>
      <c r="P462" s="2">
        <v>0.38665050251278238</v>
      </c>
      <c r="Q462" s="3">
        <v>0.9892012608332823</v>
      </c>
      <c r="R462" s="2"/>
      <c r="S462" s="2">
        <v>-3.6623324106368593E-2</v>
      </c>
      <c r="T462" s="2">
        <v>8.775831324240764E-2</v>
      </c>
    </row>
    <row r="463" spans="1:20" x14ac:dyDescent="0.3">
      <c r="A463">
        <v>2022</v>
      </c>
      <c r="B463" s="8">
        <v>854239</v>
      </c>
      <c r="C463" t="s">
        <v>676</v>
      </c>
      <c r="D463" s="1">
        <v>66051403361.682999</v>
      </c>
      <c r="E463" s="1">
        <v>431359060230.83398</v>
      </c>
      <c r="F463" s="2">
        <v>0.15312395044243829</v>
      </c>
      <c r="G463" t="s">
        <v>76</v>
      </c>
      <c r="H463" t="s">
        <v>171</v>
      </c>
      <c r="I463" s="4">
        <v>0.16579206074503061</v>
      </c>
      <c r="J463" s="2">
        <v>0.60154631185301133</v>
      </c>
      <c r="K463" s="2">
        <v>0.7662927575424846</v>
      </c>
      <c r="L463" s="3">
        <v>2.211211415731245</v>
      </c>
      <c r="M463">
        <v>134</v>
      </c>
      <c r="N463" t="s">
        <v>125</v>
      </c>
      <c r="O463" t="s">
        <v>126</v>
      </c>
      <c r="P463" s="2">
        <v>0.31259859270269252</v>
      </c>
      <c r="Q463" s="3">
        <v>0.9497912372505436</v>
      </c>
      <c r="R463" s="2">
        <v>0.14486277084431401</v>
      </c>
      <c r="S463" s="2">
        <v>-3.6623324106368593E-2</v>
      </c>
      <c r="T463" s="2">
        <v>8.775831324240764E-2</v>
      </c>
    </row>
    <row r="464" spans="1:20" x14ac:dyDescent="0.3">
      <c r="A464">
        <v>2023</v>
      </c>
      <c r="B464" s="8">
        <v>854239</v>
      </c>
      <c r="C464" t="s">
        <v>676</v>
      </c>
      <c r="D464" s="1">
        <v>59060489679.296997</v>
      </c>
      <c r="E464" s="1">
        <v>395103812387.18402</v>
      </c>
      <c r="F464" s="2">
        <v>0.14948094102777321</v>
      </c>
      <c r="G464" t="s">
        <v>76</v>
      </c>
      <c r="H464" t="s">
        <v>171</v>
      </c>
      <c r="I464" s="4">
        <v>0.14819312871682411</v>
      </c>
      <c r="J464" s="2">
        <v>0.55337268912442616</v>
      </c>
      <c r="K464" s="2">
        <v>0.74127817077286573</v>
      </c>
      <c r="L464" s="3">
        <v>2.2650341682662081</v>
      </c>
      <c r="M464">
        <v>115</v>
      </c>
      <c r="N464" t="s">
        <v>125</v>
      </c>
      <c r="O464" t="s">
        <v>126</v>
      </c>
      <c r="P464" s="2">
        <v>0.28466894518328889</v>
      </c>
      <c r="Q464" s="3">
        <v>0.92657320936932908</v>
      </c>
      <c r="R464" s="2">
        <v>-0.10584050189070621</v>
      </c>
      <c r="S464" s="2">
        <v>-3.6623324106368593E-2</v>
      </c>
      <c r="T464" s="2">
        <v>8.775831324240764E-2</v>
      </c>
    </row>
    <row r="465" spans="1:20" x14ac:dyDescent="0.3">
      <c r="A465">
        <v>2024</v>
      </c>
      <c r="B465" s="8">
        <v>854239</v>
      </c>
      <c r="C465" t="s">
        <v>676</v>
      </c>
      <c r="D465" s="1">
        <v>51584235530.463997</v>
      </c>
      <c r="E465" s="1">
        <v>387605009437.828</v>
      </c>
      <c r="F465" s="2">
        <v>0.13308454296109429</v>
      </c>
      <c r="G465" t="s">
        <v>76</v>
      </c>
      <c r="H465" t="s">
        <v>171</v>
      </c>
      <c r="I465" s="4">
        <v>0.1747223792392574</v>
      </c>
      <c r="J465" s="2">
        <v>0.62160718493905676</v>
      </c>
      <c r="K465" s="2">
        <v>0.7727998554040687</v>
      </c>
      <c r="L465" s="3">
        <v>2.1445064746695111</v>
      </c>
      <c r="M465">
        <v>112</v>
      </c>
      <c r="N465" t="s">
        <v>125</v>
      </c>
      <c r="O465" t="s">
        <v>126</v>
      </c>
      <c r="P465" s="2">
        <v>0.3280263145157401</v>
      </c>
      <c r="Q465" s="3">
        <v>0.93220790100576811</v>
      </c>
      <c r="R465" s="2">
        <v>-0.12658638947001011</v>
      </c>
      <c r="S465" s="2">
        <v>-3.6623324106368593E-2</v>
      </c>
      <c r="T465" s="2">
        <v>8.775831324240764E-2</v>
      </c>
    </row>
    <row r="466" spans="1:20" x14ac:dyDescent="0.3">
      <c r="A466">
        <v>2021</v>
      </c>
      <c r="B466" s="8">
        <v>854470</v>
      </c>
      <c r="C466" t="s">
        <v>671</v>
      </c>
      <c r="D466" s="1">
        <v>238377407.917</v>
      </c>
      <c r="E466" s="1">
        <v>11136009719.347</v>
      </c>
      <c r="F466" s="2">
        <v>2.1405998551066108E-2</v>
      </c>
      <c r="G466" t="s">
        <v>76</v>
      </c>
      <c r="H466" t="s">
        <v>171</v>
      </c>
      <c r="I466" s="4">
        <v>0.13932475013876089</v>
      </c>
      <c r="J466" s="2">
        <v>0.56618666727005229</v>
      </c>
      <c r="K466" s="2">
        <v>0.70304059897048798</v>
      </c>
      <c r="L466" s="3">
        <v>2.5361925335483959</v>
      </c>
      <c r="M466">
        <v>97</v>
      </c>
      <c r="N466" t="s">
        <v>128</v>
      </c>
      <c r="O466" t="s">
        <v>107</v>
      </c>
      <c r="P466" s="2">
        <v>0.28840310369906141</v>
      </c>
      <c r="Q466" s="3">
        <v>0.1372818525446082</v>
      </c>
      <c r="R466" s="2"/>
      <c r="S466" s="2">
        <v>5.0449263096249641E-2</v>
      </c>
      <c r="T466" s="2">
        <v>0.21257885035795429</v>
      </c>
    </row>
    <row r="467" spans="1:20" x14ac:dyDescent="0.3">
      <c r="A467">
        <v>2022</v>
      </c>
      <c r="B467" s="8">
        <v>854470</v>
      </c>
      <c r="C467" t="s">
        <v>671</v>
      </c>
      <c r="D467" s="1">
        <v>388880062.98699999</v>
      </c>
      <c r="E467" s="1">
        <v>13024286831.848</v>
      </c>
      <c r="F467" s="2">
        <v>2.9858069620831769E-2</v>
      </c>
      <c r="G467" t="s">
        <v>76</v>
      </c>
      <c r="H467" t="s">
        <v>171</v>
      </c>
      <c r="I467" s="4">
        <v>0.14378572838223691</v>
      </c>
      <c r="J467" s="2">
        <v>0.55972067033756989</v>
      </c>
      <c r="K467" s="2">
        <v>0.66092209313284345</v>
      </c>
      <c r="L467" s="3">
        <v>2.595903946629551</v>
      </c>
      <c r="M467">
        <v>108</v>
      </c>
      <c r="N467" t="s">
        <v>128</v>
      </c>
      <c r="O467" t="s">
        <v>107</v>
      </c>
      <c r="P467" s="2">
        <v>0.31950197789942641</v>
      </c>
      <c r="Q467" s="3">
        <v>0.1852024637892504</v>
      </c>
      <c r="R467" s="2">
        <v>0.63136291473730233</v>
      </c>
      <c r="S467" s="2">
        <v>5.0449263096249641E-2</v>
      </c>
      <c r="T467" s="2">
        <v>0.21257885035795429</v>
      </c>
    </row>
    <row r="468" spans="1:20" x14ac:dyDescent="0.3">
      <c r="A468">
        <v>2023</v>
      </c>
      <c r="B468" s="8">
        <v>854470</v>
      </c>
      <c r="C468" t="s">
        <v>671</v>
      </c>
      <c r="D468" s="1">
        <v>396737782.03399998</v>
      </c>
      <c r="E468" s="1">
        <v>11684267624.569</v>
      </c>
      <c r="F468" s="2">
        <v>3.3954869469076762E-2</v>
      </c>
      <c r="G468" t="s">
        <v>76</v>
      </c>
      <c r="H468" t="s">
        <v>171</v>
      </c>
      <c r="I468" s="4">
        <v>0.25633143182553397</v>
      </c>
      <c r="J468" s="2">
        <v>0.65808658227217953</v>
      </c>
      <c r="K468" s="2">
        <v>0.74264222979587591</v>
      </c>
      <c r="L468" s="3">
        <v>2.2027539496099622</v>
      </c>
      <c r="M468">
        <v>130</v>
      </c>
      <c r="N468" t="s">
        <v>128</v>
      </c>
      <c r="O468" t="s">
        <v>107</v>
      </c>
      <c r="P468" s="2">
        <v>0.47925626257774778</v>
      </c>
      <c r="Q468" s="3">
        <v>0.21047280115686201</v>
      </c>
      <c r="R468" s="2">
        <v>2.0206021842942071E-2</v>
      </c>
      <c r="S468" s="2">
        <v>5.0449263096249641E-2</v>
      </c>
      <c r="T468" s="2">
        <v>0.21257885035795429</v>
      </c>
    </row>
    <row r="469" spans="1:20" x14ac:dyDescent="0.3">
      <c r="A469">
        <v>2024</v>
      </c>
      <c r="B469" s="8">
        <v>854470</v>
      </c>
      <c r="C469" t="s">
        <v>671</v>
      </c>
      <c r="D469" s="1">
        <v>276306012.39399999</v>
      </c>
      <c r="E469" s="1">
        <v>11753886325.261999</v>
      </c>
      <c r="F469" s="2">
        <v>2.350763013592792E-2</v>
      </c>
      <c r="G469" t="s">
        <v>76</v>
      </c>
      <c r="H469" t="s">
        <v>171</v>
      </c>
      <c r="I469" s="4">
        <v>0.1678834929106118</v>
      </c>
      <c r="J469" s="2">
        <v>0.63908734280526469</v>
      </c>
      <c r="K469" s="2">
        <v>0.75449581581934111</v>
      </c>
      <c r="L469" s="3">
        <v>2.361809984237047</v>
      </c>
      <c r="M469">
        <v>126</v>
      </c>
      <c r="N469" t="s">
        <v>128</v>
      </c>
      <c r="O469" t="s">
        <v>107</v>
      </c>
      <c r="P469" s="2">
        <v>0.29259455583513588</v>
      </c>
      <c r="Q469" s="3">
        <v>0.1646622369439221</v>
      </c>
      <c r="R469" s="2">
        <v>-0.30355508119889418</v>
      </c>
      <c r="S469" s="2">
        <v>5.0449263096249641E-2</v>
      </c>
      <c r="T469" s="2">
        <v>0.21257885035795429</v>
      </c>
    </row>
    <row r="470" spans="1:20" x14ac:dyDescent="0.3">
      <c r="A470">
        <v>2021</v>
      </c>
      <c r="B470" s="8">
        <v>841582</v>
      </c>
      <c r="C470" t="s">
        <v>673</v>
      </c>
      <c r="D470" s="1">
        <v>1314284034</v>
      </c>
      <c r="E470" s="1">
        <v>7295958503.2659998</v>
      </c>
      <c r="F470" s="2">
        <v>0.18013863886584161</v>
      </c>
      <c r="G470" t="s">
        <v>76</v>
      </c>
      <c r="H470" t="s">
        <v>107</v>
      </c>
      <c r="I470" s="4">
        <v>0.3053409313817208</v>
      </c>
      <c r="J470" s="2">
        <v>0.79717282025507741</v>
      </c>
      <c r="K470" s="2">
        <v>0.83520371365935653</v>
      </c>
      <c r="L470" s="3">
        <v>1.9566020016048959</v>
      </c>
      <c r="M470">
        <v>119</v>
      </c>
      <c r="N470" t="s">
        <v>108</v>
      </c>
      <c r="O470" t="s">
        <v>109</v>
      </c>
      <c r="P470" s="2">
        <v>0.51310329468706006</v>
      </c>
      <c r="Q470" s="3">
        <v>1.642021067504795</v>
      </c>
      <c r="R470" s="2"/>
      <c r="S470" s="2">
        <v>5.8603079540082932E-2</v>
      </c>
      <c r="T470" s="2">
        <v>6.6771025759944203E-2</v>
      </c>
    </row>
    <row r="471" spans="1:20" x14ac:dyDescent="0.3">
      <c r="A471">
        <v>2022</v>
      </c>
      <c r="B471" s="8">
        <v>841582</v>
      </c>
      <c r="C471" t="s">
        <v>673</v>
      </c>
      <c r="D471" s="1">
        <v>1499467964</v>
      </c>
      <c r="E471" s="1">
        <v>7375586925.0410004</v>
      </c>
      <c r="F471" s="2">
        <v>0.2033015106783064</v>
      </c>
      <c r="G471" t="s">
        <v>76</v>
      </c>
      <c r="H471" t="s">
        <v>107</v>
      </c>
      <c r="I471" s="4">
        <v>0.33773010587390739</v>
      </c>
      <c r="J471" s="2">
        <v>0.81082190829653489</v>
      </c>
      <c r="K471" s="2">
        <v>0.84667206934739148</v>
      </c>
      <c r="L471" s="3">
        <v>1.8373540707661931</v>
      </c>
      <c r="M471">
        <v>111</v>
      </c>
      <c r="N471" t="s">
        <v>108</v>
      </c>
      <c r="O471" t="s">
        <v>109</v>
      </c>
      <c r="P471" s="2">
        <v>0.54835776938279424</v>
      </c>
      <c r="Q471" s="3">
        <v>1.9157282105584701</v>
      </c>
      <c r="R471" s="2">
        <v>0.14090099644320861</v>
      </c>
      <c r="S471" s="2">
        <v>5.8603079540082932E-2</v>
      </c>
      <c r="T471" s="2">
        <v>6.6771025759944203E-2</v>
      </c>
    </row>
    <row r="472" spans="1:20" x14ac:dyDescent="0.3">
      <c r="A472">
        <v>2023</v>
      </c>
      <c r="B472" s="8">
        <v>841582</v>
      </c>
      <c r="C472" t="s">
        <v>673</v>
      </c>
      <c r="D472" s="1">
        <v>1550769938</v>
      </c>
      <c r="E472" s="1">
        <v>8196043868.9379997</v>
      </c>
      <c r="F472" s="2">
        <v>0.18920957022658549</v>
      </c>
      <c r="G472" t="s">
        <v>76</v>
      </c>
      <c r="H472" t="s">
        <v>107</v>
      </c>
      <c r="I472" s="4">
        <v>0.44467004509934749</v>
      </c>
      <c r="J472" s="2">
        <v>0.81576089076856984</v>
      </c>
      <c r="K472" s="2">
        <v>0.84160476033163845</v>
      </c>
      <c r="L472" s="3">
        <v>1.6547649052706459</v>
      </c>
      <c r="M472">
        <v>122</v>
      </c>
      <c r="N472" t="s">
        <v>108</v>
      </c>
      <c r="O472" t="s">
        <v>109</v>
      </c>
      <c r="P472" s="2">
        <v>0.64868106438622486</v>
      </c>
      <c r="Q472" s="3">
        <v>1.695672672428703</v>
      </c>
      <c r="R472" s="2">
        <v>3.4213451191812183E-2</v>
      </c>
      <c r="S472" s="2">
        <v>5.8603079540082932E-2</v>
      </c>
      <c r="T472" s="2">
        <v>6.6771025759944203E-2</v>
      </c>
    </row>
    <row r="473" spans="1:20" x14ac:dyDescent="0.3">
      <c r="A473">
        <v>2024</v>
      </c>
      <c r="B473" s="8">
        <v>841582</v>
      </c>
      <c r="C473" t="s">
        <v>673</v>
      </c>
      <c r="D473" s="1">
        <v>1559152844</v>
      </c>
      <c r="E473" s="1">
        <v>8690951222.9379997</v>
      </c>
      <c r="F473" s="2">
        <v>0.17939956214285649</v>
      </c>
      <c r="G473" t="s">
        <v>76</v>
      </c>
      <c r="H473" t="s">
        <v>107</v>
      </c>
      <c r="I473" s="4">
        <v>0.40345333332563799</v>
      </c>
      <c r="J473" s="2">
        <v>0.82325926732555799</v>
      </c>
      <c r="K473" s="2">
        <v>0.84814212480120399</v>
      </c>
      <c r="L473" s="3">
        <v>1.678532249729819</v>
      </c>
      <c r="M473">
        <v>114</v>
      </c>
      <c r="N473" t="s">
        <v>108</v>
      </c>
      <c r="O473" t="s">
        <v>109</v>
      </c>
      <c r="P473" s="2">
        <v>0.59992172390252207</v>
      </c>
      <c r="Q473" s="3">
        <v>1.450102523169166</v>
      </c>
      <c r="R473" s="2">
        <v>5.4056412847487412E-3</v>
      </c>
      <c r="S473" s="2">
        <v>5.8603079540082932E-2</v>
      </c>
      <c r="T473" s="2">
        <v>6.6771025759944203E-2</v>
      </c>
    </row>
    <row r="474" spans="1:20" x14ac:dyDescent="0.3">
      <c r="A474">
        <v>2021</v>
      </c>
      <c r="B474" s="8">
        <v>847150</v>
      </c>
      <c r="C474" t="s">
        <v>664</v>
      </c>
      <c r="D474" s="1">
        <v>13752498514</v>
      </c>
      <c r="E474" s="1">
        <v>93110091277.900009</v>
      </c>
      <c r="F474" s="2">
        <v>0.14770148246288101</v>
      </c>
      <c r="G474" t="s">
        <v>76</v>
      </c>
      <c r="H474" t="s">
        <v>107</v>
      </c>
      <c r="I474" s="4">
        <v>8.3467870882504236E-2</v>
      </c>
      <c r="J474" s="2">
        <v>0.39336228020624242</v>
      </c>
      <c r="K474" s="2">
        <v>0.49416570327796661</v>
      </c>
      <c r="L474" s="3">
        <v>3.1934121375878082</v>
      </c>
      <c r="M474">
        <v>195</v>
      </c>
      <c r="N474" t="s">
        <v>108</v>
      </c>
      <c r="O474" t="s">
        <v>109</v>
      </c>
      <c r="P474" s="2">
        <v>0.23383662079485321</v>
      </c>
      <c r="Q474" s="3">
        <v>1.3463460556419791</v>
      </c>
      <c r="R474" s="2"/>
      <c r="S474" s="2">
        <v>0.33353258426099403</v>
      </c>
      <c r="T474" s="2">
        <v>0.37868951706664439</v>
      </c>
    </row>
    <row r="475" spans="1:20" x14ac:dyDescent="0.3">
      <c r="A475">
        <v>2022</v>
      </c>
      <c r="B475" s="8">
        <v>847150</v>
      </c>
      <c r="C475" t="s">
        <v>664</v>
      </c>
      <c r="D475" s="1">
        <v>15501898206</v>
      </c>
      <c r="E475" s="1">
        <v>108057616458.136</v>
      </c>
      <c r="F475" s="2">
        <v>0.14345956087237771</v>
      </c>
      <c r="G475" t="s">
        <v>76</v>
      </c>
      <c r="H475" t="s">
        <v>107</v>
      </c>
      <c r="I475" s="4">
        <v>8.2506503459602837E-2</v>
      </c>
      <c r="J475" s="2">
        <v>0.40825222420506457</v>
      </c>
      <c r="K475" s="2">
        <v>0.50141125355806637</v>
      </c>
      <c r="L475" s="3">
        <v>3.207591350890719</v>
      </c>
      <c r="M475">
        <v>191</v>
      </c>
      <c r="N475" t="s">
        <v>108</v>
      </c>
      <c r="O475" t="s">
        <v>109</v>
      </c>
      <c r="P475" s="2">
        <v>0.22857757049575611</v>
      </c>
      <c r="Q475" s="3">
        <v>1.3518321970190359</v>
      </c>
      <c r="R475" s="2">
        <v>0.12720595390133041</v>
      </c>
      <c r="S475" s="2">
        <v>0.33353258426099403</v>
      </c>
      <c r="T475" s="2">
        <v>0.37868951706664439</v>
      </c>
    </row>
    <row r="476" spans="1:20" x14ac:dyDescent="0.3">
      <c r="A476">
        <v>2023</v>
      </c>
      <c r="B476" s="8">
        <v>847150</v>
      </c>
      <c r="C476" t="s">
        <v>664</v>
      </c>
      <c r="D476" s="1">
        <v>17372889838</v>
      </c>
      <c r="E476" s="1">
        <v>99838809413.184006</v>
      </c>
      <c r="F476" s="2">
        <v>0.17400938512900441</v>
      </c>
      <c r="G476" t="s">
        <v>76</v>
      </c>
      <c r="H476" t="s">
        <v>107</v>
      </c>
      <c r="I476" s="4">
        <v>7.1159952788555234E-2</v>
      </c>
      <c r="J476" s="2">
        <v>0.38421552627357419</v>
      </c>
      <c r="K476" s="2">
        <v>0.47718350126569192</v>
      </c>
      <c r="L476" s="3">
        <v>3.284112415804914</v>
      </c>
      <c r="M476">
        <v>191</v>
      </c>
      <c r="N476" t="s">
        <v>108</v>
      </c>
      <c r="O476" t="s">
        <v>109</v>
      </c>
      <c r="P476" s="2">
        <v>0.19783349368176659</v>
      </c>
      <c r="Q476" s="3">
        <v>1.559450501134934</v>
      </c>
      <c r="R476" s="2">
        <v>0.1206943567256709</v>
      </c>
      <c r="S476" s="2">
        <v>0.33353258426099403</v>
      </c>
      <c r="T476" s="2">
        <v>0.37868951706664439</v>
      </c>
    </row>
    <row r="477" spans="1:20" x14ac:dyDescent="0.3">
      <c r="A477">
        <v>2024</v>
      </c>
      <c r="B477" s="8">
        <v>847150</v>
      </c>
      <c r="C477" t="s">
        <v>664</v>
      </c>
      <c r="D477" s="1">
        <v>32613131570</v>
      </c>
      <c r="E477" s="1">
        <v>150774616558.724</v>
      </c>
      <c r="F477" s="2">
        <v>0.2163038601215595</v>
      </c>
      <c r="G477" t="s">
        <v>76</v>
      </c>
      <c r="H477" t="s">
        <v>107</v>
      </c>
      <c r="I477" s="4">
        <v>6.7080622566783196E-2</v>
      </c>
      <c r="J477" s="2">
        <v>0.37438001265819559</v>
      </c>
      <c r="K477" s="2">
        <v>0.49809539709896677</v>
      </c>
      <c r="L477" s="3">
        <v>3.1863689213508568</v>
      </c>
      <c r="M477">
        <v>195</v>
      </c>
      <c r="N477" t="s">
        <v>111</v>
      </c>
      <c r="O477" t="s">
        <v>112</v>
      </c>
      <c r="P477" s="2">
        <v>0.14380476735065029</v>
      </c>
      <c r="Q477" s="3">
        <v>1.74840322678008</v>
      </c>
      <c r="R477" s="2">
        <v>0.87724275432086007</v>
      </c>
      <c r="S477" s="2">
        <v>0.33353258426099403</v>
      </c>
      <c r="T477" s="2">
        <v>0.37868951706664439</v>
      </c>
    </row>
    <row r="478" spans="1:20" x14ac:dyDescent="0.3">
      <c r="A478">
        <v>2021</v>
      </c>
      <c r="B478" s="8">
        <v>847170</v>
      </c>
      <c r="C478" t="s">
        <v>665</v>
      </c>
      <c r="D478" s="1">
        <v>10335080028</v>
      </c>
      <c r="E478" s="1">
        <v>88085415945.283005</v>
      </c>
      <c r="F478" s="2">
        <v>0.1173302063354047</v>
      </c>
      <c r="G478" t="s">
        <v>76</v>
      </c>
      <c r="H478" t="s">
        <v>107</v>
      </c>
      <c r="I478" s="4">
        <v>0.17480236500731761</v>
      </c>
      <c r="J478" s="2">
        <v>0.57036256265358842</v>
      </c>
      <c r="K478" s="2">
        <v>0.64169391045183688</v>
      </c>
      <c r="L478" s="3">
        <v>2.672446095354382</v>
      </c>
      <c r="M478">
        <v>178</v>
      </c>
      <c r="N478" t="s">
        <v>114</v>
      </c>
      <c r="O478" t="s">
        <v>115</v>
      </c>
      <c r="P478" s="2">
        <v>0.38614176757103291</v>
      </c>
      <c r="Q478" s="3">
        <v>1.0695022004740571</v>
      </c>
      <c r="R478" s="2"/>
      <c r="S478" s="2">
        <v>4.735135175304106E-2</v>
      </c>
      <c r="T478" s="2">
        <v>6.514994405225033E-2</v>
      </c>
    </row>
    <row r="479" spans="1:20" x14ac:dyDescent="0.3">
      <c r="A479">
        <v>2022</v>
      </c>
      <c r="B479" s="8">
        <v>847170</v>
      </c>
      <c r="C479" t="s">
        <v>665</v>
      </c>
      <c r="D479" s="1">
        <v>11091069980</v>
      </c>
      <c r="E479" s="1">
        <v>77237664376.574005</v>
      </c>
      <c r="F479" s="2">
        <v>0.14359665157565141</v>
      </c>
      <c r="G479" t="s">
        <v>76</v>
      </c>
      <c r="H479" t="s">
        <v>107</v>
      </c>
      <c r="I479" s="4">
        <v>0.1792771621882851</v>
      </c>
      <c r="J479" s="2">
        <v>0.5585289853161669</v>
      </c>
      <c r="K479" s="2">
        <v>0.64744067911831882</v>
      </c>
      <c r="L479" s="3">
        <v>2.6734032892504569</v>
      </c>
      <c r="M479">
        <v>182</v>
      </c>
      <c r="N479" t="s">
        <v>114</v>
      </c>
      <c r="O479" t="s">
        <v>115</v>
      </c>
      <c r="P479" s="2">
        <v>0.39397998731227912</v>
      </c>
      <c r="Q479" s="3">
        <v>1.3531240149046511</v>
      </c>
      <c r="R479" s="2">
        <v>7.3147953373545072E-2</v>
      </c>
      <c r="S479" s="2">
        <v>4.735135175304106E-2</v>
      </c>
      <c r="T479" s="2">
        <v>6.514994405225033E-2</v>
      </c>
    </row>
    <row r="480" spans="1:20" x14ac:dyDescent="0.3">
      <c r="A480">
        <v>2023</v>
      </c>
      <c r="B480" s="8">
        <v>847170</v>
      </c>
      <c r="C480" t="s">
        <v>665</v>
      </c>
      <c r="D480" s="1">
        <v>10060109404</v>
      </c>
      <c r="E480" s="1">
        <v>64374956002.030998</v>
      </c>
      <c r="F480" s="2">
        <v>0.15627365094715731</v>
      </c>
      <c r="G480" t="s">
        <v>76</v>
      </c>
      <c r="H480" t="s">
        <v>107</v>
      </c>
      <c r="I480" s="4">
        <v>0.1152460243330202</v>
      </c>
      <c r="J480" s="2">
        <v>0.45072608138805093</v>
      </c>
      <c r="K480" s="2">
        <v>0.54793670790580606</v>
      </c>
      <c r="L480" s="3">
        <v>3.0087677313100758</v>
      </c>
      <c r="M480">
        <v>174</v>
      </c>
      <c r="N480" t="s">
        <v>114</v>
      </c>
      <c r="O480" t="s">
        <v>115</v>
      </c>
      <c r="P480" s="2">
        <v>0.30145565303635541</v>
      </c>
      <c r="Q480" s="3">
        <v>1.4005050538110859</v>
      </c>
      <c r="R480" s="2">
        <v>-9.295411334155157E-2</v>
      </c>
      <c r="S480" s="2">
        <v>4.735135175304106E-2</v>
      </c>
      <c r="T480" s="2">
        <v>6.514994405225033E-2</v>
      </c>
    </row>
    <row r="481" spans="1:20" x14ac:dyDescent="0.3">
      <c r="A481">
        <v>2024</v>
      </c>
      <c r="B481" s="8">
        <v>847170</v>
      </c>
      <c r="C481" t="s">
        <v>665</v>
      </c>
      <c r="D481" s="1">
        <v>11873835736</v>
      </c>
      <c r="E481" s="1">
        <v>72194475093.346008</v>
      </c>
      <c r="F481" s="2">
        <v>0.1644701442963242</v>
      </c>
      <c r="G481" t="s">
        <v>76</v>
      </c>
      <c r="H481" t="s">
        <v>107</v>
      </c>
      <c r="I481" s="4">
        <v>0.18608578128237799</v>
      </c>
      <c r="J481" s="2">
        <v>0.54424497388044379</v>
      </c>
      <c r="K481" s="2">
        <v>0.61197243380830946</v>
      </c>
      <c r="L481" s="3">
        <v>2.6835980533001038</v>
      </c>
      <c r="M481">
        <v>168</v>
      </c>
      <c r="N481" t="s">
        <v>114</v>
      </c>
      <c r="O481" t="s">
        <v>115</v>
      </c>
      <c r="P481" s="2">
        <v>0.41074468018899668</v>
      </c>
      <c r="Q481" s="3">
        <v>1.3294267186682389</v>
      </c>
      <c r="R481" s="2">
        <v>0.18028892720379799</v>
      </c>
      <c r="S481" s="2">
        <v>4.735135175304106E-2</v>
      </c>
      <c r="T481" s="2">
        <v>6.514994405225033E-2</v>
      </c>
    </row>
    <row r="482" spans="1:20" x14ac:dyDescent="0.3">
      <c r="A482">
        <v>2021</v>
      </c>
      <c r="B482" s="8">
        <v>850440</v>
      </c>
      <c r="C482" t="s">
        <v>674</v>
      </c>
      <c r="D482" s="1">
        <v>8933933888</v>
      </c>
      <c r="E482" s="1">
        <v>94436118471.723999</v>
      </c>
      <c r="F482" s="2">
        <v>9.4602934052980939E-2</v>
      </c>
      <c r="G482" t="s">
        <v>76</v>
      </c>
      <c r="H482" t="s">
        <v>107</v>
      </c>
      <c r="I482" s="4">
        <v>0.10809152927037791</v>
      </c>
      <c r="J482" s="2">
        <v>0.49460164171745441</v>
      </c>
      <c r="K482" s="2">
        <v>0.60632728380449818</v>
      </c>
      <c r="L482" s="3">
        <v>2.968383820300097</v>
      </c>
      <c r="M482">
        <v>193</v>
      </c>
      <c r="N482" t="s">
        <v>114</v>
      </c>
      <c r="O482" t="s">
        <v>115</v>
      </c>
      <c r="P482" s="2">
        <v>0.22291171223854039</v>
      </c>
      <c r="Q482" s="3">
        <v>0.86233587497267117</v>
      </c>
      <c r="R482" s="2"/>
      <c r="S482" s="2">
        <v>8.4246404756114446E-2</v>
      </c>
      <c r="T482" s="2">
        <v>0.10391292750733799</v>
      </c>
    </row>
    <row r="483" spans="1:20" x14ac:dyDescent="0.3">
      <c r="A483">
        <v>2022</v>
      </c>
      <c r="B483" s="8">
        <v>850440</v>
      </c>
      <c r="C483" t="s">
        <v>674</v>
      </c>
      <c r="D483" s="1">
        <v>10252243216</v>
      </c>
      <c r="E483" s="1">
        <v>109642529848.18201</v>
      </c>
      <c r="F483" s="2">
        <v>9.3506080443381823E-2</v>
      </c>
      <c r="G483" t="s">
        <v>76</v>
      </c>
      <c r="H483" t="s">
        <v>107</v>
      </c>
      <c r="I483" s="4">
        <v>0.11436757927265551</v>
      </c>
      <c r="J483" s="2">
        <v>0.50239229244598138</v>
      </c>
      <c r="K483" s="2">
        <v>0.60360949556310262</v>
      </c>
      <c r="L483" s="3">
        <v>2.9344214849630048</v>
      </c>
      <c r="M483">
        <v>190</v>
      </c>
      <c r="N483" t="s">
        <v>114</v>
      </c>
      <c r="O483" t="s">
        <v>115</v>
      </c>
      <c r="P483" s="2">
        <v>0.2392570279811434</v>
      </c>
      <c r="Q483" s="3">
        <v>0.88111610959736364</v>
      </c>
      <c r="R483" s="2">
        <v>0.14756201965751559</v>
      </c>
      <c r="S483" s="2">
        <v>8.4246404756114446E-2</v>
      </c>
      <c r="T483" s="2">
        <v>0.10391292750733799</v>
      </c>
    </row>
    <row r="484" spans="1:20" x14ac:dyDescent="0.3">
      <c r="A484">
        <v>2023</v>
      </c>
      <c r="B484" s="8">
        <v>850440</v>
      </c>
      <c r="C484" t="s">
        <v>674</v>
      </c>
      <c r="D484" s="1">
        <v>11748909810</v>
      </c>
      <c r="E484" s="1">
        <v>121038499542.186</v>
      </c>
      <c r="F484" s="2">
        <v>9.7067543421629321E-2</v>
      </c>
      <c r="G484" t="s">
        <v>76</v>
      </c>
      <c r="H484" t="s">
        <v>107</v>
      </c>
      <c r="I484" s="4">
        <v>0.11319306068855101</v>
      </c>
      <c r="J484" s="2">
        <v>0.49734186937298491</v>
      </c>
      <c r="K484" s="2">
        <v>0.59457731065857933</v>
      </c>
      <c r="L484" s="3">
        <v>2.9764736947576109</v>
      </c>
      <c r="M484">
        <v>192</v>
      </c>
      <c r="N484" t="s">
        <v>114</v>
      </c>
      <c r="O484" t="s">
        <v>115</v>
      </c>
      <c r="P484" s="2">
        <v>0.251168236689358</v>
      </c>
      <c r="Q484" s="3">
        <v>0.86990727034967119</v>
      </c>
      <c r="R484" s="2">
        <v>0.14598430435831361</v>
      </c>
      <c r="S484" s="2">
        <v>8.4246404756114446E-2</v>
      </c>
      <c r="T484" s="2">
        <v>0.10391292750733799</v>
      </c>
    </row>
    <row r="485" spans="1:20" x14ac:dyDescent="0.3">
      <c r="A485">
        <v>2024</v>
      </c>
      <c r="B485" s="8">
        <v>850440</v>
      </c>
      <c r="C485" t="s">
        <v>674</v>
      </c>
      <c r="D485" s="1">
        <v>11387455860</v>
      </c>
      <c r="E485" s="1">
        <v>113980880521.84801</v>
      </c>
      <c r="F485" s="2">
        <v>9.9906719511762651E-2</v>
      </c>
      <c r="G485" t="s">
        <v>76</v>
      </c>
      <c r="H485" t="s">
        <v>107</v>
      </c>
      <c r="I485" s="4">
        <v>0.12363440758275181</v>
      </c>
      <c r="J485" s="2">
        <v>0.52033557019644949</v>
      </c>
      <c r="K485" s="2">
        <v>0.60077075284487647</v>
      </c>
      <c r="L485" s="3">
        <v>2.9378956052244258</v>
      </c>
      <c r="M485">
        <v>193</v>
      </c>
      <c r="N485" t="s">
        <v>114</v>
      </c>
      <c r="O485" t="s">
        <v>115</v>
      </c>
      <c r="P485" s="2">
        <v>0.26868032294616512</v>
      </c>
      <c r="Q485" s="3">
        <v>0.80755484748729034</v>
      </c>
      <c r="R485" s="2">
        <v>-3.0764892730077101E-2</v>
      </c>
      <c r="S485" s="2">
        <v>8.4246404756114446E-2</v>
      </c>
      <c r="T485" s="2">
        <v>0.10391292750733799</v>
      </c>
    </row>
    <row r="486" spans="1:20" x14ac:dyDescent="0.3">
      <c r="A486">
        <v>2021</v>
      </c>
      <c r="B486" s="8">
        <v>851762</v>
      </c>
      <c r="C486" t="s">
        <v>675</v>
      </c>
      <c r="D486" s="1">
        <v>31819052058</v>
      </c>
      <c r="E486" s="1">
        <v>208146438590.944</v>
      </c>
      <c r="F486" s="2">
        <v>0.1528685874877341</v>
      </c>
      <c r="G486" t="s">
        <v>76</v>
      </c>
      <c r="H486" t="s">
        <v>107</v>
      </c>
      <c r="I486" s="4">
        <v>5.9991441129201808E-2</v>
      </c>
      <c r="J486" s="2">
        <v>0.36689859549303611</v>
      </c>
      <c r="K486" s="2">
        <v>0.4537978380273468</v>
      </c>
      <c r="L486" s="3">
        <v>3.419729216143947</v>
      </c>
      <c r="M486">
        <v>207</v>
      </c>
      <c r="N486" t="s">
        <v>108</v>
      </c>
      <c r="O486" t="s">
        <v>109</v>
      </c>
      <c r="P486" s="2">
        <v>0.14165299242051979</v>
      </c>
      <c r="Q486" s="3">
        <v>1.3934458636689371</v>
      </c>
      <c r="R486" s="2"/>
      <c r="S486" s="2">
        <v>0.1230630926497394</v>
      </c>
      <c r="T486" s="2">
        <v>0.13680691723910671</v>
      </c>
    </row>
    <row r="487" spans="1:20" x14ac:dyDescent="0.3">
      <c r="A487">
        <v>2022</v>
      </c>
      <c r="B487" s="8">
        <v>851762</v>
      </c>
      <c r="C487" t="s">
        <v>675</v>
      </c>
      <c r="D487" s="1">
        <v>36001307968</v>
      </c>
      <c r="E487" s="1">
        <v>232407025055.008</v>
      </c>
      <c r="F487" s="2">
        <v>0.15490628116546351</v>
      </c>
      <c r="G487" t="s">
        <v>76</v>
      </c>
      <c r="H487" t="s">
        <v>107</v>
      </c>
      <c r="I487" s="4">
        <v>6.4712750589892218E-2</v>
      </c>
      <c r="J487" s="2">
        <v>0.3756486205451412</v>
      </c>
      <c r="K487" s="2">
        <v>0.46189886041864819</v>
      </c>
      <c r="L487" s="3">
        <v>3.3695298549237762</v>
      </c>
      <c r="M487">
        <v>206</v>
      </c>
      <c r="N487" t="s">
        <v>114</v>
      </c>
      <c r="O487" t="s">
        <v>115</v>
      </c>
      <c r="P487" s="2">
        <v>0.15486919677906741</v>
      </c>
      <c r="Q487" s="3">
        <v>1.459695660063026</v>
      </c>
      <c r="R487" s="2">
        <v>0.13143873369880901</v>
      </c>
      <c r="S487" s="2">
        <v>0.1230630926497394</v>
      </c>
      <c r="T487" s="2">
        <v>0.13680691723910671</v>
      </c>
    </row>
    <row r="488" spans="1:20" x14ac:dyDescent="0.3">
      <c r="A488">
        <v>2023</v>
      </c>
      <c r="B488" s="8">
        <v>851762</v>
      </c>
      <c r="C488" t="s">
        <v>675</v>
      </c>
      <c r="D488" s="1">
        <v>43044557778</v>
      </c>
      <c r="E488" s="1">
        <v>236193998081.72601</v>
      </c>
      <c r="F488" s="2">
        <v>0.18224238603686299</v>
      </c>
      <c r="G488" t="s">
        <v>76</v>
      </c>
      <c r="H488" t="s">
        <v>107</v>
      </c>
      <c r="I488" s="4">
        <v>6.0515713252973599E-2</v>
      </c>
      <c r="J488" s="2">
        <v>0.36900027143775199</v>
      </c>
      <c r="K488" s="2">
        <v>0.46068783757223619</v>
      </c>
      <c r="L488" s="3">
        <v>3.4205280576875379</v>
      </c>
      <c r="M488">
        <v>207</v>
      </c>
      <c r="N488" t="s">
        <v>114</v>
      </c>
      <c r="O488" t="s">
        <v>115</v>
      </c>
      <c r="P488" s="2">
        <v>0.14493851237074731</v>
      </c>
      <c r="Q488" s="3">
        <v>1.63323363290157</v>
      </c>
      <c r="R488" s="2">
        <v>0.19563872002262911</v>
      </c>
      <c r="S488" s="2">
        <v>0.1230630926497394</v>
      </c>
      <c r="T488" s="2">
        <v>0.13680691723910671</v>
      </c>
    </row>
    <row r="489" spans="1:20" x14ac:dyDescent="0.3">
      <c r="A489">
        <v>2024</v>
      </c>
      <c r="B489" s="8">
        <v>851762</v>
      </c>
      <c r="C489" t="s">
        <v>675</v>
      </c>
      <c r="D489" s="1">
        <v>45071260366</v>
      </c>
      <c r="E489" s="1">
        <v>214065999531.918</v>
      </c>
      <c r="F489" s="2">
        <v>0.21054843115933369</v>
      </c>
      <c r="G489" t="s">
        <v>76</v>
      </c>
      <c r="H489" t="s">
        <v>107</v>
      </c>
      <c r="I489" s="4">
        <v>6.253660720824232E-2</v>
      </c>
      <c r="J489" s="2">
        <v>0.37638245547703841</v>
      </c>
      <c r="K489" s="2">
        <v>0.46705169544980718</v>
      </c>
      <c r="L489" s="3">
        <v>3.4062599762040811</v>
      </c>
      <c r="M489">
        <v>209</v>
      </c>
      <c r="N489" t="s">
        <v>114</v>
      </c>
      <c r="O489" t="s">
        <v>115</v>
      </c>
      <c r="P489" s="2">
        <v>0.15662016532657441</v>
      </c>
      <c r="Q489" s="3">
        <v>1.7018815855878979</v>
      </c>
      <c r="R489" s="2">
        <v>4.7083828772329639E-2</v>
      </c>
      <c r="S489" s="2">
        <v>0.1230630926497394</v>
      </c>
      <c r="T489" s="2">
        <v>0.13680691723910671</v>
      </c>
    </row>
    <row r="490" spans="1:20" x14ac:dyDescent="0.3">
      <c r="A490">
        <v>2021</v>
      </c>
      <c r="B490" s="8">
        <v>854231</v>
      </c>
      <c r="C490" t="s">
        <v>668</v>
      </c>
      <c r="D490" s="1">
        <v>65316757272</v>
      </c>
      <c r="E490" s="1">
        <v>380408654975.78998</v>
      </c>
      <c r="F490" s="2">
        <v>0.17170155415143459</v>
      </c>
      <c r="G490" t="s">
        <v>76</v>
      </c>
      <c r="H490" t="s">
        <v>107</v>
      </c>
      <c r="I490" s="4">
        <v>0.17025304810756189</v>
      </c>
      <c r="J490" s="2">
        <v>0.61747610843640777</v>
      </c>
      <c r="K490" s="2">
        <v>0.73563760944081413</v>
      </c>
      <c r="L490" s="3">
        <v>2.3279498530390712</v>
      </c>
      <c r="M490">
        <v>144</v>
      </c>
      <c r="N490" t="s">
        <v>119</v>
      </c>
      <c r="O490" t="s">
        <v>120</v>
      </c>
      <c r="P490" s="2">
        <v>0.29762003139634369</v>
      </c>
      <c r="Q490" s="3">
        <v>1.5651143531174589</v>
      </c>
      <c r="R490" s="2"/>
      <c r="S490" s="2">
        <v>-2.8438487461076578E-3</v>
      </c>
      <c r="T490" s="2">
        <v>0.10166363411255</v>
      </c>
    </row>
    <row r="491" spans="1:20" x14ac:dyDescent="0.3">
      <c r="A491">
        <v>2022</v>
      </c>
      <c r="B491" s="8">
        <v>854231</v>
      </c>
      <c r="C491" t="s">
        <v>668</v>
      </c>
      <c r="D491" s="1">
        <v>59316401496</v>
      </c>
      <c r="E491" s="1">
        <v>411416647879.16998</v>
      </c>
      <c r="F491" s="2">
        <v>0.14417598753422539</v>
      </c>
      <c r="G491" t="s">
        <v>76</v>
      </c>
      <c r="H491" t="s">
        <v>107</v>
      </c>
      <c r="I491" s="4">
        <v>0.16737793370759979</v>
      </c>
      <c r="J491" s="2">
        <v>0.61733565861154505</v>
      </c>
      <c r="K491" s="2">
        <v>0.73165607244273956</v>
      </c>
      <c r="L491" s="3">
        <v>2.3726332887642032</v>
      </c>
      <c r="M491">
        <v>156</v>
      </c>
      <c r="N491" t="s">
        <v>114</v>
      </c>
      <c r="O491" t="s">
        <v>115</v>
      </c>
      <c r="P491" s="2">
        <v>0.31540222704274479</v>
      </c>
      <c r="Q491" s="3">
        <v>1.3585831491507669</v>
      </c>
      <c r="R491" s="2">
        <v>-9.1865487917787925E-2</v>
      </c>
      <c r="S491" s="2">
        <v>-2.8438487461076578E-3</v>
      </c>
      <c r="T491" s="2">
        <v>0.10166363411255</v>
      </c>
    </row>
    <row r="492" spans="1:20" x14ac:dyDescent="0.3">
      <c r="A492">
        <v>2023</v>
      </c>
      <c r="B492" s="8">
        <v>854231</v>
      </c>
      <c r="C492" t="s">
        <v>668</v>
      </c>
      <c r="D492" s="1">
        <v>50155183826</v>
      </c>
      <c r="E492" s="1">
        <v>373090237365.63501</v>
      </c>
      <c r="F492" s="2">
        <v>0.13443177763144479</v>
      </c>
      <c r="G492" t="s">
        <v>76</v>
      </c>
      <c r="H492" t="s">
        <v>107</v>
      </c>
      <c r="I492" s="4">
        <v>0.1698242894699605</v>
      </c>
      <c r="J492" s="2">
        <v>0.56613628662009718</v>
      </c>
      <c r="K492" s="2">
        <v>0.7086949875672458</v>
      </c>
      <c r="L492" s="3">
        <v>2.4334985145627792</v>
      </c>
      <c r="M492">
        <v>158</v>
      </c>
      <c r="N492" t="s">
        <v>114</v>
      </c>
      <c r="O492" t="s">
        <v>115</v>
      </c>
      <c r="P492" s="2">
        <v>0.36553781123808821</v>
      </c>
      <c r="Q492" s="3">
        <v>1.20476089746767</v>
      </c>
      <c r="R492" s="2">
        <v>-0.15444661912974919</v>
      </c>
      <c r="S492" s="2">
        <v>-2.8438487461076578E-3</v>
      </c>
      <c r="T492" s="2">
        <v>0.10166363411255</v>
      </c>
    </row>
    <row r="493" spans="1:20" x14ac:dyDescent="0.3">
      <c r="A493">
        <v>2024</v>
      </c>
      <c r="B493" s="8">
        <v>854231</v>
      </c>
      <c r="C493" t="s">
        <v>668</v>
      </c>
      <c r="D493" s="1">
        <v>64761087578</v>
      </c>
      <c r="E493" s="1">
        <v>412313969643.50598</v>
      </c>
      <c r="F493" s="2">
        <v>0.1570674106288312</v>
      </c>
      <c r="G493" t="s">
        <v>76</v>
      </c>
      <c r="H493" t="s">
        <v>107</v>
      </c>
      <c r="I493" s="4">
        <v>0.1619093264127574</v>
      </c>
      <c r="J493" s="2">
        <v>0.64853561943990234</v>
      </c>
      <c r="K493" s="2">
        <v>0.78736660230706279</v>
      </c>
      <c r="L493" s="3">
        <v>2.2775939226575201</v>
      </c>
      <c r="M493">
        <v>138</v>
      </c>
      <c r="N493" t="s">
        <v>114</v>
      </c>
      <c r="O493" t="s">
        <v>115</v>
      </c>
      <c r="P493" s="2">
        <v>0.28843717232978677</v>
      </c>
      <c r="Q493" s="3">
        <v>1.269589767889993</v>
      </c>
      <c r="R493" s="2">
        <v>0.29121424024027659</v>
      </c>
      <c r="S493" s="2">
        <v>-2.8438487461076578E-3</v>
      </c>
      <c r="T493" s="2">
        <v>0.10166363411255</v>
      </c>
    </row>
    <row r="494" spans="1:20" x14ac:dyDescent="0.3">
      <c r="A494">
        <v>2021</v>
      </c>
      <c r="B494" s="8">
        <v>854232</v>
      </c>
      <c r="C494" t="s">
        <v>669</v>
      </c>
      <c r="D494" s="1">
        <v>5611855480</v>
      </c>
      <c r="E494" s="1">
        <v>272657891510.483</v>
      </c>
      <c r="F494" s="2">
        <v>2.0582039452117739E-2</v>
      </c>
      <c r="G494" t="s">
        <v>76</v>
      </c>
      <c r="H494" t="s">
        <v>107</v>
      </c>
      <c r="I494" s="4">
        <v>0.13726515575757459</v>
      </c>
      <c r="J494" s="2">
        <v>0.55720653091372907</v>
      </c>
      <c r="K494" s="2">
        <v>0.76167866176054844</v>
      </c>
      <c r="L494" s="3">
        <v>2.4083899626653671</v>
      </c>
      <c r="M494">
        <v>120</v>
      </c>
      <c r="N494" t="s">
        <v>122</v>
      </c>
      <c r="O494" t="s">
        <v>123</v>
      </c>
      <c r="P494" s="2">
        <v>0.22634450165847819</v>
      </c>
      <c r="Q494" s="3">
        <v>0.18761184499546429</v>
      </c>
      <c r="R494" s="2"/>
      <c r="S494" s="2">
        <v>-0.107223931577229</v>
      </c>
      <c r="T494" s="2">
        <v>0.15876421758030421</v>
      </c>
    </row>
    <row r="495" spans="1:20" x14ac:dyDescent="0.3">
      <c r="A495">
        <v>2022</v>
      </c>
      <c r="B495" s="8">
        <v>854232</v>
      </c>
      <c r="C495" t="s">
        <v>669</v>
      </c>
      <c r="D495" s="1">
        <v>4899470290</v>
      </c>
      <c r="E495" s="1">
        <v>247372434620.02399</v>
      </c>
      <c r="F495" s="2">
        <v>1.9806047903137721E-2</v>
      </c>
      <c r="G495" t="s">
        <v>76</v>
      </c>
      <c r="H495" t="s">
        <v>107</v>
      </c>
      <c r="I495" s="4">
        <v>0.11605111503824379</v>
      </c>
      <c r="J495" s="2">
        <v>0.50948595465408975</v>
      </c>
      <c r="K495" s="2">
        <v>0.70381819541557011</v>
      </c>
      <c r="L495" s="3">
        <v>2.5474736206419522</v>
      </c>
      <c r="M495">
        <v>127</v>
      </c>
      <c r="N495" t="s">
        <v>122</v>
      </c>
      <c r="O495" t="s">
        <v>123</v>
      </c>
      <c r="P495" s="2">
        <v>0.18763505554393309</v>
      </c>
      <c r="Q495" s="3">
        <v>0.18663415033719249</v>
      </c>
      <c r="R495" s="2">
        <v>-0.12694289661215591</v>
      </c>
      <c r="S495" s="2">
        <v>-0.107223931577229</v>
      </c>
      <c r="T495" s="2">
        <v>0.15876421758030421</v>
      </c>
    </row>
    <row r="496" spans="1:20" x14ac:dyDescent="0.3">
      <c r="A496">
        <v>2023</v>
      </c>
      <c r="B496" s="8">
        <v>854232</v>
      </c>
      <c r="C496" t="s">
        <v>669</v>
      </c>
      <c r="D496" s="1">
        <v>3804458214</v>
      </c>
      <c r="E496" s="1">
        <v>195573093333.32901</v>
      </c>
      <c r="F496" s="2">
        <v>1.9452871298179009E-2</v>
      </c>
      <c r="G496" t="s">
        <v>76</v>
      </c>
      <c r="H496" t="s">
        <v>107</v>
      </c>
      <c r="I496" s="4">
        <v>0.15079411451157171</v>
      </c>
      <c r="J496" s="2">
        <v>0.63173940750765722</v>
      </c>
      <c r="K496" s="2">
        <v>0.77056090751953776</v>
      </c>
      <c r="L496" s="3">
        <v>2.3843603961553428</v>
      </c>
      <c r="M496">
        <v>117</v>
      </c>
      <c r="N496" t="s">
        <v>122</v>
      </c>
      <c r="O496" t="s">
        <v>123</v>
      </c>
      <c r="P496" s="2">
        <v>0.25099342252888779</v>
      </c>
      <c r="Q496" s="3">
        <v>0.17433421692725801</v>
      </c>
      <c r="R496" s="2">
        <v>-0.22349601307614009</v>
      </c>
      <c r="S496" s="2">
        <v>-0.107223931577229</v>
      </c>
      <c r="T496" s="2">
        <v>0.15876421758030421</v>
      </c>
    </row>
    <row r="497" spans="1:20" x14ac:dyDescent="0.3">
      <c r="A497">
        <v>2024</v>
      </c>
      <c r="B497" s="8">
        <v>854232</v>
      </c>
      <c r="C497" t="s">
        <v>669</v>
      </c>
      <c r="D497" s="1">
        <v>3993319866</v>
      </c>
      <c r="E497" s="1">
        <v>256020522582.647</v>
      </c>
      <c r="F497" s="2">
        <v>1.5597655319646891E-2</v>
      </c>
      <c r="G497" t="s">
        <v>76</v>
      </c>
      <c r="H497" t="s">
        <v>107</v>
      </c>
      <c r="I497" s="4">
        <v>0.17435908117431831</v>
      </c>
      <c r="J497" s="2">
        <v>0.64528967838009899</v>
      </c>
      <c r="K497" s="2">
        <v>0.79584803137330251</v>
      </c>
      <c r="L497" s="3">
        <v>2.2861463188470248</v>
      </c>
      <c r="M497">
        <v>113</v>
      </c>
      <c r="N497" t="s">
        <v>114</v>
      </c>
      <c r="O497" t="s">
        <v>115</v>
      </c>
      <c r="P497" s="2">
        <v>0.31070845653114032</v>
      </c>
      <c r="Q497" s="3">
        <v>0.12607722708114499</v>
      </c>
      <c r="R497" s="2">
        <v>4.9642193809622981E-2</v>
      </c>
      <c r="S497" s="2">
        <v>-0.107223931577229</v>
      </c>
      <c r="T497" s="2">
        <v>0.15876421758030421</v>
      </c>
    </row>
    <row r="498" spans="1:20" x14ac:dyDescent="0.3">
      <c r="A498">
        <v>2021</v>
      </c>
      <c r="B498" s="8">
        <v>854239</v>
      </c>
      <c r="C498" t="s">
        <v>676</v>
      </c>
      <c r="D498" s="1">
        <v>28042715150</v>
      </c>
      <c r="E498" s="1">
        <v>374043054145.18201</v>
      </c>
      <c r="F498" s="2">
        <v>7.4971891174633154E-2</v>
      </c>
      <c r="G498" t="s">
        <v>76</v>
      </c>
      <c r="H498" t="s">
        <v>107</v>
      </c>
      <c r="I498" s="4">
        <v>0.1090781985096597</v>
      </c>
      <c r="J498" s="2">
        <v>0.47886443884518082</v>
      </c>
      <c r="K498" s="2">
        <v>0.69755549522814309</v>
      </c>
      <c r="L498" s="3">
        <v>2.5909180851038558</v>
      </c>
      <c r="M498">
        <v>143</v>
      </c>
      <c r="N498" t="s">
        <v>125</v>
      </c>
      <c r="O498" t="s">
        <v>126</v>
      </c>
      <c r="P498" s="2">
        <v>0.17456025031156799</v>
      </c>
      <c r="Q498" s="3">
        <v>0.68339266663998366</v>
      </c>
      <c r="R498" s="2"/>
      <c r="S498" s="2">
        <v>-1.5202517509007699E-2</v>
      </c>
      <c r="T498" s="2">
        <v>7.1177423831279674E-2</v>
      </c>
    </row>
    <row r="499" spans="1:20" x14ac:dyDescent="0.3">
      <c r="A499">
        <v>2022</v>
      </c>
      <c r="B499" s="8">
        <v>854239</v>
      </c>
      <c r="C499" t="s">
        <v>676</v>
      </c>
      <c r="D499" s="1">
        <v>31934925572</v>
      </c>
      <c r="E499" s="1">
        <v>431359060230.83398</v>
      </c>
      <c r="F499" s="2">
        <v>7.4033278807011965E-2</v>
      </c>
      <c r="G499" t="s">
        <v>76</v>
      </c>
      <c r="H499" t="s">
        <v>107</v>
      </c>
      <c r="I499" s="4">
        <v>9.8660956592935972E-2</v>
      </c>
      <c r="J499" s="2">
        <v>0.46245268230556569</v>
      </c>
      <c r="K499" s="2">
        <v>0.65305855906818333</v>
      </c>
      <c r="L499" s="3">
        <v>2.720195540935805</v>
      </c>
      <c r="M499">
        <v>149</v>
      </c>
      <c r="N499" t="s">
        <v>114</v>
      </c>
      <c r="O499" t="s">
        <v>115</v>
      </c>
      <c r="P499" s="2">
        <v>0.16706320507844771</v>
      </c>
      <c r="Q499" s="3">
        <v>0.6976221684606857</v>
      </c>
      <c r="R499" s="2">
        <v>0.1387957764139682</v>
      </c>
      <c r="S499" s="2">
        <v>-1.5202517509007699E-2</v>
      </c>
      <c r="T499" s="2">
        <v>7.1177423831279674E-2</v>
      </c>
    </row>
    <row r="500" spans="1:20" x14ac:dyDescent="0.3">
      <c r="A500">
        <v>2023</v>
      </c>
      <c r="B500" s="8">
        <v>854239</v>
      </c>
      <c r="C500" t="s">
        <v>676</v>
      </c>
      <c r="D500" s="1">
        <v>27269705322</v>
      </c>
      <c r="E500" s="1">
        <v>395103812387.18402</v>
      </c>
      <c r="F500" s="2">
        <v>6.9019089330570452E-2</v>
      </c>
      <c r="G500" t="s">
        <v>76</v>
      </c>
      <c r="H500" t="s">
        <v>107</v>
      </c>
      <c r="I500" s="4">
        <v>0.10707645933665889</v>
      </c>
      <c r="J500" s="2">
        <v>0.48009694814845938</v>
      </c>
      <c r="K500" s="2">
        <v>0.68870777576200748</v>
      </c>
      <c r="L500" s="3">
        <v>2.6098519105997831</v>
      </c>
      <c r="M500">
        <v>139</v>
      </c>
      <c r="N500" t="s">
        <v>114</v>
      </c>
      <c r="O500" t="s">
        <v>115</v>
      </c>
      <c r="P500" s="2">
        <v>0.16442160525961841</v>
      </c>
      <c r="Q500" s="3">
        <v>0.61854050782743963</v>
      </c>
      <c r="R500" s="2">
        <v>-0.14608520816752379</v>
      </c>
      <c r="S500" s="2">
        <v>-1.5202517509007699E-2</v>
      </c>
      <c r="T500" s="2">
        <v>7.1177423831279674E-2</v>
      </c>
    </row>
    <row r="501" spans="1:20" x14ac:dyDescent="0.3">
      <c r="A501">
        <v>2024</v>
      </c>
      <c r="B501" s="8">
        <v>854239</v>
      </c>
      <c r="C501" t="s">
        <v>676</v>
      </c>
      <c r="D501" s="1">
        <v>26783100422</v>
      </c>
      <c r="E501" s="1">
        <v>387605009437.828</v>
      </c>
      <c r="F501" s="2">
        <v>6.9098953238105706E-2</v>
      </c>
      <c r="G501" t="s">
        <v>76</v>
      </c>
      <c r="H501" t="s">
        <v>107</v>
      </c>
      <c r="I501" s="4">
        <v>0.12214863322489</v>
      </c>
      <c r="J501" s="2">
        <v>0.52503889245209057</v>
      </c>
      <c r="K501" s="2">
        <v>0.71298446352814104</v>
      </c>
      <c r="L501" s="3">
        <v>2.4875462620599769</v>
      </c>
      <c r="M501">
        <v>127</v>
      </c>
      <c r="N501" t="s">
        <v>122</v>
      </c>
      <c r="O501" t="s">
        <v>123</v>
      </c>
      <c r="P501" s="2">
        <v>0.21373062714195429</v>
      </c>
      <c r="Q501" s="3">
        <v>0.55853294869881132</v>
      </c>
      <c r="R501" s="2">
        <v>-1.7844156885972181E-2</v>
      </c>
      <c r="S501" s="2">
        <v>-1.5202517509007699E-2</v>
      </c>
      <c r="T501" s="2">
        <v>7.1177423831279674E-2</v>
      </c>
    </row>
    <row r="502" spans="1:20" x14ac:dyDescent="0.3">
      <c r="A502">
        <v>2021</v>
      </c>
      <c r="B502" s="8">
        <v>854470</v>
      </c>
      <c r="C502" t="s">
        <v>671</v>
      </c>
      <c r="D502" s="1">
        <v>2648502328</v>
      </c>
      <c r="E502" s="1">
        <v>11136009719.347</v>
      </c>
      <c r="F502" s="2">
        <v>0.23783225722214121</v>
      </c>
      <c r="G502" t="s">
        <v>76</v>
      </c>
      <c r="H502" t="s">
        <v>107</v>
      </c>
      <c r="I502" s="4">
        <v>0.21357759329470899</v>
      </c>
      <c r="J502" s="2">
        <v>0.67677518764106603</v>
      </c>
      <c r="K502" s="2">
        <v>0.73387030302055312</v>
      </c>
      <c r="L502" s="3">
        <v>2.3167343746209319</v>
      </c>
      <c r="M502">
        <v>139</v>
      </c>
      <c r="N502" t="s">
        <v>114</v>
      </c>
      <c r="O502" t="s">
        <v>115</v>
      </c>
      <c r="P502" s="2">
        <v>0.33752734311359078</v>
      </c>
      <c r="Q502" s="3">
        <v>2.1679167742675109</v>
      </c>
      <c r="R502" s="2"/>
      <c r="S502" s="2">
        <v>7.5152804726559941E-2</v>
      </c>
      <c r="T502" s="2">
        <v>9.0589714001442292E-2</v>
      </c>
    </row>
    <row r="503" spans="1:20" x14ac:dyDescent="0.3">
      <c r="A503">
        <v>2022</v>
      </c>
      <c r="B503" s="8">
        <v>854470</v>
      </c>
      <c r="C503" t="s">
        <v>671</v>
      </c>
      <c r="D503" s="1">
        <v>3320194852</v>
      </c>
      <c r="E503" s="1">
        <v>13024286831.848</v>
      </c>
      <c r="F503" s="2">
        <v>0.25492335164803043</v>
      </c>
      <c r="G503" t="s">
        <v>76</v>
      </c>
      <c r="H503" t="s">
        <v>107</v>
      </c>
      <c r="I503" s="4">
        <v>0.29122382704222011</v>
      </c>
      <c r="J503" s="2">
        <v>0.76897501134972546</v>
      </c>
      <c r="K503" s="2">
        <v>0.81333543071224546</v>
      </c>
      <c r="L503" s="3">
        <v>1.9592643295239029</v>
      </c>
      <c r="M503">
        <v>136</v>
      </c>
      <c r="N503" t="s">
        <v>114</v>
      </c>
      <c r="O503" t="s">
        <v>115</v>
      </c>
      <c r="P503" s="2">
        <v>0.44489308002818378</v>
      </c>
      <c r="Q503" s="3">
        <v>2.402165407688535</v>
      </c>
      <c r="R503" s="2">
        <v>0.2536122082653498</v>
      </c>
      <c r="S503" s="2">
        <v>7.5152804726559941E-2</v>
      </c>
      <c r="T503" s="2">
        <v>9.0589714001442292E-2</v>
      </c>
    </row>
    <row r="504" spans="1:20" x14ac:dyDescent="0.3">
      <c r="A504">
        <v>2023</v>
      </c>
      <c r="B504" s="8">
        <v>854470</v>
      </c>
      <c r="C504" t="s">
        <v>671</v>
      </c>
      <c r="D504" s="1">
        <v>2937465504</v>
      </c>
      <c r="E504" s="1">
        <v>11684267624.569</v>
      </c>
      <c r="F504" s="2">
        <v>0.25140347674194552</v>
      </c>
      <c r="G504" t="s">
        <v>76</v>
      </c>
      <c r="H504" t="s">
        <v>107</v>
      </c>
      <c r="I504" s="4">
        <v>0.16584017660462541</v>
      </c>
      <c r="J504" s="2">
        <v>0.65313630181782723</v>
      </c>
      <c r="K504" s="2">
        <v>0.71131025680293403</v>
      </c>
      <c r="L504" s="3">
        <v>2.5461247442974351</v>
      </c>
      <c r="M504">
        <v>139</v>
      </c>
      <c r="N504" t="s">
        <v>114</v>
      </c>
      <c r="O504" t="s">
        <v>115</v>
      </c>
      <c r="P504" s="2">
        <v>0.30808755260875398</v>
      </c>
      <c r="Q504" s="3">
        <v>2.2530467394137328</v>
      </c>
      <c r="R504" s="2">
        <v>-0.115273158673038</v>
      </c>
      <c r="S504" s="2">
        <v>7.5152804726559941E-2</v>
      </c>
      <c r="T504" s="2">
        <v>9.0589714001442292E-2</v>
      </c>
    </row>
    <row r="505" spans="1:20" x14ac:dyDescent="0.3">
      <c r="A505">
        <v>2024</v>
      </c>
      <c r="B505" s="8">
        <v>854470</v>
      </c>
      <c r="C505" t="s">
        <v>671</v>
      </c>
      <c r="D505" s="1">
        <v>3291629422</v>
      </c>
      <c r="E505" s="1">
        <v>11753886325.261999</v>
      </c>
      <c r="F505" s="2">
        <v>0.28004604867799998</v>
      </c>
      <c r="G505" t="s">
        <v>76</v>
      </c>
      <c r="H505" t="s">
        <v>107</v>
      </c>
      <c r="I505" s="4">
        <v>0.14293988399850471</v>
      </c>
      <c r="J505" s="2">
        <v>0.60616633593816505</v>
      </c>
      <c r="K505" s="2">
        <v>0.68857540731995559</v>
      </c>
      <c r="L505" s="3">
        <v>2.6293227317417691</v>
      </c>
      <c r="M505">
        <v>139</v>
      </c>
      <c r="N505" t="s">
        <v>114</v>
      </c>
      <c r="O505" t="s">
        <v>115</v>
      </c>
      <c r="P505" s="2">
        <v>0.28145169252895319</v>
      </c>
      <c r="Q505" s="3">
        <v>2.2636369729160628</v>
      </c>
      <c r="R505" s="2">
        <v>0.1205678560370254</v>
      </c>
      <c r="S505" s="2">
        <v>7.5152804726559941E-2</v>
      </c>
      <c r="T505" s="2">
        <v>9.0589714001442292E-2</v>
      </c>
    </row>
    <row r="506" spans="1:20" x14ac:dyDescent="0.3">
      <c r="A506">
        <v>2021</v>
      </c>
      <c r="B506" s="8">
        <v>841582</v>
      </c>
      <c r="C506" t="s">
        <v>673</v>
      </c>
      <c r="D506" s="1">
        <v>153058.459</v>
      </c>
      <c r="E506" s="1">
        <v>7295958503.2659998</v>
      </c>
      <c r="F506" s="2">
        <v>2.097852652690995E-5</v>
      </c>
      <c r="G506" t="s">
        <v>76</v>
      </c>
      <c r="H506" t="s">
        <v>166</v>
      </c>
      <c r="I506" s="4">
        <v>0.64581083470385914</v>
      </c>
      <c r="J506" s="2">
        <v>0.93408767430488771</v>
      </c>
      <c r="K506" s="2">
        <v>1</v>
      </c>
      <c r="L506" s="3">
        <v>0.77207819445017745</v>
      </c>
      <c r="M506">
        <v>5</v>
      </c>
      <c r="N506" t="s">
        <v>129</v>
      </c>
      <c r="O506" t="s">
        <v>130</v>
      </c>
      <c r="P506" s="2">
        <v>0.79604224945189084</v>
      </c>
      <c r="Q506" s="3">
        <v>1.0291245083910621E-3</v>
      </c>
      <c r="R506" s="2"/>
      <c r="S506" s="2">
        <v>-0.25193410083626988</v>
      </c>
      <c r="T506" s="2">
        <v>0.31412716643468941</v>
      </c>
    </row>
    <row r="507" spans="1:20" x14ac:dyDescent="0.3">
      <c r="A507">
        <v>2022</v>
      </c>
      <c r="B507" s="8">
        <v>841582</v>
      </c>
      <c r="C507" t="s">
        <v>673</v>
      </c>
      <c r="D507" s="1">
        <v>196373.66800000001</v>
      </c>
      <c r="E507" s="1">
        <v>7375586925.0410004</v>
      </c>
      <c r="F507" s="2">
        <v>2.662481914941412E-5</v>
      </c>
      <c r="G507" t="s">
        <v>76</v>
      </c>
      <c r="H507" t="s">
        <v>166</v>
      </c>
      <c r="I507" s="4">
        <v>0.30354642205666521</v>
      </c>
      <c r="J507" s="2">
        <v>0.86812744160790434</v>
      </c>
      <c r="K507" s="2">
        <v>0.96585392497735489</v>
      </c>
      <c r="L507" s="3">
        <v>1.3953523937241741</v>
      </c>
      <c r="M507">
        <v>6</v>
      </c>
      <c r="N507" t="s">
        <v>167</v>
      </c>
      <c r="O507" t="s">
        <v>168</v>
      </c>
      <c r="P507" s="2">
        <v>0.41203131165223228</v>
      </c>
      <c r="Q507" s="3">
        <v>1.2890219756240689E-3</v>
      </c>
      <c r="R507" s="2">
        <v>0.28299781196673363</v>
      </c>
      <c r="S507" s="2">
        <v>-0.25193410083626988</v>
      </c>
      <c r="T507" s="2">
        <v>0.31412716643468941</v>
      </c>
    </row>
    <row r="508" spans="1:20" x14ac:dyDescent="0.3">
      <c r="A508">
        <v>2023</v>
      </c>
      <c r="B508" s="8">
        <v>841582</v>
      </c>
      <c r="C508" t="s">
        <v>673</v>
      </c>
      <c r="D508" s="1">
        <v>85651.91</v>
      </c>
      <c r="E508" s="1">
        <v>8196043868.9379997</v>
      </c>
      <c r="F508" s="2">
        <v>1.0450396724279409E-5</v>
      </c>
      <c r="G508" t="s">
        <v>76</v>
      </c>
      <c r="H508" t="s">
        <v>166</v>
      </c>
      <c r="I508" s="4">
        <v>0.44550423014375151</v>
      </c>
      <c r="J508" s="2">
        <v>0.97889130551788039</v>
      </c>
      <c r="K508" s="2">
        <v>0.99999999999999989</v>
      </c>
      <c r="L508" s="3">
        <v>0.91238220159798633</v>
      </c>
      <c r="M508">
        <v>4</v>
      </c>
      <c r="N508" t="s">
        <v>163</v>
      </c>
      <c r="O508" t="s">
        <v>164</v>
      </c>
      <c r="P508" s="2">
        <v>0.47368961182535207</v>
      </c>
      <c r="Q508" s="3">
        <v>4.7794231991142491E-4</v>
      </c>
      <c r="R508" s="2">
        <v>-0.56383200012335666</v>
      </c>
      <c r="S508" s="2">
        <v>-0.25193410083626988</v>
      </c>
      <c r="T508" s="2">
        <v>0.31412716643468941</v>
      </c>
    </row>
    <row r="509" spans="1:20" x14ac:dyDescent="0.3">
      <c r="A509">
        <v>2021</v>
      </c>
      <c r="B509" s="8">
        <v>847150</v>
      </c>
      <c r="C509" t="s">
        <v>664</v>
      </c>
      <c r="D509" s="1">
        <v>108797096.37899999</v>
      </c>
      <c r="E509" s="1">
        <v>93110091277.900009</v>
      </c>
      <c r="F509" s="2">
        <v>1.168478033753398E-3</v>
      </c>
      <c r="G509" t="s">
        <v>76</v>
      </c>
      <c r="H509" t="s">
        <v>166</v>
      </c>
      <c r="I509" s="4">
        <v>0.60298057756927703</v>
      </c>
      <c r="J509" s="2">
        <v>0.90629421645146202</v>
      </c>
      <c r="K509" s="2">
        <v>0.95559872405811352</v>
      </c>
      <c r="L509" s="3">
        <v>1.0069823484033991</v>
      </c>
      <c r="M509">
        <v>55</v>
      </c>
      <c r="N509" t="s">
        <v>119</v>
      </c>
      <c r="O509" t="s">
        <v>120</v>
      </c>
      <c r="P509" s="2">
        <v>0.76943785399734432</v>
      </c>
      <c r="Q509" s="3">
        <v>5.7320964868991901E-2</v>
      </c>
      <c r="R509" s="2"/>
      <c r="S509" s="2">
        <v>1.8641519563964071</v>
      </c>
      <c r="T509" s="2">
        <v>0.79793207749888939</v>
      </c>
    </row>
    <row r="510" spans="1:20" x14ac:dyDescent="0.3">
      <c r="A510">
        <v>2022</v>
      </c>
      <c r="B510" s="8">
        <v>847150</v>
      </c>
      <c r="C510" t="s">
        <v>664</v>
      </c>
      <c r="D510" s="1">
        <v>269473172.84500003</v>
      </c>
      <c r="E510" s="1">
        <v>108057616458.136</v>
      </c>
      <c r="F510" s="2">
        <v>2.4937915685878569E-3</v>
      </c>
      <c r="G510" t="s">
        <v>76</v>
      </c>
      <c r="H510" t="s">
        <v>166</v>
      </c>
      <c r="I510" s="4">
        <v>0.65820044644056586</v>
      </c>
      <c r="J510" s="2">
        <v>0.95226075027364754</v>
      </c>
      <c r="K510" s="2">
        <v>0.98325577746993253</v>
      </c>
      <c r="L510" s="3">
        <v>0.80293903865582639</v>
      </c>
      <c r="M510">
        <v>51</v>
      </c>
      <c r="N510" t="s">
        <v>119</v>
      </c>
      <c r="O510" t="s">
        <v>120</v>
      </c>
      <c r="P510" s="2">
        <v>0.80366734467689827</v>
      </c>
      <c r="Q510" s="3">
        <v>0.1207351725657262</v>
      </c>
      <c r="R510" s="2">
        <v>1.4768415868956379</v>
      </c>
      <c r="S510" s="2">
        <v>1.8641519563964071</v>
      </c>
      <c r="T510" s="2">
        <v>0.79793207749888939</v>
      </c>
    </row>
    <row r="511" spans="1:20" x14ac:dyDescent="0.3">
      <c r="A511">
        <v>2023</v>
      </c>
      <c r="B511" s="8">
        <v>847150</v>
      </c>
      <c r="C511" t="s">
        <v>664</v>
      </c>
      <c r="D511" s="1">
        <v>892502448.04400003</v>
      </c>
      <c r="E511" s="1">
        <v>99838809413.184006</v>
      </c>
      <c r="F511" s="2">
        <v>8.9394340065732242E-3</v>
      </c>
      <c r="G511" t="s">
        <v>76</v>
      </c>
      <c r="H511" t="s">
        <v>166</v>
      </c>
      <c r="I511" s="4">
        <v>0.64189958068738961</v>
      </c>
      <c r="J511" s="2">
        <v>0.88116238622040044</v>
      </c>
      <c r="K511" s="2">
        <v>0.92949150086264232</v>
      </c>
      <c r="L511" s="3">
        <v>0.938535242309947</v>
      </c>
      <c r="M511">
        <v>53</v>
      </c>
      <c r="N511" t="s">
        <v>119</v>
      </c>
      <c r="O511" t="s">
        <v>120</v>
      </c>
      <c r="P511" s="2">
        <v>0.79731980368519717</v>
      </c>
      <c r="Q511" s="3">
        <v>0.40883939055350038</v>
      </c>
      <c r="R511" s="2">
        <v>2.312027088341607</v>
      </c>
      <c r="S511" s="2">
        <v>1.8641519563964071</v>
      </c>
      <c r="T511" s="2">
        <v>0.79793207749888939</v>
      </c>
    </row>
    <row r="512" spans="1:20" x14ac:dyDescent="0.3">
      <c r="A512">
        <v>2021</v>
      </c>
      <c r="B512" s="8">
        <v>847170</v>
      </c>
      <c r="C512" t="s">
        <v>665</v>
      </c>
      <c r="D512" s="1">
        <v>234948300.68200001</v>
      </c>
      <c r="E512" s="1">
        <v>88085415945.283005</v>
      </c>
      <c r="F512" s="2">
        <v>2.6672780977494101E-3</v>
      </c>
      <c r="G512" t="s">
        <v>76</v>
      </c>
      <c r="H512" t="s">
        <v>166</v>
      </c>
      <c r="I512" s="4">
        <v>0.36299354986645571</v>
      </c>
      <c r="J512" s="2">
        <v>0.79523862178890958</v>
      </c>
      <c r="K512" s="2">
        <v>0.9155323333414499</v>
      </c>
      <c r="L512" s="3">
        <v>1.542002803454406</v>
      </c>
      <c r="M512">
        <v>42</v>
      </c>
      <c r="N512" t="s">
        <v>128</v>
      </c>
      <c r="O512" t="s">
        <v>107</v>
      </c>
      <c r="P512" s="2">
        <v>0.57300859841168517</v>
      </c>
      <c r="Q512" s="3">
        <v>0.13084623734500811</v>
      </c>
      <c r="R512" s="2"/>
      <c r="S512" s="2">
        <v>1.2853289994413291</v>
      </c>
      <c r="T512" s="2">
        <v>0.65743751393972871</v>
      </c>
    </row>
    <row r="513" spans="1:20" x14ac:dyDescent="0.3">
      <c r="A513">
        <v>2022</v>
      </c>
      <c r="B513" s="8">
        <v>847170</v>
      </c>
      <c r="C513" t="s">
        <v>665</v>
      </c>
      <c r="D513" s="1">
        <v>469761073.22600001</v>
      </c>
      <c r="E513" s="1">
        <v>77237664376.574005</v>
      </c>
      <c r="F513" s="2">
        <v>6.0820206957018933E-3</v>
      </c>
      <c r="G513" t="s">
        <v>76</v>
      </c>
      <c r="H513" t="s">
        <v>166</v>
      </c>
      <c r="I513" s="4">
        <v>0.27296152300450482</v>
      </c>
      <c r="J513" s="2">
        <v>0.69263143431313068</v>
      </c>
      <c r="K513" s="2">
        <v>0.84278452567850526</v>
      </c>
      <c r="L513" s="3">
        <v>1.877779486500168</v>
      </c>
      <c r="M513">
        <v>50</v>
      </c>
      <c r="N513" t="s">
        <v>128</v>
      </c>
      <c r="O513" t="s">
        <v>107</v>
      </c>
      <c r="P513" s="2">
        <v>0.48612202921534198</v>
      </c>
      <c r="Q513" s="3">
        <v>0.29445677316958008</v>
      </c>
      <c r="R513" s="2">
        <v>0.99942315761549838</v>
      </c>
      <c r="S513" s="2">
        <v>1.2853289994413291</v>
      </c>
      <c r="T513" s="2">
        <v>0.65743751393972871</v>
      </c>
    </row>
    <row r="514" spans="1:20" x14ac:dyDescent="0.3">
      <c r="A514">
        <v>2023</v>
      </c>
      <c r="B514" s="8">
        <v>847170</v>
      </c>
      <c r="C514" t="s">
        <v>665</v>
      </c>
      <c r="D514" s="1">
        <v>1227071217.878</v>
      </c>
      <c r="E514" s="1">
        <v>64374956002.030998</v>
      </c>
      <c r="F514" s="2">
        <v>1.9061313499605131E-2</v>
      </c>
      <c r="G514" t="s">
        <v>76</v>
      </c>
      <c r="H514" t="s">
        <v>166</v>
      </c>
      <c r="I514" s="4">
        <v>0.1716472345854908</v>
      </c>
      <c r="J514" s="2">
        <v>0.67520904864820608</v>
      </c>
      <c r="K514" s="2">
        <v>0.81111787268239577</v>
      </c>
      <c r="L514" s="3">
        <v>2.1000913600741451</v>
      </c>
      <c r="M514">
        <v>55</v>
      </c>
      <c r="N514" t="s">
        <v>128</v>
      </c>
      <c r="O514" t="s">
        <v>107</v>
      </c>
      <c r="P514" s="2">
        <v>0.27540498046919348</v>
      </c>
      <c r="Q514" s="3">
        <v>0.87175718156177651</v>
      </c>
      <c r="R514" s="2">
        <v>1.612117707947379</v>
      </c>
      <c r="S514" s="2">
        <v>1.2853289994413291</v>
      </c>
      <c r="T514" s="2">
        <v>0.65743751393972871</v>
      </c>
    </row>
    <row r="515" spans="1:20" x14ac:dyDescent="0.3">
      <c r="A515">
        <v>2021</v>
      </c>
      <c r="B515" s="8">
        <v>850440</v>
      </c>
      <c r="C515" t="s">
        <v>674</v>
      </c>
      <c r="D515" s="1">
        <v>3248201334.9400001</v>
      </c>
      <c r="E515" s="1">
        <v>94436118471.723999</v>
      </c>
      <c r="F515" s="2">
        <v>3.4395752255664491E-2</v>
      </c>
      <c r="G515" t="s">
        <v>76</v>
      </c>
      <c r="H515" t="s">
        <v>166</v>
      </c>
      <c r="I515" s="4">
        <v>0.4413820635099438</v>
      </c>
      <c r="J515" s="2">
        <v>0.76596189765495493</v>
      </c>
      <c r="K515" s="2">
        <v>0.81059608355392665</v>
      </c>
      <c r="L515" s="3">
        <v>1.6882327877562291</v>
      </c>
      <c r="M515">
        <v>79</v>
      </c>
      <c r="N515" t="s">
        <v>128</v>
      </c>
      <c r="O515" t="s">
        <v>107</v>
      </c>
      <c r="P515" s="2">
        <v>0.65732210589909124</v>
      </c>
      <c r="Q515" s="3">
        <v>1.6873211560137811</v>
      </c>
      <c r="R515" s="2"/>
      <c r="S515" s="2">
        <v>-0.1289592760683389</v>
      </c>
      <c r="T515" s="2">
        <v>0.112531870976099</v>
      </c>
    </row>
    <row r="516" spans="1:20" x14ac:dyDescent="0.3">
      <c r="A516">
        <v>2022</v>
      </c>
      <c r="B516" s="8">
        <v>850440</v>
      </c>
      <c r="C516" t="s">
        <v>674</v>
      </c>
      <c r="D516" s="1">
        <v>2995947093.092</v>
      </c>
      <c r="E516" s="1">
        <v>109642529848.18201</v>
      </c>
      <c r="F516" s="2">
        <v>2.7324680461499551E-2</v>
      </c>
      <c r="G516" t="s">
        <v>76</v>
      </c>
      <c r="H516" t="s">
        <v>166</v>
      </c>
      <c r="I516" s="4">
        <v>0.24369741064686551</v>
      </c>
      <c r="J516" s="2">
        <v>0.62087635145827968</v>
      </c>
      <c r="K516" s="2">
        <v>0.68881103228334928</v>
      </c>
      <c r="L516" s="3">
        <v>2.330448885559854</v>
      </c>
      <c r="M516">
        <v>77</v>
      </c>
      <c r="N516" t="s">
        <v>128</v>
      </c>
      <c r="O516" t="s">
        <v>107</v>
      </c>
      <c r="P516" s="2">
        <v>0.47468661854915101</v>
      </c>
      <c r="Q516" s="3">
        <v>1.322905270984859</v>
      </c>
      <c r="R516" s="2">
        <v>-7.765966940982727E-2</v>
      </c>
      <c r="S516" s="2">
        <v>-0.1289592760683389</v>
      </c>
      <c r="T516" s="2">
        <v>0.112531870976099</v>
      </c>
    </row>
    <row r="517" spans="1:20" x14ac:dyDescent="0.3">
      <c r="A517">
        <v>2023</v>
      </c>
      <c r="B517" s="8">
        <v>850440</v>
      </c>
      <c r="C517" t="s">
        <v>674</v>
      </c>
      <c r="D517" s="1">
        <v>2464449145.2670002</v>
      </c>
      <c r="E517" s="1">
        <v>121038499542.186</v>
      </c>
      <c r="F517" s="2">
        <v>2.0360869926415899E-2</v>
      </c>
      <c r="G517" t="s">
        <v>76</v>
      </c>
      <c r="H517" t="s">
        <v>166</v>
      </c>
      <c r="I517" s="4">
        <v>0.25479217421897232</v>
      </c>
      <c r="J517" s="2">
        <v>0.63706060415213184</v>
      </c>
      <c r="K517" s="2">
        <v>0.7150011921471785</v>
      </c>
      <c r="L517" s="3">
        <v>2.2611232707722371</v>
      </c>
      <c r="M517">
        <v>81</v>
      </c>
      <c r="N517" t="s">
        <v>128</v>
      </c>
      <c r="O517" t="s">
        <v>107</v>
      </c>
      <c r="P517" s="2">
        <v>0.48534392580473118</v>
      </c>
      <c r="Q517" s="3">
        <v>0.93119157719985879</v>
      </c>
      <c r="R517" s="2">
        <v>-0.17740565213935791</v>
      </c>
      <c r="S517" s="2">
        <v>-0.1289592760683389</v>
      </c>
      <c r="T517" s="2">
        <v>0.112531870976099</v>
      </c>
    </row>
    <row r="518" spans="1:20" x14ac:dyDescent="0.3">
      <c r="A518">
        <v>2021</v>
      </c>
      <c r="B518" s="8">
        <v>851762</v>
      </c>
      <c r="C518" t="s">
        <v>675</v>
      </c>
      <c r="D518" s="1">
        <v>13338887300.516001</v>
      </c>
      <c r="E518" s="1">
        <v>208146438590.944</v>
      </c>
      <c r="F518" s="2">
        <v>6.4084148596604162E-2</v>
      </c>
      <c r="G518" t="s">
        <v>76</v>
      </c>
      <c r="H518" t="s">
        <v>166</v>
      </c>
      <c r="I518" s="4">
        <v>0.37344386440933258</v>
      </c>
      <c r="J518" s="2">
        <v>0.70381966542365415</v>
      </c>
      <c r="K518" s="2">
        <v>0.77719100082418191</v>
      </c>
      <c r="L518" s="3">
        <v>1.914380349739248</v>
      </c>
      <c r="M518">
        <v>77</v>
      </c>
      <c r="N518" t="s">
        <v>128</v>
      </c>
      <c r="O518" t="s">
        <v>107</v>
      </c>
      <c r="P518" s="2">
        <v>0.60251668624774279</v>
      </c>
      <c r="Q518" s="3">
        <v>3.143717831447443</v>
      </c>
      <c r="R518" s="2"/>
      <c r="S518" s="2">
        <v>0.1056283501750204</v>
      </c>
      <c r="T518" s="2">
        <v>0.10411272167526089</v>
      </c>
    </row>
    <row r="519" spans="1:20" x14ac:dyDescent="0.3">
      <c r="A519">
        <v>2022</v>
      </c>
      <c r="B519" s="8">
        <v>851762</v>
      </c>
      <c r="C519" t="s">
        <v>675</v>
      </c>
      <c r="D519" s="1">
        <v>17113068110.898001</v>
      </c>
      <c r="E519" s="1">
        <v>232407025055.008</v>
      </c>
      <c r="F519" s="2">
        <v>7.3634039706190202E-2</v>
      </c>
      <c r="G519" t="s">
        <v>76</v>
      </c>
      <c r="H519" t="s">
        <v>166</v>
      </c>
      <c r="I519" s="4">
        <v>0.38212891308614461</v>
      </c>
      <c r="J519" s="2">
        <v>0.71044864033355493</v>
      </c>
      <c r="K519" s="2">
        <v>0.77772533591006698</v>
      </c>
      <c r="L519" s="3">
        <v>1.8967722979521171</v>
      </c>
      <c r="M519">
        <v>77</v>
      </c>
      <c r="N519" t="s">
        <v>128</v>
      </c>
      <c r="O519" t="s">
        <v>107</v>
      </c>
      <c r="P519" s="2">
        <v>0.61018058522084961</v>
      </c>
      <c r="Q519" s="3">
        <v>3.5649404716179278</v>
      </c>
      <c r="R519" s="2">
        <v>0.28294570044354472</v>
      </c>
      <c r="S519" s="2">
        <v>0.1056283501750204</v>
      </c>
      <c r="T519" s="2">
        <v>0.10411272167526089</v>
      </c>
    </row>
    <row r="520" spans="1:20" x14ac:dyDescent="0.3">
      <c r="A520">
        <v>2023</v>
      </c>
      <c r="B520" s="8">
        <v>851762</v>
      </c>
      <c r="C520" t="s">
        <v>675</v>
      </c>
      <c r="D520" s="1">
        <v>16305643230.32</v>
      </c>
      <c r="E520" s="1">
        <v>236193998081.72601</v>
      </c>
      <c r="F520" s="2">
        <v>6.9034960086826802E-2</v>
      </c>
      <c r="G520" t="s">
        <v>76</v>
      </c>
      <c r="H520" t="s">
        <v>166</v>
      </c>
      <c r="I520" s="4">
        <v>0.34178556678818522</v>
      </c>
      <c r="J520" s="2">
        <v>0.67440836196170029</v>
      </c>
      <c r="K520" s="2">
        <v>0.74460323179275922</v>
      </c>
      <c r="L520" s="3">
        <v>2.0255158053010041</v>
      </c>
      <c r="M520">
        <v>81</v>
      </c>
      <c r="N520" t="s">
        <v>128</v>
      </c>
      <c r="O520" t="s">
        <v>107</v>
      </c>
      <c r="P520" s="2">
        <v>0.5750518525382321</v>
      </c>
      <c r="Q520" s="3">
        <v>3.1572704701472212</v>
      </c>
      <c r="R520" s="2">
        <v>-4.7181772160645563E-2</v>
      </c>
      <c r="S520" s="2">
        <v>0.1056283501750204</v>
      </c>
      <c r="T520" s="2">
        <v>0.10411272167526089</v>
      </c>
    </row>
    <row r="521" spans="1:20" x14ac:dyDescent="0.3">
      <c r="A521">
        <v>2021</v>
      </c>
      <c r="B521" s="8">
        <v>854231</v>
      </c>
      <c r="C521" t="s">
        <v>668</v>
      </c>
      <c r="D521" s="1">
        <v>13152223388.523001</v>
      </c>
      <c r="E521" s="1">
        <v>380408654975.78998</v>
      </c>
      <c r="F521" s="2">
        <v>3.4573933101916497E-2</v>
      </c>
      <c r="G521" t="s">
        <v>76</v>
      </c>
      <c r="H521" t="s">
        <v>166</v>
      </c>
      <c r="I521" s="4">
        <v>0.36417182125496672</v>
      </c>
      <c r="J521" s="2">
        <v>0.84485276086911487</v>
      </c>
      <c r="K521" s="2">
        <v>0.90849172115208765</v>
      </c>
      <c r="L521" s="3">
        <v>1.4426366957541961</v>
      </c>
      <c r="M521">
        <v>46</v>
      </c>
      <c r="N521" t="s">
        <v>119</v>
      </c>
      <c r="O521" t="s">
        <v>120</v>
      </c>
      <c r="P521" s="2">
        <v>0.5332482786560705</v>
      </c>
      <c r="Q521" s="3">
        <v>1.696062011839313</v>
      </c>
      <c r="R521" s="2"/>
      <c r="S521" s="2">
        <v>-0.1008069074846757</v>
      </c>
      <c r="T521" s="2">
        <v>8.7502703972998211E-2</v>
      </c>
    </row>
    <row r="522" spans="1:20" x14ac:dyDescent="0.3">
      <c r="A522">
        <v>2022</v>
      </c>
      <c r="B522" s="8">
        <v>854231</v>
      </c>
      <c r="C522" t="s">
        <v>668</v>
      </c>
      <c r="D522" s="1">
        <v>11659393760.113001</v>
      </c>
      <c r="E522" s="1">
        <v>411416647879.16998</v>
      </c>
      <c r="F522" s="2">
        <v>2.8339625584469001E-2</v>
      </c>
      <c r="G522" t="s">
        <v>76</v>
      </c>
      <c r="H522" t="s">
        <v>166</v>
      </c>
      <c r="I522" s="4">
        <v>0.36132362023866621</v>
      </c>
      <c r="J522" s="2">
        <v>0.80147105704700328</v>
      </c>
      <c r="K522" s="2">
        <v>0.88189959012117158</v>
      </c>
      <c r="L522" s="3">
        <v>1.5367230982175091</v>
      </c>
      <c r="M522">
        <v>48</v>
      </c>
      <c r="N522" t="s">
        <v>119</v>
      </c>
      <c r="O522" t="s">
        <v>120</v>
      </c>
      <c r="P522" s="2">
        <v>0.56390827973402957</v>
      </c>
      <c r="Q522" s="3">
        <v>1.372043128418488</v>
      </c>
      <c r="R522" s="2">
        <v>-0.11350397452286939</v>
      </c>
      <c r="S522" s="2">
        <v>-0.1008069074846757</v>
      </c>
      <c r="T522" s="2">
        <v>8.7502703972998211E-2</v>
      </c>
    </row>
    <row r="523" spans="1:20" x14ac:dyDescent="0.3">
      <c r="A523">
        <v>2023</v>
      </c>
      <c r="B523" s="8">
        <v>854231</v>
      </c>
      <c r="C523" t="s">
        <v>668</v>
      </c>
      <c r="D523" s="1">
        <v>10634206778.625999</v>
      </c>
      <c r="E523" s="1">
        <v>373090237365.63501</v>
      </c>
      <c r="F523" s="2">
        <v>2.8503042196208118E-2</v>
      </c>
      <c r="G523" t="s">
        <v>76</v>
      </c>
      <c r="H523" t="s">
        <v>166</v>
      </c>
      <c r="I523" s="4">
        <v>0.33668705927045062</v>
      </c>
      <c r="J523" s="2">
        <v>0.83590216217316493</v>
      </c>
      <c r="K523" s="2">
        <v>0.90408362435305323</v>
      </c>
      <c r="L523" s="3">
        <v>1.5375623783353529</v>
      </c>
      <c r="M523">
        <v>45</v>
      </c>
      <c r="N523" t="s">
        <v>119</v>
      </c>
      <c r="O523" t="s">
        <v>120</v>
      </c>
      <c r="P523" s="2">
        <v>0.51313307031199606</v>
      </c>
      <c r="Q523" s="3">
        <v>1.303568703773615</v>
      </c>
      <c r="R523" s="2">
        <v>-8.7927983442345314E-2</v>
      </c>
      <c r="S523" s="2">
        <v>-0.1008069074846757</v>
      </c>
      <c r="T523" s="2">
        <v>8.7502703972998211E-2</v>
      </c>
    </row>
    <row r="524" spans="1:20" x14ac:dyDescent="0.3">
      <c r="A524">
        <v>2021</v>
      </c>
      <c r="B524" s="8">
        <v>854232</v>
      </c>
      <c r="C524" t="s">
        <v>669</v>
      </c>
      <c r="D524" s="1">
        <v>190935141.98699999</v>
      </c>
      <c r="E524" s="1">
        <v>272657891510.483</v>
      </c>
      <c r="F524" s="2">
        <v>7.0027366869613976E-4</v>
      </c>
      <c r="G524" t="s">
        <v>76</v>
      </c>
      <c r="H524" t="s">
        <v>166</v>
      </c>
      <c r="I524" s="4">
        <v>0.21408036041459</v>
      </c>
      <c r="J524" s="2">
        <v>0.72955340904443977</v>
      </c>
      <c r="K524" s="2">
        <v>0.92143091322067161</v>
      </c>
      <c r="L524" s="3">
        <v>1.719470529890031</v>
      </c>
      <c r="M524">
        <v>32</v>
      </c>
      <c r="N524" t="s">
        <v>154</v>
      </c>
      <c r="O524" t="s">
        <v>155</v>
      </c>
      <c r="P524" s="2">
        <v>0.29971909375853062</v>
      </c>
      <c r="Q524" s="3">
        <v>3.4352688884593051E-2</v>
      </c>
      <c r="R524" s="2"/>
      <c r="S524" s="2">
        <v>-0.40077615140189699</v>
      </c>
      <c r="T524" s="2">
        <v>0.38043942989333812</v>
      </c>
    </row>
    <row r="525" spans="1:20" x14ac:dyDescent="0.3">
      <c r="A525">
        <v>2022</v>
      </c>
      <c r="B525" s="8">
        <v>854232</v>
      </c>
      <c r="C525" t="s">
        <v>669</v>
      </c>
      <c r="D525" s="1">
        <v>185281738.57699999</v>
      </c>
      <c r="E525" s="1">
        <v>247372434620.02399</v>
      </c>
      <c r="F525" s="2">
        <v>7.4899913105355373E-4</v>
      </c>
      <c r="G525" t="s">
        <v>76</v>
      </c>
      <c r="H525" t="s">
        <v>166</v>
      </c>
      <c r="I525" s="4">
        <v>0.179985000131935</v>
      </c>
      <c r="J525" s="2">
        <v>0.62563726003049103</v>
      </c>
      <c r="K525" s="2">
        <v>0.86592663313294449</v>
      </c>
      <c r="L525" s="3">
        <v>1.9325367310662589</v>
      </c>
      <c r="M525">
        <v>28</v>
      </c>
      <c r="N525" t="s">
        <v>169</v>
      </c>
      <c r="O525" t="s">
        <v>170</v>
      </c>
      <c r="P525" s="2">
        <v>0.30818398309809603</v>
      </c>
      <c r="Q525" s="3">
        <v>3.6262268458360891E-2</v>
      </c>
      <c r="R525" s="2">
        <v>-2.960902509180274E-2</v>
      </c>
      <c r="S525" s="2">
        <v>-0.40077615140189699</v>
      </c>
      <c r="T525" s="2">
        <v>0.38043942989333812</v>
      </c>
    </row>
    <row r="526" spans="1:20" x14ac:dyDescent="0.3">
      <c r="A526">
        <v>2023</v>
      </c>
      <c r="B526" s="8">
        <v>854232</v>
      </c>
      <c r="C526" t="s">
        <v>669</v>
      </c>
      <c r="D526" s="1">
        <v>68558932.643000007</v>
      </c>
      <c r="E526" s="1">
        <v>195573093333.32901</v>
      </c>
      <c r="F526" s="2">
        <v>3.5055401269411929E-4</v>
      </c>
      <c r="G526" t="s">
        <v>76</v>
      </c>
      <c r="H526" t="s">
        <v>166</v>
      </c>
      <c r="I526" s="4">
        <v>0.28197087799462489</v>
      </c>
      <c r="J526" s="2">
        <v>0.76577348590563876</v>
      </c>
      <c r="K526" s="2">
        <v>0.90491752596347363</v>
      </c>
      <c r="L526" s="3">
        <v>1.651854995117277</v>
      </c>
      <c r="M526">
        <v>20</v>
      </c>
      <c r="N526" t="s">
        <v>154</v>
      </c>
      <c r="O526" t="s">
        <v>155</v>
      </c>
      <c r="P526" s="2">
        <v>0.47330137385552062</v>
      </c>
      <c r="Q526" s="3">
        <v>1.603236723942069E-2</v>
      </c>
      <c r="R526" s="2">
        <v>-0.62997469060067102</v>
      </c>
      <c r="S526" s="2">
        <v>-0.40077615140189699</v>
      </c>
      <c r="T526" s="2">
        <v>0.38043942989333812</v>
      </c>
    </row>
    <row r="527" spans="1:20" x14ac:dyDescent="0.3">
      <c r="A527">
        <v>2021</v>
      </c>
      <c r="B527" s="8">
        <v>854239</v>
      </c>
      <c r="C527" t="s">
        <v>676</v>
      </c>
      <c r="D527" s="1">
        <v>771159407.28600001</v>
      </c>
      <c r="E527" s="1">
        <v>374043054145.18201</v>
      </c>
      <c r="F527" s="2">
        <v>2.0616862116270718E-3</v>
      </c>
      <c r="G527" t="s">
        <v>76</v>
      </c>
      <c r="H527" t="s">
        <v>166</v>
      </c>
      <c r="I527" s="4">
        <v>0.14918351984891659</v>
      </c>
      <c r="J527" s="2">
        <v>0.59492338641062825</v>
      </c>
      <c r="K527" s="2">
        <v>0.78594192476111568</v>
      </c>
      <c r="L527" s="3">
        <v>2.2495664888127438</v>
      </c>
      <c r="M527">
        <v>52</v>
      </c>
      <c r="N527" t="s">
        <v>119</v>
      </c>
      <c r="O527" t="s">
        <v>120</v>
      </c>
      <c r="P527" s="2">
        <v>0.23612382378092239</v>
      </c>
      <c r="Q527" s="3">
        <v>0.1011382666116095</v>
      </c>
      <c r="R527" s="2"/>
      <c r="S527" s="2">
        <v>0.22872748432259729</v>
      </c>
      <c r="T527" s="2">
        <v>0.16530948219082481</v>
      </c>
    </row>
    <row r="528" spans="1:20" x14ac:dyDescent="0.3">
      <c r="A528">
        <v>2022</v>
      </c>
      <c r="B528" s="8">
        <v>854239</v>
      </c>
      <c r="C528" t="s">
        <v>676</v>
      </c>
      <c r="D528" s="1">
        <v>978549883.30799997</v>
      </c>
      <c r="E528" s="1">
        <v>431359060230.83398</v>
      </c>
      <c r="F528" s="2">
        <v>2.268527483309025E-3</v>
      </c>
      <c r="G528" t="s">
        <v>76</v>
      </c>
      <c r="H528" t="s">
        <v>166</v>
      </c>
      <c r="I528" s="4">
        <v>0.1225095602132463</v>
      </c>
      <c r="J528" s="2">
        <v>0.51130647965395304</v>
      </c>
      <c r="K528" s="2">
        <v>0.72123084263437698</v>
      </c>
      <c r="L528" s="3">
        <v>2.397402480098465</v>
      </c>
      <c r="M528">
        <v>56</v>
      </c>
      <c r="N528" t="s">
        <v>154</v>
      </c>
      <c r="O528" t="s">
        <v>155</v>
      </c>
      <c r="P528" s="2">
        <v>0.18005186789495939</v>
      </c>
      <c r="Q528" s="3">
        <v>0.10982916961360251</v>
      </c>
      <c r="R528" s="2">
        <v>0.26893334122951962</v>
      </c>
      <c r="S528" s="2">
        <v>0.22872748432259729</v>
      </c>
      <c r="T528" s="2">
        <v>0.16530948219082481</v>
      </c>
    </row>
    <row r="529" spans="1:20" x14ac:dyDescent="0.3">
      <c r="A529">
        <v>2023</v>
      </c>
      <c r="B529" s="8">
        <v>854239</v>
      </c>
      <c r="C529" t="s">
        <v>676</v>
      </c>
      <c r="D529" s="1">
        <v>1164274287.427</v>
      </c>
      <c r="E529" s="1">
        <v>395103812387.18402</v>
      </c>
      <c r="F529" s="2">
        <v>2.946755386622449E-3</v>
      </c>
      <c r="G529" t="s">
        <v>76</v>
      </c>
      <c r="H529" t="s">
        <v>166</v>
      </c>
      <c r="I529" s="4">
        <v>0.13543904250479821</v>
      </c>
      <c r="J529" s="2">
        <v>0.558000409070044</v>
      </c>
      <c r="K529" s="2">
        <v>0.75377012957097123</v>
      </c>
      <c r="L529" s="3">
        <v>2.319303299226851</v>
      </c>
      <c r="M529">
        <v>60</v>
      </c>
      <c r="N529" t="s">
        <v>154</v>
      </c>
      <c r="O529" t="s">
        <v>155</v>
      </c>
      <c r="P529" s="2">
        <v>0.22301182391978219</v>
      </c>
      <c r="Q529" s="3">
        <v>0.13476800382340831</v>
      </c>
      <c r="R529" s="2">
        <v>0.18979554061276521</v>
      </c>
      <c r="S529" s="2">
        <v>0.22872748432259729</v>
      </c>
      <c r="T529" s="2">
        <v>0.16530948219082481</v>
      </c>
    </row>
    <row r="530" spans="1:20" x14ac:dyDescent="0.3">
      <c r="A530">
        <v>2021</v>
      </c>
      <c r="B530" s="8">
        <v>854470</v>
      </c>
      <c r="C530" t="s">
        <v>671</v>
      </c>
      <c r="D530" s="1">
        <v>129613292.927</v>
      </c>
      <c r="E530" s="1">
        <v>11136009719.347</v>
      </c>
      <c r="F530" s="2">
        <v>1.163911456558969E-2</v>
      </c>
      <c r="G530" t="s">
        <v>76</v>
      </c>
      <c r="H530" t="s">
        <v>166</v>
      </c>
      <c r="I530" s="4">
        <v>0.17455992197746459</v>
      </c>
      <c r="J530" s="2">
        <v>0.59741240636183135</v>
      </c>
      <c r="K530" s="2">
        <v>0.74709846404055325</v>
      </c>
      <c r="L530" s="3">
        <v>2.3679609391416361</v>
      </c>
      <c r="M530">
        <v>44</v>
      </c>
      <c r="N530" t="s">
        <v>128</v>
      </c>
      <c r="O530" t="s">
        <v>107</v>
      </c>
      <c r="P530" s="2">
        <v>0.36218478244696323</v>
      </c>
      <c r="Q530" s="3">
        <v>0.57096946442139151</v>
      </c>
      <c r="R530" s="2"/>
      <c r="S530" s="2">
        <v>8.5320477518872062E-2</v>
      </c>
      <c r="T530" s="2">
        <v>8.6039342196669255E-2</v>
      </c>
    </row>
    <row r="531" spans="1:20" x14ac:dyDescent="0.3">
      <c r="A531">
        <v>2022</v>
      </c>
      <c r="B531" s="8">
        <v>854470</v>
      </c>
      <c r="C531" t="s">
        <v>671</v>
      </c>
      <c r="D531" s="1">
        <v>159094910.95699999</v>
      </c>
      <c r="E531" s="1">
        <v>13024286831.848</v>
      </c>
      <c r="F531" s="2">
        <v>1.2215249326970349E-2</v>
      </c>
      <c r="G531" t="s">
        <v>76</v>
      </c>
      <c r="H531" t="s">
        <v>166</v>
      </c>
      <c r="I531" s="4">
        <v>0.20743469660590519</v>
      </c>
      <c r="J531" s="2">
        <v>0.59099583802157452</v>
      </c>
      <c r="K531" s="2">
        <v>0.70998360327521282</v>
      </c>
      <c r="L531" s="3">
        <v>2.300229057836781</v>
      </c>
      <c r="M531">
        <v>51</v>
      </c>
      <c r="N531" t="s">
        <v>128</v>
      </c>
      <c r="O531" t="s">
        <v>107</v>
      </c>
      <c r="P531" s="2">
        <v>0.42197528102671328</v>
      </c>
      <c r="Q531" s="3">
        <v>0.59139274268228692</v>
      </c>
      <c r="R531" s="2">
        <v>0.22745829045948621</v>
      </c>
      <c r="S531" s="2">
        <v>8.5320477518872062E-2</v>
      </c>
      <c r="T531" s="2">
        <v>8.6039342196669255E-2</v>
      </c>
    </row>
    <row r="532" spans="1:20" x14ac:dyDescent="0.3">
      <c r="A532">
        <v>2023</v>
      </c>
      <c r="B532" s="8">
        <v>854470</v>
      </c>
      <c r="C532" t="s">
        <v>671</v>
      </c>
      <c r="D532" s="1">
        <v>152674159.85600001</v>
      </c>
      <c r="E532" s="1">
        <v>11684267624.569</v>
      </c>
      <c r="F532" s="2">
        <v>1.3066643521153659E-2</v>
      </c>
      <c r="G532" t="s">
        <v>76</v>
      </c>
      <c r="H532" t="s">
        <v>166</v>
      </c>
      <c r="I532" s="4">
        <v>0.23957232499912359</v>
      </c>
      <c r="J532" s="2">
        <v>0.62068601609059959</v>
      </c>
      <c r="K532" s="2">
        <v>0.71716521501917407</v>
      </c>
      <c r="L532" s="3">
        <v>2.1995611420450558</v>
      </c>
      <c r="M532">
        <v>49</v>
      </c>
      <c r="N532" t="s">
        <v>128</v>
      </c>
      <c r="O532" t="s">
        <v>107</v>
      </c>
      <c r="P532" s="2">
        <v>0.46509913215159843</v>
      </c>
      <c r="Q532" s="3">
        <v>0.59759472130340507</v>
      </c>
      <c r="R532" s="2">
        <v>-4.0357991731963083E-2</v>
      </c>
      <c r="S532" s="2">
        <v>8.5320477518872062E-2</v>
      </c>
      <c r="T532" s="2">
        <v>8.6039342196669255E-2</v>
      </c>
    </row>
  </sheetData>
  <phoneticPr fontId="3" type="noConversion"/>
  <conditionalFormatting sqref="R2:T532">
    <cfRule type="cellIs" dxfId="5" priority="2" operator="lessThan">
      <formula>0</formula>
    </cfRule>
  </conditionalFormatting>
  <conditionalFormatting sqref="Q2:Q532">
    <cfRule type="cellIs" dxfId="4" priority="1" operator="greaterThanOrEqual">
      <formula>1</formula>
    </cfRule>
  </conditionalFormatting>
  <pageMargins left="0.75" right="0.75" top="1" bottom="1" header="0.5" footer="0.5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0"/>
  <sheetViews>
    <sheetView workbookViewId="0">
      <selection activeCell="Q1" sqref="Q1:S1"/>
    </sheetView>
  </sheetViews>
  <sheetFormatPr defaultRowHeight="14.4" x14ac:dyDescent="0.3"/>
  <cols>
    <col min="1" max="1" width="6.88671875" bestFit="1" customWidth="1"/>
    <col min="2" max="2" width="18.6640625" style="1" bestFit="1" customWidth="1"/>
    <col min="3" max="3" width="20.21875" style="1" bestFit="1" customWidth="1"/>
    <col min="4" max="4" width="14.77734375" style="2" bestFit="1" customWidth="1"/>
    <col min="5" max="5" width="6.88671875" bestFit="1" customWidth="1"/>
    <col min="6" max="6" width="15.88671875" bestFit="1" customWidth="1"/>
    <col min="7" max="7" width="7.109375" bestFit="1" customWidth="1"/>
    <col min="8" max="8" width="14.21875" bestFit="1" customWidth="1"/>
    <col min="9" max="10" width="14.44140625" style="2" bestFit="1" customWidth="1"/>
    <col min="11" max="11" width="18" bestFit="1" customWidth="1"/>
    <col min="12" max="12" width="12.33203125" bestFit="1" customWidth="1"/>
    <col min="13" max="13" width="13.33203125" bestFit="1" customWidth="1"/>
    <col min="14" max="14" width="19.21875" bestFit="1" customWidth="1"/>
    <col min="15" max="15" width="19" style="2" bestFit="1" customWidth="1"/>
    <col min="16" max="16" width="13.33203125" bestFit="1" customWidth="1"/>
    <col min="17" max="17" width="12.6640625" bestFit="1" customWidth="1"/>
    <col min="18" max="18" width="12" bestFit="1" customWidth="1"/>
    <col min="19" max="19" width="11.5546875" customWidth="1"/>
  </cols>
  <sheetData>
    <row r="1" spans="1:19" x14ac:dyDescent="0.3">
      <c r="A1" t="s">
        <v>93</v>
      </c>
      <c r="B1" s="1" t="s">
        <v>94</v>
      </c>
      <c r="C1" s="1" t="s">
        <v>95</v>
      </c>
      <c r="D1" s="2" t="s">
        <v>96</v>
      </c>
      <c r="E1" t="s">
        <v>97</v>
      </c>
      <c r="F1" t="s">
        <v>98</v>
      </c>
      <c r="G1" t="s">
        <v>85</v>
      </c>
      <c r="H1" t="s">
        <v>99</v>
      </c>
      <c r="I1" s="2" t="s">
        <v>100</v>
      </c>
      <c r="J1" s="2" t="s">
        <v>101</v>
      </c>
      <c r="K1" t="s">
        <v>102</v>
      </c>
      <c r="L1" t="s">
        <v>103</v>
      </c>
      <c r="M1" t="s">
        <v>104</v>
      </c>
      <c r="N1" t="s">
        <v>105</v>
      </c>
      <c r="O1" s="2" t="s">
        <v>51</v>
      </c>
      <c r="P1" t="s">
        <v>46</v>
      </c>
      <c r="Q1" t="s">
        <v>36</v>
      </c>
      <c r="R1" t="s">
        <v>41</v>
      </c>
      <c r="S1" t="s">
        <v>31</v>
      </c>
    </row>
    <row r="2" spans="1:19" x14ac:dyDescent="0.3">
      <c r="A2">
        <v>2021</v>
      </c>
      <c r="B2" s="1">
        <v>167774678752</v>
      </c>
      <c r="C2" s="1">
        <v>1529319633139.9189</v>
      </c>
      <c r="D2" s="2">
        <v>0.1097054370560416</v>
      </c>
      <c r="E2" t="s">
        <v>76</v>
      </c>
      <c r="F2" t="s">
        <v>107</v>
      </c>
      <c r="G2" t="s">
        <v>71</v>
      </c>
      <c r="H2" s="4">
        <v>8.9654484092437536E-2</v>
      </c>
      <c r="I2" s="2">
        <v>0.44783487008229078</v>
      </c>
      <c r="J2" s="2">
        <v>0.55844279947925768</v>
      </c>
      <c r="K2" s="3">
        <v>3.019386884601412</v>
      </c>
      <c r="L2">
        <v>212</v>
      </c>
      <c r="M2" t="s">
        <v>114</v>
      </c>
      <c r="N2" t="s">
        <v>115</v>
      </c>
      <c r="O2" s="2">
        <v>0.20553230612929391</v>
      </c>
      <c r="P2" s="2"/>
      <c r="Q2" s="2">
        <v>6.2666238640493033E-2</v>
      </c>
      <c r="R2" s="2">
        <v>7.7934837529990711E-2</v>
      </c>
    </row>
    <row r="3" spans="1:19" x14ac:dyDescent="0.3">
      <c r="A3">
        <v>2022</v>
      </c>
      <c r="B3" s="1">
        <v>173816979544</v>
      </c>
      <c r="C3" s="1">
        <v>1637892852224.8169</v>
      </c>
      <c r="D3" s="2">
        <v>0.106122313988914</v>
      </c>
      <c r="E3" t="s">
        <v>76</v>
      </c>
      <c r="F3" t="s">
        <v>107</v>
      </c>
      <c r="G3" t="s">
        <v>71</v>
      </c>
      <c r="H3" s="4">
        <v>9.2302860641527415E-2</v>
      </c>
      <c r="I3" s="2">
        <v>0.44420168562677809</v>
      </c>
      <c r="J3" s="2">
        <v>0.56108647509498466</v>
      </c>
      <c r="K3" s="3">
        <v>3.0330266771531909</v>
      </c>
      <c r="L3">
        <v>212</v>
      </c>
      <c r="M3" t="s">
        <v>114</v>
      </c>
      <c r="N3" t="s">
        <v>115</v>
      </c>
      <c r="O3" s="2">
        <v>0.2325376760546477</v>
      </c>
      <c r="P3" s="2">
        <v>3.6014378551912252E-2</v>
      </c>
      <c r="Q3" s="2">
        <v>6.2666238640493033E-2</v>
      </c>
      <c r="R3" s="2">
        <v>7.7934837529990711E-2</v>
      </c>
    </row>
    <row r="4" spans="1:19" x14ac:dyDescent="0.3">
      <c r="A4">
        <v>2023</v>
      </c>
      <c r="B4" s="1">
        <v>167944049634</v>
      </c>
      <c r="C4" s="1">
        <v>1505093717618.782</v>
      </c>
      <c r="D4" s="2">
        <v>0.1115837822376306</v>
      </c>
      <c r="E4" t="s">
        <v>76</v>
      </c>
      <c r="F4" t="s">
        <v>107</v>
      </c>
      <c r="G4" t="s">
        <v>71</v>
      </c>
      <c r="H4" s="4">
        <v>8.3763047851512423E-2</v>
      </c>
      <c r="I4" s="2">
        <v>0.39500930364947973</v>
      </c>
      <c r="J4" s="2">
        <v>0.5109196042074523</v>
      </c>
      <c r="K4" s="3">
        <v>3.1453834185658649</v>
      </c>
      <c r="L4">
        <v>212</v>
      </c>
      <c r="M4" t="s">
        <v>114</v>
      </c>
      <c r="N4" t="s">
        <v>115</v>
      </c>
      <c r="O4" s="2">
        <v>0.22853923917903229</v>
      </c>
      <c r="P4" s="2">
        <v>-3.3788010385448763E-2</v>
      </c>
      <c r="Q4" s="2">
        <v>6.2666238640493033E-2</v>
      </c>
      <c r="R4" s="2">
        <v>7.7934837529990711E-2</v>
      </c>
    </row>
    <row r="5" spans="1:19" x14ac:dyDescent="0.3">
      <c r="A5">
        <v>2024</v>
      </c>
      <c r="B5" s="1">
        <v>201333973664</v>
      </c>
      <c r="C5" s="1">
        <v>1627400310918.0171</v>
      </c>
      <c r="D5" s="2">
        <v>0.1237150886068268</v>
      </c>
      <c r="E5" t="s">
        <v>76</v>
      </c>
      <c r="F5" t="s">
        <v>107</v>
      </c>
      <c r="G5" t="s">
        <v>71</v>
      </c>
      <c r="H5" s="4">
        <v>7.6818256717115382E-2</v>
      </c>
      <c r="I5" s="2">
        <v>0.37705007150302822</v>
      </c>
      <c r="J5" s="2">
        <v>0.51031038924143168</v>
      </c>
      <c r="K5" s="3">
        <v>3.1446455750928548</v>
      </c>
      <c r="L5">
        <v>214</v>
      </c>
      <c r="M5" t="s">
        <v>114</v>
      </c>
      <c r="N5" t="s">
        <v>115</v>
      </c>
      <c r="O5" s="2">
        <v>0.20236725544390929</v>
      </c>
      <c r="P5" s="2">
        <v>0.19881576097972251</v>
      </c>
      <c r="Q5" s="2">
        <v>6.2666238640493033E-2</v>
      </c>
      <c r="R5" s="2">
        <v>7.7934837529990711E-2</v>
      </c>
    </row>
    <row r="6" spans="1:19" x14ac:dyDescent="0.3">
      <c r="A6">
        <v>2021</v>
      </c>
      <c r="B6" s="1">
        <v>270544655893</v>
      </c>
      <c r="C6" s="1">
        <v>1529319633139.9189</v>
      </c>
      <c r="D6" s="2">
        <v>0.17690523944790529</v>
      </c>
      <c r="E6" t="s">
        <v>76</v>
      </c>
      <c r="F6" t="s">
        <v>120</v>
      </c>
      <c r="G6" t="s">
        <v>71</v>
      </c>
      <c r="H6" s="4">
        <v>0.15250718929961951</v>
      </c>
      <c r="I6" s="2">
        <v>0.5303015078321941</v>
      </c>
      <c r="J6" s="2">
        <v>0.65987804407641648</v>
      </c>
      <c r="K6" s="3">
        <v>2.6977140130437061</v>
      </c>
      <c r="L6">
        <v>211</v>
      </c>
      <c r="M6" t="s">
        <v>125</v>
      </c>
      <c r="N6" t="s">
        <v>126</v>
      </c>
      <c r="O6" s="2">
        <v>0.3481948611258352</v>
      </c>
      <c r="P6" s="2"/>
      <c r="Q6" s="2">
        <v>-6.445837207838867E-3</v>
      </c>
      <c r="R6" s="2">
        <v>5.0852845654116713E-2</v>
      </c>
    </row>
    <row r="7" spans="1:19" x14ac:dyDescent="0.3">
      <c r="A7">
        <v>2022</v>
      </c>
      <c r="B7" s="1">
        <v>276755132896</v>
      </c>
      <c r="C7" s="1">
        <v>1637892852224.8169</v>
      </c>
      <c r="D7" s="2">
        <v>0.1689702305740404</v>
      </c>
      <c r="E7" t="s">
        <v>76</v>
      </c>
      <c r="F7" t="s">
        <v>120</v>
      </c>
      <c r="G7" t="s">
        <v>71</v>
      </c>
      <c r="H7" s="4">
        <v>0.1157991810829492</v>
      </c>
      <c r="I7" s="2">
        <v>0.47150341103171639</v>
      </c>
      <c r="J7" s="2">
        <v>0.60301147919707487</v>
      </c>
      <c r="K7" s="3">
        <v>2.877700488204574</v>
      </c>
      <c r="L7">
        <v>211</v>
      </c>
      <c r="M7" t="s">
        <v>125</v>
      </c>
      <c r="N7" t="s">
        <v>126</v>
      </c>
      <c r="O7" s="2">
        <v>0.28256008952645612</v>
      </c>
      <c r="P7" s="2">
        <v>2.2955459912896051E-2</v>
      </c>
      <c r="Q7" s="2">
        <v>-6.445837207838867E-3</v>
      </c>
      <c r="R7" s="2">
        <v>5.0852845654116713E-2</v>
      </c>
    </row>
    <row r="8" spans="1:19" x14ac:dyDescent="0.3">
      <c r="A8">
        <v>2023</v>
      </c>
      <c r="B8" s="1">
        <v>241375254710</v>
      </c>
      <c r="C8" s="1">
        <v>1505093717618.782</v>
      </c>
      <c r="D8" s="2">
        <v>0.1603722425284462</v>
      </c>
      <c r="E8" t="s">
        <v>76</v>
      </c>
      <c r="F8" t="s">
        <v>120</v>
      </c>
      <c r="G8" t="s">
        <v>71</v>
      </c>
      <c r="H8" s="4">
        <v>0.1236356677336404</v>
      </c>
      <c r="I8" s="2">
        <v>0.47852405264894271</v>
      </c>
      <c r="J8" s="2">
        <v>0.59876895378792239</v>
      </c>
      <c r="K8" s="3">
        <v>2.8888647237297889</v>
      </c>
      <c r="L8">
        <v>216</v>
      </c>
      <c r="M8" t="s">
        <v>125</v>
      </c>
      <c r="N8" t="s">
        <v>126</v>
      </c>
      <c r="O8" s="2">
        <v>0.30449690219614312</v>
      </c>
      <c r="P8" s="2">
        <v>-0.12783820056300521</v>
      </c>
      <c r="Q8" s="2">
        <v>-6.445837207838867E-3</v>
      </c>
      <c r="R8" s="2">
        <v>5.0852845654116713E-2</v>
      </c>
    </row>
    <row r="9" spans="1:19" x14ac:dyDescent="0.3">
      <c r="A9">
        <v>2024</v>
      </c>
      <c r="B9" s="1">
        <v>265346645440</v>
      </c>
      <c r="C9" s="1">
        <v>1627400310918.0171</v>
      </c>
      <c r="D9" s="2">
        <v>0.1630494007281576</v>
      </c>
      <c r="E9" t="s">
        <v>76</v>
      </c>
      <c r="F9" t="s">
        <v>120</v>
      </c>
      <c r="G9" t="s">
        <v>71</v>
      </c>
      <c r="H9" s="4">
        <v>0.12571485424238671</v>
      </c>
      <c r="I9" s="2">
        <v>0.47627518660520057</v>
      </c>
      <c r="J9" s="2">
        <v>0.61127717974741325</v>
      </c>
      <c r="K9" s="3">
        <v>2.8608088779562362</v>
      </c>
      <c r="L9">
        <v>210</v>
      </c>
      <c r="M9" t="s">
        <v>125</v>
      </c>
      <c r="N9" t="s">
        <v>126</v>
      </c>
      <c r="O9" s="2">
        <v>0.30597201364416088</v>
      </c>
      <c r="P9" s="2">
        <v>9.9311715937080658E-2</v>
      </c>
      <c r="Q9" s="2">
        <v>-6.445837207838867E-3</v>
      </c>
      <c r="R9" s="2">
        <v>5.0852845654116713E-2</v>
      </c>
    </row>
    <row r="10" spans="1:19" x14ac:dyDescent="0.3">
      <c r="A10">
        <v>2021</v>
      </c>
      <c r="B10" s="1">
        <v>60984595270.885002</v>
      </c>
      <c r="C10" s="1">
        <v>1529319633139.9189</v>
      </c>
      <c r="D10" s="2">
        <v>3.9876945243732087E-2</v>
      </c>
      <c r="E10" t="s">
        <v>76</v>
      </c>
      <c r="F10" t="s">
        <v>131</v>
      </c>
      <c r="G10" t="s">
        <v>71</v>
      </c>
      <c r="H10" s="4">
        <v>0.12814403885091169</v>
      </c>
      <c r="I10" s="2">
        <v>0.55646181001329675</v>
      </c>
      <c r="J10" s="2">
        <v>0.72303277366058216</v>
      </c>
      <c r="K10" s="3">
        <v>2.4408833715705298</v>
      </c>
      <c r="L10">
        <v>154</v>
      </c>
      <c r="M10" t="s">
        <v>134</v>
      </c>
      <c r="N10" t="s">
        <v>135</v>
      </c>
      <c r="O10" s="2">
        <v>0.23294315608396171</v>
      </c>
      <c r="P10" s="2"/>
      <c r="Q10" s="2">
        <v>8.5626649414731526E-2</v>
      </c>
      <c r="R10" s="2">
        <v>9.5387914522714598E-2</v>
      </c>
    </row>
    <row r="11" spans="1:19" x14ac:dyDescent="0.3">
      <c r="A11">
        <v>2022</v>
      </c>
      <c r="B11" s="1">
        <v>77751712087.671997</v>
      </c>
      <c r="C11" s="1">
        <v>1637892852224.8169</v>
      </c>
      <c r="D11" s="2">
        <v>4.7470572926708032E-2</v>
      </c>
      <c r="E11" t="s">
        <v>76</v>
      </c>
      <c r="F11" t="s">
        <v>131</v>
      </c>
      <c r="G11" t="s">
        <v>71</v>
      </c>
      <c r="H11" s="4">
        <v>0.12870585675736559</v>
      </c>
      <c r="I11" s="2">
        <v>0.53038456497801778</v>
      </c>
      <c r="J11" s="2">
        <v>0.72891256626138057</v>
      </c>
      <c r="K11" s="3">
        <v>2.440297535719357</v>
      </c>
      <c r="L11">
        <v>156</v>
      </c>
      <c r="M11" t="s">
        <v>134</v>
      </c>
      <c r="N11" t="s">
        <v>135</v>
      </c>
      <c r="O11" s="2">
        <v>0.2444323292852012</v>
      </c>
      <c r="P11" s="2">
        <v>0.27494019993589891</v>
      </c>
      <c r="Q11" s="2">
        <v>8.5626649414731526E-2</v>
      </c>
      <c r="R11" s="2">
        <v>9.5387914522714598E-2</v>
      </c>
    </row>
    <row r="12" spans="1:19" x14ac:dyDescent="0.3">
      <c r="A12">
        <v>2023</v>
      </c>
      <c r="B12" s="1">
        <v>73227660853.399002</v>
      </c>
      <c r="C12" s="1">
        <v>1505093717618.782</v>
      </c>
      <c r="D12" s="2">
        <v>4.8653223381500077E-2</v>
      </c>
      <c r="E12" t="s">
        <v>76</v>
      </c>
      <c r="F12" t="s">
        <v>131</v>
      </c>
      <c r="G12" t="s">
        <v>71</v>
      </c>
      <c r="H12" s="4">
        <v>0.1201300225485999</v>
      </c>
      <c r="I12" s="2">
        <v>0.50264134663762816</v>
      </c>
      <c r="J12" s="2">
        <v>0.6989303616618574</v>
      </c>
      <c r="K12" s="3">
        <v>2.4928315161767269</v>
      </c>
      <c r="L12">
        <v>178</v>
      </c>
      <c r="M12" t="s">
        <v>134</v>
      </c>
      <c r="N12" t="s">
        <v>135</v>
      </c>
      <c r="O12" s="2">
        <v>0.22732052769506619</v>
      </c>
      <c r="P12" s="2">
        <v>-5.8185872861188259E-2</v>
      </c>
      <c r="Q12" s="2">
        <v>8.5626649414731526E-2</v>
      </c>
      <c r="R12" s="2">
        <v>9.5387914522714598E-2</v>
      </c>
    </row>
    <row r="13" spans="1:19" x14ac:dyDescent="0.3">
      <c r="A13">
        <v>2024</v>
      </c>
      <c r="B13" s="1">
        <v>78030004651.638</v>
      </c>
      <c r="C13" s="1">
        <v>1627400310918.0171</v>
      </c>
      <c r="D13" s="2">
        <v>4.794764025061618E-2</v>
      </c>
      <c r="E13" t="s">
        <v>76</v>
      </c>
      <c r="F13" t="s">
        <v>131</v>
      </c>
      <c r="G13" t="s">
        <v>71</v>
      </c>
      <c r="H13" s="4">
        <v>0.1248057070828561</v>
      </c>
      <c r="I13" s="2">
        <v>0.50217778575773075</v>
      </c>
      <c r="J13" s="2">
        <v>0.73003406667155968</v>
      </c>
      <c r="K13" s="3">
        <v>2.4630596004937582</v>
      </c>
      <c r="L13">
        <v>173</v>
      </c>
      <c r="M13" t="s">
        <v>134</v>
      </c>
      <c r="N13" t="s">
        <v>135</v>
      </c>
      <c r="O13" s="2">
        <v>0.237098488749105</v>
      </c>
      <c r="P13" s="2">
        <v>6.5581007808691805E-2</v>
      </c>
      <c r="Q13" s="2">
        <v>8.5626649414731526E-2</v>
      </c>
      <c r="R13" s="2">
        <v>9.5387914522714598E-2</v>
      </c>
    </row>
    <row r="14" spans="1:19" x14ac:dyDescent="0.3">
      <c r="A14">
        <v>2021</v>
      </c>
      <c r="B14" s="1">
        <v>37476847130.945999</v>
      </c>
      <c r="C14" s="1">
        <v>1529319633139.9189</v>
      </c>
      <c r="D14" s="2">
        <v>2.450556856711536E-2</v>
      </c>
      <c r="E14" t="s">
        <v>76</v>
      </c>
      <c r="F14" t="s">
        <v>136</v>
      </c>
      <c r="G14" t="s">
        <v>71</v>
      </c>
      <c r="H14" s="4">
        <v>3.9662035988581451E-2</v>
      </c>
      <c r="I14" s="2">
        <v>0.21134532806007339</v>
      </c>
      <c r="J14" s="2">
        <v>0.31547190482044069</v>
      </c>
      <c r="K14" s="3">
        <v>3.5394936419471472</v>
      </c>
      <c r="L14">
        <v>215</v>
      </c>
      <c r="M14" t="s">
        <v>119</v>
      </c>
      <c r="N14" t="s">
        <v>120</v>
      </c>
      <c r="O14" s="2">
        <v>8.6564775760423207E-2</v>
      </c>
      <c r="P14" s="2"/>
      <c r="Q14" s="2">
        <v>1.9541219328431669E-2</v>
      </c>
      <c r="R14" s="2">
        <v>7.3804402323289733E-2</v>
      </c>
    </row>
    <row r="15" spans="1:19" x14ac:dyDescent="0.3">
      <c r="A15">
        <v>2022</v>
      </c>
      <c r="B15" s="1">
        <v>42173868914.892998</v>
      </c>
      <c r="C15" s="1">
        <v>1637892852224.8169</v>
      </c>
      <c r="D15" s="2">
        <v>2.5748857049840899E-2</v>
      </c>
      <c r="E15" t="s">
        <v>76</v>
      </c>
      <c r="F15" t="s">
        <v>136</v>
      </c>
      <c r="G15" t="s">
        <v>71</v>
      </c>
      <c r="H15" s="4">
        <v>3.9237767784380193E-2</v>
      </c>
      <c r="I15" s="2">
        <v>0.20606429684050359</v>
      </c>
      <c r="J15" s="2">
        <v>0.31521454221086442</v>
      </c>
      <c r="K15" s="3">
        <v>3.5389204592396482</v>
      </c>
      <c r="L15">
        <v>211</v>
      </c>
      <c r="M15" t="s">
        <v>119</v>
      </c>
      <c r="N15" t="s">
        <v>120</v>
      </c>
      <c r="O15" s="2">
        <v>8.1244187448878569E-2</v>
      </c>
      <c r="P15" s="2">
        <v>0.12533129501356829</v>
      </c>
      <c r="Q15" s="2">
        <v>1.9541219328431669E-2</v>
      </c>
      <c r="R15" s="2">
        <v>7.3804402323289733E-2</v>
      </c>
    </row>
    <row r="16" spans="1:19" x14ac:dyDescent="0.3">
      <c r="A16">
        <v>2023</v>
      </c>
      <c r="B16" s="1">
        <v>45683740541.985001</v>
      </c>
      <c r="C16" s="1">
        <v>1505093717618.782</v>
      </c>
      <c r="D16" s="2">
        <v>3.0352754786766051E-2</v>
      </c>
      <c r="E16" t="s">
        <v>76</v>
      </c>
      <c r="F16" t="s">
        <v>136</v>
      </c>
      <c r="G16" t="s">
        <v>71</v>
      </c>
      <c r="H16" s="4">
        <v>3.9684372557797692E-2</v>
      </c>
      <c r="I16" s="2">
        <v>0.21325901052122301</v>
      </c>
      <c r="J16" s="2">
        <v>0.32565328904156721</v>
      </c>
      <c r="K16" s="3">
        <v>3.532734872183358</v>
      </c>
      <c r="L16">
        <v>210</v>
      </c>
      <c r="M16" t="s">
        <v>111</v>
      </c>
      <c r="N16" t="s">
        <v>112</v>
      </c>
      <c r="O16" s="2">
        <v>7.6617962105077514E-2</v>
      </c>
      <c r="P16" s="2">
        <v>8.3223847311114207E-2</v>
      </c>
      <c r="Q16" s="2">
        <v>1.9541219328431669E-2</v>
      </c>
      <c r="R16" s="2">
        <v>7.3804402323289733E-2</v>
      </c>
    </row>
    <row r="17" spans="1:18" x14ac:dyDescent="0.3">
      <c r="A17">
        <v>2024</v>
      </c>
      <c r="B17" s="1">
        <v>39717089294.112</v>
      </c>
      <c r="C17" s="1">
        <v>1627400310918.0171</v>
      </c>
      <c r="D17" s="2">
        <v>2.440523639307134E-2</v>
      </c>
      <c r="E17" t="s">
        <v>76</v>
      </c>
      <c r="F17" t="s">
        <v>136</v>
      </c>
      <c r="G17" t="s">
        <v>71</v>
      </c>
      <c r="H17" s="4">
        <v>3.832347052103223E-2</v>
      </c>
      <c r="I17" s="2">
        <v>0.20858175285035621</v>
      </c>
      <c r="J17" s="2">
        <v>0.32216064291604268</v>
      </c>
      <c r="K17" s="3">
        <v>3.558196987796336</v>
      </c>
      <c r="L17">
        <v>217</v>
      </c>
      <c r="M17" t="s">
        <v>119</v>
      </c>
      <c r="N17" t="s">
        <v>120</v>
      </c>
      <c r="O17" s="2">
        <v>7.4162828706072131E-2</v>
      </c>
      <c r="P17" s="2">
        <v>-0.1306077649747055</v>
      </c>
      <c r="Q17" s="2">
        <v>1.9541219328431669E-2</v>
      </c>
      <c r="R17" s="2">
        <v>7.3804402323289733E-2</v>
      </c>
    </row>
    <row r="18" spans="1:18" x14ac:dyDescent="0.3">
      <c r="A18">
        <v>2021</v>
      </c>
      <c r="B18" s="1">
        <v>36903816771.434998</v>
      </c>
      <c r="C18" s="1">
        <v>1529319633139.9189</v>
      </c>
      <c r="D18" s="2">
        <v>2.4130872298857509E-2</v>
      </c>
      <c r="E18" t="s">
        <v>76</v>
      </c>
      <c r="F18" t="s">
        <v>112</v>
      </c>
      <c r="G18" t="s">
        <v>71</v>
      </c>
      <c r="H18" s="4">
        <v>6.231935968173051E-2</v>
      </c>
      <c r="I18" s="2">
        <v>0.33072857042906911</v>
      </c>
      <c r="J18" s="2">
        <v>0.46795096861439062</v>
      </c>
      <c r="K18" s="3">
        <v>3.345770030097063</v>
      </c>
      <c r="L18">
        <v>218</v>
      </c>
      <c r="M18" t="s">
        <v>145</v>
      </c>
      <c r="N18" t="s">
        <v>136</v>
      </c>
      <c r="O18" s="2">
        <v>0.17092956451533231</v>
      </c>
      <c r="P18" s="2"/>
      <c r="Q18" s="2">
        <v>-8.9739076364953041E-2</v>
      </c>
      <c r="R18" s="2">
        <v>0.11154752200678179</v>
      </c>
    </row>
    <row r="19" spans="1:18" x14ac:dyDescent="0.3">
      <c r="A19">
        <v>2022</v>
      </c>
      <c r="B19" s="1">
        <v>29593439872.931</v>
      </c>
      <c r="C19" s="1">
        <v>1637892852224.8169</v>
      </c>
      <c r="D19" s="2">
        <v>1.8067995005126871E-2</v>
      </c>
      <c r="E19" t="s">
        <v>76</v>
      </c>
      <c r="F19" t="s">
        <v>112</v>
      </c>
      <c r="G19" t="s">
        <v>71</v>
      </c>
      <c r="H19" s="4">
        <v>6.9999430448884542E-2</v>
      </c>
      <c r="I19" s="2">
        <v>0.3648149982941381</v>
      </c>
      <c r="J19" s="2">
        <v>0.46598578469090951</v>
      </c>
      <c r="K19" s="3">
        <v>3.351298154640753</v>
      </c>
      <c r="L19">
        <v>213</v>
      </c>
      <c r="M19" t="s">
        <v>145</v>
      </c>
      <c r="N19" t="s">
        <v>136</v>
      </c>
      <c r="O19" s="2">
        <v>0.20394999165391789</v>
      </c>
      <c r="P19" s="2">
        <v>-0.19809270525542269</v>
      </c>
      <c r="Q19" s="2">
        <v>-8.9739076364953041E-2</v>
      </c>
      <c r="R19" s="2">
        <v>0.11154752200678179</v>
      </c>
    </row>
    <row r="20" spans="1:18" x14ac:dyDescent="0.3">
      <c r="A20">
        <v>2023</v>
      </c>
      <c r="B20" s="1">
        <v>29915548357.478001</v>
      </c>
      <c r="C20" s="1">
        <v>1505093717618.782</v>
      </c>
      <c r="D20" s="2">
        <v>1.987620306116723E-2</v>
      </c>
      <c r="E20" t="s">
        <v>76</v>
      </c>
      <c r="F20" t="s">
        <v>112</v>
      </c>
      <c r="G20" t="s">
        <v>71</v>
      </c>
      <c r="H20" s="4">
        <v>6.8723428078984516E-2</v>
      </c>
      <c r="I20" s="2">
        <v>0.35670115378973449</v>
      </c>
      <c r="J20" s="2">
        <v>0.46360940842580711</v>
      </c>
      <c r="K20" s="3">
        <v>3.3383248220468178</v>
      </c>
      <c r="L20">
        <v>218</v>
      </c>
      <c r="M20" t="s">
        <v>145</v>
      </c>
      <c r="N20" t="s">
        <v>136</v>
      </c>
      <c r="O20" s="2">
        <v>0.19961225980694081</v>
      </c>
      <c r="P20" s="2">
        <v>1.088445567430063E-2</v>
      </c>
      <c r="Q20" s="2">
        <v>-8.9739076364953041E-2</v>
      </c>
      <c r="R20" s="2">
        <v>0.11154752200678179</v>
      </c>
    </row>
    <row r="21" spans="1:18" x14ac:dyDescent="0.3">
      <c r="A21">
        <v>2024</v>
      </c>
      <c r="B21" s="1">
        <v>27833574486.445</v>
      </c>
      <c r="C21" s="1">
        <v>1627400310918.0171</v>
      </c>
      <c r="D21" s="2">
        <v>1.7103090308950519E-2</v>
      </c>
      <c r="E21" t="s">
        <v>76</v>
      </c>
      <c r="F21" t="s">
        <v>112</v>
      </c>
      <c r="G21" t="s">
        <v>71</v>
      </c>
      <c r="H21" s="4">
        <v>6.4051144037407096E-2</v>
      </c>
      <c r="I21" s="2">
        <v>0.34804691421304063</v>
      </c>
      <c r="J21" s="2">
        <v>0.46385197028838371</v>
      </c>
      <c r="K21" s="3">
        <v>3.3801786238223319</v>
      </c>
      <c r="L21">
        <v>212</v>
      </c>
      <c r="M21" t="s">
        <v>145</v>
      </c>
      <c r="N21" t="s">
        <v>136</v>
      </c>
      <c r="O21" s="2">
        <v>0.1830900057645411</v>
      </c>
      <c r="P21" s="2">
        <v>-6.9595042890549852E-2</v>
      </c>
      <c r="Q21" s="2">
        <v>-8.9739076364953041E-2</v>
      </c>
      <c r="R21" s="2">
        <v>0.11154752200678179</v>
      </c>
    </row>
    <row r="22" spans="1:18" x14ac:dyDescent="0.3">
      <c r="A22">
        <v>2021</v>
      </c>
      <c r="B22" s="1">
        <v>34650485501.414001</v>
      </c>
      <c r="C22" s="1">
        <v>1529319633139.9189</v>
      </c>
      <c r="D22" s="2">
        <v>2.2657451555938929E-2</v>
      </c>
      <c r="E22" t="s">
        <v>76</v>
      </c>
      <c r="F22" t="s">
        <v>153</v>
      </c>
      <c r="G22" t="s">
        <v>71</v>
      </c>
      <c r="H22" s="4">
        <v>0.15056374466795491</v>
      </c>
      <c r="I22" s="2">
        <v>0.59371742246299797</v>
      </c>
      <c r="J22" s="2">
        <v>0.73715677328751028</v>
      </c>
      <c r="K22" s="3">
        <v>2.3166819250994339</v>
      </c>
      <c r="L22">
        <v>153</v>
      </c>
      <c r="M22" t="s">
        <v>122</v>
      </c>
      <c r="N22" t="s">
        <v>123</v>
      </c>
      <c r="O22" s="2">
        <v>0.25132120385065398</v>
      </c>
      <c r="P22" s="2"/>
      <c r="Q22" s="2">
        <v>-3.5936306935266948E-3</v>
      </c>
      <c r="R22" s="2">
        <v>2.0375291890966259E-2</v>
      </c>
    </row>
    <row r="23" spans="1:18" x14ac:dyDescent="0.3">
      <c r="A23">
        <v>2022</v>
      </c>
      <c r="B23" s="1">
        <v>34297709952.473999</v>
      </c>
      <c r="C23" s="1">
        <v>1637892852224.8169</v>
      </c>
      <c r="D23" s="2">
        <v>2.0940142638687272E-2</v>
      </c>
      <c r="E23" t="s">
        <v>76</v>
      </c>
      <c r="F23" t="s">
        <v>153</v>
      </c>
      <c r="G23" t="s">
        <v>71</v>
      </c>
      <c r="H23" s="4">
        <v>0.14279012140224001</v>
      </c>
      <c r="I23" s="2">
        <v>0.57121281164872117</v>
      </c>
      <c r="J23" s="2">
        <v>0.74098682069193944</v>
      </c>
      <c r="K23" s="3">
        <v>2.339865091015882</v>
      </c>
      <c r="L23">
        <v>155</v>
      </c>
      <c r="M23" t="s">
        <v>122</v>
      </c>
      <c r="N23" t="s">
        <v>123</v>
      </c>
      <c r="O23" s="2">
        <v>0.23395037076162589</v>
      </c>
      <c r="P23" s="2">
        <v>-1.0180969871998119E-2</v>
      </c>
      <c r="Q23" s="2">
        <v>-3.5936306935266948E-3</v>
      </c>
      <c r="R23" s="2">
        <v>2.0375291890966259E-2</v>
      </c>
    </row>
    <row r="24" spans="1:18" x14ac:dyDescent="0.3">
      <c r="A24">
        <v>2023</v>
      </c>
      <c r="B24" s="1">
        <v>32845108825.549</v>
      </c>
      <c r="C24" s="1">
        <v>1505093717618.782</v>
      </c>
      <c r="D24" s="2">
        <v>2.1822633661320069E-2</v>
      </c>
      <c r="E24" t="s">
        <v>76</v>
      </c>
      <c r="F24" t="s">
        <v>153</v>
      </c>
      <c r="G24" t="s">
        <v>71</v>
      </c>
      <c r="H24" s="4">
        <v>0.12379581830908699</v>
      </c>
      <c r="I24" s="2">
        <v>0.51820568798439681</v>
      </c>
      <c r="J24" s="2">
        <v>0.71171227039508134</v>
      </c>
      <c r="K24" s="3">
        <v>2.438506609645454</v>
      </c>
      <c r="L24">
        <v>160</v>
      </c>
      <c r="M24" t="s">
        <v>119</v>
      </c>
      <c r="N24" t="s">
        <v>120</v>
      </c>
      <c r="O24" s="2">
        <v>0.21291531598879121</v>
      </c>
      <c r="P24" s="2">
        <v>-4.2352714771273448E-2</v>
      </c>
      <c r="Q24" s="2">
        <v>-3.5936306935266948E-3</v>
      </c>
      <c r="R24" s="2">
        <v>2.0375291890966259E-2</v>
      </c>
    </row>
    <row r="25" spans="1:18" x14ac:dyDescent="0.3">
      <c r="A25">
        <v>2024</v>
      </c>
      <c r="B25" s="1">
        <v>34278263196.578999</v>
      </c>
      <c r="C25" s="1">
        <v>1627400310918.0171</v>
      </c>
      <c r="D25" s="2">
        <v>2.1063203052506869E-2</v>
      </c>
      <c r="E25" t="s">
        <v>76</v>
      </c>
      <c r="F25" t="s">
        <v>153</v>
      </c>
      <c r="G25" t="s">
        <v>71</v>
      </c>
      <c r="H25" s="4">
        <v>0.13207332854954379</v>
      </c>
      <c r="I25" s="2">
        <v>0.56003589393854947</v>
      </c>
      <c r="J25" s="2">
        <v>0.73737070027729834</v>
      </c>
      <c r="K25" s="3">
        <v>2.3690735132387939</v>
      </c>
      <c r="L25">
        <v>156</v>
      </c>
      <c r="M25" t="s">
        <v>122</v>
      </c>
      <c r="N25" t="s">
        <v>123</v>
      </c>
      <c r="O25" s="2">
        <v>0.21752891385503939</v>
      </c>
      <c r="P25" s="2">
        <v>4.3633722714756303E-2</v>
      </c>
      <c r="Q25" s="2">
        <v>-3.5936306935266948E-3</v>
      </c>
      <c r="R25" s="2">
        <v>2.0375291890966259E-2</v>
      </c>
    </row>
    <row r="26" spans="1:18" x14ac:dyDescent="0.3">
      <c r="A26">
        <v>2021</v>
      </c>
      <c r="B26" s="1">
        <v>117596695844.38</v>
      </c>
      <c r="C26" s="1">
        <v>1529319633139.9189</v>
      </c>
      <c r="D26" s="2">
        <v>7.6894779414383524E-2</v>
      </c>
      <c r="E26" t="s">
        <v>76</v>
      </c>
      <c r="F26" t="s">
        <v>135</v>
      </c>
      <c r="G26" t="s">
        <v>71</v>
      </c>
      <c r="H26" s="4">
        <v>0.15969651911999541</v>
      </c>
      <c r="I26" s="2">
        <v>0.58211253182146672</v>
      </c>
      <c r="J26" s="2">
        <v>0.70948789063250972</v>
      </c>
      <c r="K26" s="3">
        <v>2.3556030643630561</v>
      </c>
      <c r="L26">
        <v>183</v>
      </c>
      <c r="M26" t="s">
        <v>125</v>
      </c>
      <c r="N26" t="s">
        <v>126</v>
      </c>
      <c r="O26" s="2">
        <v>0.32899867476501021</v>
      </c>
      <c r="P26" s="2"/>
      <c r="Q26" s="2">
        <v>3.6861220499013747E-2</v>
      </c>
      <c r="R26" s="2">
        <v>5.8582274147376302E-2</v>
      </c>
    </row>
    <row r="27" spans="1:18" x14ac:dyDescent="0.3">
      <c r="A27">
        <v>2022</v>
      </c>
      <c r="B27" s="1">
        <v>128205714554.308</v>
      </c>
      <c r="C27" s="1">
        <v>1637892852224.8169</v>
      </c>
      <c r="D27" s="2">
        <v>7.8274787254954389E-2</v>
      </c>
      <c r="E27" t="s">
        <v>76</v>
      </c>
      <c r="F27" t="s">
        <v>135</v>
      </c>
      <c r="G27" t="s">
        <v>71</v>
      </c>
      <c r="H27" s="4">
        <v>0.13724284216157209</v>
      </c>
      <c r="I27" s="2">
        <v>0.54415917044671047</v>
      </c>
      <c r="J27" s="2">
        <v>0.67593245770914101</v>
      </c>
      <c r="K27" s="3">
        <v>2.4689604478899909</v>
      </c>
      <c r="L27">
        <v>182</v>
      </c>
      <c r="M27" t="s">
        <v>125</v>
      </c>
      <c r="N27" t="s">
        <v>126</v>
      </c>
      <c r="O27" s="2">
        <v>0.28619131993406988</v>
      </c>
      <c r="P27" s="2">
        <v>9.0215278871162319E-2</v>
      </c>
      <c r="Q27" s="2">
        <v>3.6861220499013747E-2</v>
      </c>
      <c r="R27" s="2">
        <v>5.8582274147376302E-2</v>
      </c>
    </row>
    <row r="28" spans="1:18" x14ac:dyDescent="0.3">
      <c r="A28">
        <v>2023</v>
      </c>
      <c r="B28" s="1">
        <v>113763139677.34399</v>
      </c>
      <c r="C28" s="1">
        <v>1505093717618.782</v>
      </c>
      <c r="D28" s="2">
        <v>7.5585419263678386E-2</v>
      </c>
      <c r="E28" t="s">
        <v>76</v>
      </c>
      <c r="F28" t="s">
        <v>135</v>
      </c>
      <c r="G28" t="s">
        <v>71</v>
      </c>
      <c r="H28" s="4">
        <v>0.12011058037954959</v>
      </c>
      <c r="I28" s="2">
        <v>0.50047292265542764</v>
      </c>
      <c r="J28" s="2">
        <v>0.63700032257494799</v>
      </c>
      <c r="K28" s="3">
        <v>2.545015618306234</v>
      </c>
      <c r="L28">
        <v>192</v>
      </c>
      <c r="M28" t="s">
        <v>125</v>
      </c>
      <c r="N28" t="s">
        <v>126</v>
      </c>
      <c r="O28" s="2">
        <v>0.24881979953064939</v>
      </c>
      <c r="P28" s="2">
        <v>-0.1126515688257104</v>
      </c>
      <c r="Q28" s="2">
        <v>3.6861220499013747E-2</v>
      </c>
      <c r="R28" s="2">
        <v>5.8582274147376302E-2</v>
      </c>
    </row>
    <row r="29" spans="1:18" x14ac:dyDescent="0.3">
      <c r="A29">
        <v>2024</v>
      </c>
      <c r="B29" s="1">
        <v>131086212283.13499</v>
      </c>
      <c r="C29" s="1">
        <v>1627400310918.0171</v>
      </c>
      <c r="D29" s="2">
        <v>8.0549457563510729E-2</v>
      </c>
      <c r="E29" t="s">
        <v>76</v>
      </c>
      <c r="F29" t="s">
        <v>135</v>
      </c>
      <c r="G29" t="s">
        <v>71</v>
      </c>
      <c r="H29" s="4">
        <v>0.1269611787452542</v>
      </c>
      <c r="I29" s="2">
        <v>0.52331020079096169</v>
      </c>
      <c r="J29" s="2">
        <v>0.66942842912264777</v>
      </c>
      <c r="K29" s="3">
        <v>2.4761005128187161</v>
      </c>
      <c r="L29">
        <v>187</v>
      </c>
      <c r="M29" t="s">
        <v>125</v>
      </c>
      <c r="N29" t="s">
        <v>126</v>
      </c>
      <c r="O29" s="2">
        <v>0.2553024336348429</v>
      </c>
      <c r="P29" s="2">
        <v>0.1522731585548962</v>
      </c>
      <c r="Q29" s="2">
        <v>3.6861220499013747E-2</v>
      </c>
      <c r="R29" s="2">
        <v>5.8582274147376302E-2</v>
      </c>
    </row>
    <row r="30" spans="1:18" x14ac:dyDescent="0.3">
      <c r="A30">
        <v>2021</v>
      </c>
      <c r="B30" s="1">
        <v>230833590079.07999</v>
      </c>
      <c r="C30" s="1">
        <v>1529319633139.9189</v>
      </c>
      <c r="D30" s="2">
        <v>0.15093874758224651</v>
      </c>
      <c r="E30" t="s">
        <v>76</v>
      </c>
      <c r="F30" t="s">
        <v>126</v>
      </c>
      <c r="G30" t="s">
        <v>71</v>
      </c>
      <c r="H30" s="4">
        <v>0.63026712530960416</v>
      </c>
      <c r="I30" s="2">
        <v>0.84582447389384374</v>
      </c>
      <c r="J30" s="2">
        <v>0.87901421479704744</v>
      </c>
      <c r="K30" s="3">
        <v>1.1618127035135379</v>
      </c>
      <c r="L30">
        <v>188</v>
      </c>
      <c r="M30" t="s">
        <v>119</v>
      </c>
      <c r="N30" t="s">
        <v>120</v>
      </c>
      <c r="O30" s="2">
        <v>0.79197928807849538</v>
      </c>
      <c r="P30" s="2"/>
      <c r="Q30" s="2">
        <v>2.0382499826431481E-2</v>
      </c>
      <c r="R30" s="2">
        <v>5.1021526643577633E-2</v>
      </c>
    </row>
    <row r="31" spans="1:18" x14ac:dyDescent="0.3">
      <c r="A31">
        <v>2022</v>
      </c>
      <c r="B31" s="1">
        <v>232052104896.87299</v>
      </c>
      <c r="C31" s="1">
        <v>1637892852224.8169</v>
      </c>
      <c r="D31" s="2">
        <v>0.14167721935025671</v>
      </c>
      <c r="E31" t="s">
        <v>76</v>
      </c>
      <c r="F31" t="s">
        <v>126</v>
      </c>
      <c r="G31" t="s">
        <v>71</v>
      </c>
      <c r="H31" s="4">
        <v>0.55215279836811082</v>
      </c>
      <c r="I31" s="2">
        <v>0.80436892502082735</v>
      </c>
      <c r="J31" s="2">
        <v>0.85324553263474023</v>
      </c>
      <c r="K31" s="3">
        <v>1.3768537658661399</v>
      </c>
      <c r="L31">
        <v>187</v>
      </c>
      <c r="M31" t="s">
        <v>119</v>
      </c>
      <c r="N31" t="s">
        <v>120</v>
      </c>
      <c r="O31" s="2">
        <v>0.73988735819565343</v>
      </c>
      <c r="P31" s="2">
        <v>5.2787586822851118E-3</v>
      </c>
      <c r="Q31" s="2">
        <v>2.0382499826431481E-2</v>
      </c>
      <c r="R31" s="2">
        <v>5.1021526643577633E-2</v>
      </c>
    </row>
    <row r="32" spans="1:18" x14ac:dyDescent="0.3">
      <c r="A32">
        <v>2023</v>
      </c>
      <c r="B32" s="1">
        <v>212273065659.39499</v>
      </c>
      <c r="C32" s="1">
        <v>1505093717618.782</v>
      </c>
      <c r="D32" s="2">
        <v>0.14103644389349621</v>
      </c>
      <c r="E32" t="s">
        <v>76</v>
      </c>
      <c r="F32" t="s">
        <v>126</v>
      </c>
      <c r="G32" t="s">
        <v>71</v>
      </c>
      <c r="H32" s="4">
        <v>0.55084607754201864</v>
      </c>
      <c r="I32" s="2">
        <v>0.8075882281870258</v>
      </c>
      <c r="J32" s="2">
        <v>0.87052513610309956</v>
      </c>
      <c r="K32" s="3">
        <v>1.3503462379373199</v>
      </c>
      <c r="L32">
        <v>191</v>
      </c>
      <c r="M32" t="s">
        <v>119</v>
      </c>
      <c r="N32" t="s">
        <v>120</v>
      </c>
      <c r="O32" s="2">
        <v>0.73846498616763689</v>
      </c>
      <c r="P32" s="2">
        <v>-8.5235336461472966E-2</v>
      </c>
      <c r="Q32" s="2">
        <v>2.0382499826431481E-2</v>
      </c>
      <c r="R32" s="2">
        <v>5.1021526643577633E-2</v>
      </c>
    </row>
    <row r="33" spans="1:18" x14ac:dyDescent="0.3">
      <c r="A33">
        <v>2024</v>
      </c>
      <c r="B33" s="1">
        <v>245238138450.965</v>
      </c>
      <c r="C33" s="1">
        <v>1627400310918.0171</v>
      </c>
      <c r="D33" s="2">
        <v>0.15069318643095631</v>
      </c>
      <c r="E33" t="s">
        <v>76</v>
      </c>
      <c r="F33" t="s">
        <v>126</v>
      </c>
      <c r="G33" t="s">
        <v>71</v>
      </c>
      <c r="H33" s="4">
        <v>0.60073258726843626</v>
      </c>
      <c r="I33" s="2">
        <v>0.84209396539252435</v>
      </c>
      <c r="J33" s="2">
        <v>0.89764378420871094</v>
      </c>
      <c r="K33" s="3">
        <v>1.1901604198264091</v>
      </c>
      <c r="L33">
        <v>190</v>
      </c>
      <c r="M33" t="s">
        <v>119</v>
      </c>
      <c r="N33" t="s">
        <v>120</v>
      </c>
      <c r="O33" s="2">
        <v>0.77195183585747884</v>
      </c>
      <c r="P33" s="2">
        <v>0.155295598568612</v>
      </c>
      <c r="Q33" s="2">
        <v>2.0382499826431481E-2</v>
      </c>
      <c r="R33" s="2">
        <v>5.1021526643577633E-2</v>
      </c>
    </row>
    <row r="34" spans="1:18" x14ac:dyDescent="0.3">
      <c r="A34">
        <v>2021</v>
      </c>
      <c r="B34" s="1">
        <v>1601653177.7980001</v>
      </c>
      <c r="C34" s="1">
        <v>1529319633139.9189</v>
      </c>
      <c r="D34" s="2">
        <v>1.047297859185636E-3</v>
      </c>
      <c r="E34" t="s">
        <v>76</v>
      </c>
      <c r="F34" t="s">
        <v>160</v>
      </c>
      <c r="G34" t="s">
        <v>71</v>
      </c>
      <c r="H34" s="4">
        <v>0.22129790868401519</v>
      </c>
      <c r="I34" s="2">
        <v>0.68879735725791258</v>
      </c>
      <c r="J34" s="2">
        <v>0.78703313719581103</v>
      </c>
      <c r="K34" s="3">
        <v>2.1454145863459519</v>
      </c>
      <c r="L34">
        <v>87</v>
      </c>
      <c r="M34" t="s">
        <v>128</v>
      </c>
      <c r="N34" t="s">
        <v>107</v>
      </c>
      <c r="O34" s="2">
        <v>0.38856528527082301</v>
      </c>
      <c r="P34" s="2"/>
      <c r="Q34" s="2">
        <v>0.1618723232325259</v>
      </c>
      <c r="R34" s="2">
        <v>0.2199031182192511</v>
      </c>
    </row>
    <row r="35" spans="1:18" x14ac:dyDescent="0.3">
      <c r="A35">
        <v>2022</v>
      </c>
      <c r="B35" s="1">
        <v>2316615115.5609999</v>
      </c>
      <c r="C35" s="1">
        <v>1637892852224.8169</v>
      </c>
      <c r="D35" s="2">
        <v>1.414387462778317E-3</v>
      </c>
      <c r="E35" t="s">
        <v>76</v>
      </c>
      <c r="F35" t="s">
        <v>160</v>
      </c>
      <c r="G35" t="s">
        <v>71</v>
      </c>
      <c r="H35" s="4">
        <v>0.21136330961348429</v>
      </c>
      <c r="I35" s="2">
        <v>0.66839083976020452</v>
      </c>
      <c r="J35" s="2">
        <v>0.7605218976451974</v>
      </c>
      <c r="K35" s="3">
        <v>2.22035112069937</v>
      </c>
      <c r="L35">
        <v>93</v>
      </c>
      <c r="M35" t="s">
        <v>128</v>
      </c>
      <c r="N35" t="s">
        <v>107</v>
      </c>
      <c r="O35" s="2">
        <v>0.38847938224043882</v>
      </c>
      <c r="P35" s="2">
        <v>0.44638998484425391</v>
      </c>
      <c r="Q35" s="2">
        <v>0.1618723232325259</v>
      </c>
      <c r="R35" s="2">
        <v>0.2199031182192511</v>
      </c>
    </row>
    <row r="36" spans="1:18" x14ac:dyDescent="0.3">
      <c r="A36">
        <v>2023</v>
      </c>
      <c r="B36" s="1">
        <v>3059456645.1659999</v>
      </c>
      <c r="C36" s="1">
        <v>1505093717618.782</v>
      </c>
      <c r="D36" s="2">
        <v>2.03273497812906E-3</v>
      </c>
      <c r="E36" t="s">
        <v>76</v>
      </c>
      <c r="F36" t="s">
        <v>160</v>
      </c>
      <c r="G36" t="s">
        <v>71</v>
      </c>
      <c r="H36" s="4">
        <v>0.19613187048138539</v>
      </c>
      <c r="I36" s="2">
        <v>0.62554899876319681</v>
      </c>
      <c r="J36" s="2">
        <v>0.70886813627467771</v>
      </c>
      <c r="K36" s="3">
        <v>2.3601403486056158</v>
      </c>
      <c r="L36">
        <v>103</v>
      </c>
      <c r="M36" t="s">
        <v>128</v>
      </c>
      <c r="N36" t="s">
        <v>107</v>
      </c>
      <c r="O36" s="2">
        <v>0.38523867062612038</v>
      </c>
      <c r="P36" s="2">
        <v>0.3206581553471004</v>
      </c>
      <c r="Q36" s="2">
        <v>0.1618723232325259</v>
      </c>
      <c r="R36" s="2">
        <v>0.2199031182192511</v>
      </c>
    </row>
    <row r="37" spans="1:18" x14ac:dyDescent="0.3">
      <c r="A37">
        <v>2024</v>
      </c>
      <c r="B37" s="1">
        <v>2512139194.5609999</v>
      </c>
      <c r="C37" s="1">
        <v>1627400310918.0171</v>
      </c>
      <c r="D37" s="2">
        <v>1.543651661922014E-3</v>
      </c>
      <c r="E37" t="s">
        <v>76</v>
      </c>
      <c r="F37" t="s">
        <v>160</v>
      </c>
      <c r="G37" t="s">
        <v>71</v>
      </c>
      <c r="H37" s="4">
        <v>0.20850520659182431</v>
      </c>
      <c r="I37" s="2">
        <v>0.65414689367448475</v>
      </c>
      <c r="J37" s="2">
        <v>0.7205542945228095</v>
      </c>
      <c r="K37" s="3">
        <v>2.3478823451843431</v>
      </c>
      <c r="L37">
        <v>108</v>
      </c>
      <c r="M37" t="s">
        <v>128</v>
      </c>
      <c r="N37" t="s">
        <v>107</v>
      </c>
      <c r="O37" s="2">
        <v>0.40326768521958217</v>
      </c>
      <c r="P37" s="2">
        <v>-0.17889367756518859</v>
      </c>
      <c r="Q37" s="2">
        <v>0.1618723232325259</v>
      </c>
      <c r="R37" s="2">
        <v>0.2199031182192511</v>
      </c>
    </row>
    <row r="38" spans="1:18" x14ac:dyDescent="0.3">
      <c r="A38">
        <v>2021</v>
      </c>
      <c r="B38" s="1">
        <v>31174918321.699001</v>
      </c>
      <c r="C38" s="1">
        <v>1529319633139.9189</v>
      </c>
      <c r="D38" s="2">
        <v>2.038482842052599E-2</v>
      </c>
      <c r="E38" t="s">
        <v>76</v>
      </c>
      <c r="F38" t="s">
        <v>166</v>
      </c>
      <c r="G38" t="s">
        <v>71</v>
      </c>
      <c r="H38" s="4">
        <v>0.20406753983188319</v>
      </c>
      <c r="I38" s="2">
        <v>0.72374351495059064</v>
      </c>
      <c r="J38" s="2">
        <v>0.79255666996045715</v>
      </c>
      <c r="K38" s="3">
        <v>2.1982564441492118</v>
      </c>
      <c r="L38">
        <v>87</v>
      </c>
      <c r="M38" t="s">
        <v>128</v>
      </c>
      <c r="N38" t="s">
        <v>107</v>
      </c>
      <c r="O38" s="2">
        <v>0.34890666415953597</v>
      </c>
      <c r="P38" s="2"/>
      <c r="Q38" s="2">
        <v>2.744304001454689E-2</v>
      </c>
      <c r="R38" s="2">
        <v>3.3735093778547012E-2</v>
      </c>
    </row>
    <row r="39" spans="1:18" x14ac:dyDescent="0.3">
      <c r="A39">
        <v>2022</v>
      </c>
      <c r="B39" s="1">
        <v>33830766116.683998</v>
      </c>
      <c r="C39" s="1">
        <v>1637892852224.8169</v>
      </c>
      <c r="D39" s="2">
        <v>2.0655054493174129E-2</v>
      </c>
      <c r="E39" t="s">
        <v>76</v>
      </c>
      <c r="F39" t="s">
        <v>166</v>
      </c>
      <c r="G39" t="s">
        <v>71</v>
      </c>
      <c r="H39" s="4">
        <v>0.20610548525171771</v>
      </c>
      <c r="I39" s="2">
        <v>0.67986961758661013</v>
      </c>
      <c r="J39" s="2">
        <v>0.75626632786123782</v>
      </c>
      <c r="K39" s="3">
        <v>2.2816867160547032</v>
      </c>
      <c r="L39">
        <v>88</v>
      </c>
      <c r="M39" t="s">
        <v>128</v>
      </c>
      <c r="N39" t="s">
        <v>107</v>
      </c>
      <c r="O39" s="2">
        <v>0.37838663928588939</v>
      </c>
      <c r="P39" s="2">
        <v>8.5191812455733817E-2</v>
      </c>
      <c r="Q39" s="2">
        <v>2.744304001454689E-2</v>
      </c>
      <c r="R39" s="2">
        <v>3.3735093778547012E-2</v>
      </c>
    </row>
    <row r="40" spans="1:18" x14ac:dyDescent="0.3">
      <c r="A40">
        <v>2023</v>
      </c>
      <c r="B40" s="1">
        <v>32909465851.971001</v>
      </c>
      <c r="C40" s="1">
        <v>1505093717618.782</v>
      </c>
      <c r="D40" s="2">
        <v>2.1865393142453129E-2</v>
      </c>
      <c r="E40" t="s">
        <v>76</v>
      </c>
      <c r="F40" t="s">
        <v>166</v>
      </c>
      <c r="G40" t="s">
        <v>71</v>
      </c>
      <c r="H40" s="4">
        <v>0.19371629175080371</v>
      </c>
      <c r="I40" s="2">
        <v>0.68058274666519902</v>
      </c>
      <c r="J40" s="2">
        <v>0.77044822198347662</v>
      </c>
      <c r="K40" s="3">
        <v>2.2918411357665258</v>
      </c>
      <c r="L40">
        <v>90</v>
      </c>
      <c r="M40" t="s">
        <v>128</v>
      </c>
      <c r="N40" t="s">
        <v>107</v>
      </c>
      <c r="O40" s="2">
        <v>0.35729089080358861</v>
      </c>
      <c r="P40" s="2">
        <v>-2.7232616061232281E-2</v>
      </c>
      <c r="Q40" s="2">
        <v>2.744304001454689E-2</v>
      </c>
      <c r="R40" s="2">
        <v>3.3735093778547012E-2</v>
      </c>
    </row>
    <row r="41" spans="1:18" x14ac:dyDescent="0.3">
      <c r="A41">
        <v>2021</v>
      </c>
      <c r="B41" s="1">
        <v>111150460303</v>
      </c>
      <c r="C41" s="1">
        <v>1529319633139.9189</v>
      </c>
      <c r="D41" s="2">
        <v>7.2679679181775564E-2</v>
      </c>
      <c r="E41" t="s">
        <v>76</v>
      </c>
      <c r="F41" t="s">
        <v>155</v>
      </c>
      <c r="G41" t="s">
        <v>71</v>
      </c>
      <c r="H41" s="4">
        <v>0.24761092965238621</v>
      </c>
      <c r="I41" s="2">
        <v>0.75246678452795035</v>
      </c>
      <c r="J41" s="2">
        <v>0.87572155640792104</v>
      </c>
      <c r="K41" s="3">
        <v>1.8527322636357111</v>
      </c>
      <c r="L41">
        <v>179</v>
      </c>
      <c r="M41" t="s">
        <v>119</v>
      </c>
      <c r="N41" t="s">
        <v>120</v>
      </c>
      <c r="O41" s="2">
        <v>0.4193187092338298</v>
      </c>
      <c r="P41" s="2"/>
      <c r="Q41" s="2">
        <v>3.110747280668091E-2</v>
      </c>
      <c r="R41" s="2">
        <v>0.1158017420193973</v>
      </c>
    </row>
    <row r="42" spans="1:18" x14ac:dyDescent="0.3">
      <c r="A42">
        <v>2022</v>
      </c>
      <c r="B42" s="1">
        <v>114531899634</v>
      </c>
      <c r="C42" s="1">
        <v>1637892852224.8169</v>
      </c>
      <c r="D42" s="2">
        <v>6.992636879660756E-2</v>
      </c>
      <c r="E42" t="s">
        <v>76</v>
      </c>
      <c r="F42" t="s">
        <v>155</v>
      </c>
      <c r="G42" t="s">
        <v>71</v>
      </c>
      <c r="H42" s="4">
        <v>0.23800027155964321</v>
      </c>
      <c r="I42" s="2">
        <v>0.71028823041410727</v>
      </c>
      <c r="J42" s="2">
        <v>0.86167007585983679</v>
      </c>
      <c r="K42" s="3">
        <v>1.927044074802579</v>
      </c>
      <c r="L42">
        <v>168</v>
      </c>
      <c r="M42" t="s">
        <v>119</v>
      </c>
      <c r="N42" t="s">
        <v>120</v>
      </c>
      <c r="O42" s="2">
        <v>0.42749205058557571</v>
      </c>
      <c r="P42" s="2">
        <v>3.0422180185147859E-2</v>
      </c>
      <c r="Q42" s="2">
        <v>3.110747280668091E-2</v>
      </c>
      <c r="R42" s="2">
        <v>0.1158017420193973</v>
      </c>
    </row>
    <row r="43" spans="1:18" x14ac:dyDescent="0.3">
      <c r="A43">
        <v>2023</v>
      </c>
      <c r="B43" s="1">
        <v>88119869314</v>
      </c>
      <c r="C43" s="1">
        <v>1505093717618.782</v>
      </c>
      <c r="D43" s="2">
        <v>5.8547762363539063E-2</v>
      </c>
      <c r="E43" t="s">
        <v>76</v>
      </c>
      <c r="F43" t="s">
        <v>155</v>
      </c>
      <c r="G43" t="s">
        <v>71</v>
      </c>
      <c r="H43" s="4">
        <v>0.2107779944651243</v>
      </c>
      <c r="I43" s="2">
        <v>0.69942955145994512</v>
      </c>
      <c r="J43" s="2">
        <v>0.8504728308657783</v>
      </c>
      <c r="K43" s="3">
        <v>2.0255333895609562</v>
      </c>
      <c r="L43">
        <v>168</v>
      </c>
      <c r="M43" t="s">
        <v>119</v>
      </c>
      <c r="N43" t="s">
        <v>120</v>
      </c>
      <c r="O43" s="2">
        <v>0.37801949519809058</v>
      </c>
      <c r="P43" s="2">
        <v>-0.23060850648948211</v>
      </c>
      <c r="Q43" s="2">
        <v>3.110747280668091E-2</v>
      </c>
      <c r="R43" s="2">
        <v>0.1158017420193973</v>
      </c>
    </row>
    <row r="44" spans="1:18" x14ac:dyDescent="0.3">
      <c r="A44">
        <v>2024</v>
      </c>
      <c r="B44" s="1">
        <v>121849308429</v>
      </c>
      <c r="C44" s="1">
        <v>1627400310918.0171</v>
      </c>
      <c r="D44" s="2">
        <v>7.4873592939320971E-2</v>
      </c>
      <c r="E44" t="s">
        <v>76</v>
      </c>
      <c r="F44" t="s">
        <v>155</v>
      </c>
      <c r="G44" t="s">
        <v>71</v>
      </c>
      <c r="H44" s="4">
        <v>0.20728286040907509</v>
      </c>
      <c r="I44" s="2">
        <v>0.70778903943679761</v>
      </c>
      <c r="J44" s="2">
        <v>0.875461661025001</v>
      </c>
      <c r="K44" s="3">
        <v>1.9494479876524129</v>
      </c>
      <c r="L44">
        <v>164</v>
      </c>
      <c r="M44" t="s">
        <v>119</v>
      </c>
      <c r="N44" t="s">
        <v>120</v>
      </c>
      <c r="O44" s="2">
        <v>0.34797485901781883</v>
      </c>
      <c r="P44" s="2">
        <v>0.3827676933429276</v>
      </c>
      <c r="Q44" s="2">
        <v>3.110747280668091E-2</v>
      </c>
      <c r="R44" s="2">
        <v>0.1158017420193973</v>
      </c>
    </row>
    <row r="45" spans="1:18" x14ac:dyDescent="0.3">
      <c r="A45">
        <v>2021</v>
      </c>
      <c r="B45" s="1">
        <v>238462792017.41299</v>
      </c>
      <c r="C45" s="1">
        <v>1529319633139.9189</v>
      </c>
      <c r="D45" s="2">
        <v>0.1559273724406543</v>
      </c>
      <c r="E45" t="s">
        <v>76</v>
      </c>
      <c r="F45" t="s">
        <v>171</v>
      </c>
      <c r="G45" t="s">
        <v>71</v>
      </c>
      <c r="H45" s="4">
        <v>0.1705267379790856</v>
      </c>
      <c r="I45" s="2">
        <v>0.66620278080538209</v>
      </c>
      <c r="J45" s="2">
        <v>0.79162883189006006</v>
      </c>
      <c r="K45" s="3">
        <v>2.2181590066605459</v>
      </c>
      <c r="L45">
        <v>186</v>
      </c>
      <c r="M45" t="s">
        <v>125</v>
      </c>
      <c r="N45" t="s">
        <v>126</v>
      </c>
      <c r="O45" s="2">
        <v>0.30057432161928682</v>
      </c>
      <c r="P45" s="2"/>
      <c r="Q45" s="2">
        <v>-8.6442360296531406E-3</v>
      </c>
      <c r="R45" s="2">
        <v>4.8834602709849337E-2</v>
      </c>
    </row>
    <row r="46" spans="1:18" x14ac:dyDescent="0.3">
      <c r="A46">
        <v>2022</v>
      </c>
      <c r="B46" s="1">
        <v>264058683737.823</v>
      </c>
      <c r="C46" s="1">
        <v>1637892852224.8169</v>
      </c>
      <c r="D46" s="2">
        <v>0.16121853354396251</v>
      </c>
      <c r="E46" t="s">
        <v>76</v>
      </c>
      <c r="F46" t="s">
        <v>171</v>
      </c>
      <c r="G46" t="s">
        <v>71</v>
      </c>
      <c r="H46" s="4">
        <v>0.15828549232270189</v>
      </c>
      <c r="I46" s="2">
        <v>0.65522722886385187</v>
      </c>
      <c r="J46" s="2">
        <v>0.7759991634984259</v>
      </c>
      <c r="K46" s="3">
        <v>2.2770944545077558</v>
      </c>
      <c r="L46">
        <v>191</v>
      </c>
      <c r="M46" t="s">
        <v>125</v>
      </c>
      <c r="N46" t="s">
        <v>126</v>
      </c>
      <c r="O46" s="2">
        <v>0.25115873077533041</v>
      </c>
      <c r="P46" s="2">
        <v>0.1073370461859766</v>
      </c>
      <c r="Q46" s="2">
        <v>-8.6442360296531406E-3</v>
      </c>
      <c r="R46" s="2">
        <v>4.8834602709849337E-2</v>
      </c>
    </row>
    <row r="47" spans="1:18" x14ac:dyDescent="0.3">
      <c r="A47">
        <v>2023</v>
      </c>
      <c r="B47" s="1">
        <v>242811709824.612</v>
      </c>
      <c r="C47" s="1">
        <v>1505093717618.782</v>
      </c>
      <c r="D47" s="2">
        <v>0.16132663832307129</v>
      </c>
      <c r="E47" t="s">
        <v>76</v>
      </c>
      <c r="F47" t="s">
        <v>171</v>
      </c>
      <c r="G47" t="s">
        <v>71</v>
      </c>
      <c r="H47" s="4">
        <v>0.1481873599622604</v>
      </c>
      <c r="I47" s="2">
        <v>0.6297214732042149</v>
      </c>
      <c r="J47" s="2">
        <v>0.75279772402044653</v>
      </c>
      <c r="K47" s="3">
        <v>2.3312739745997719</v>
      </c>
      <c r="L47">
        <v>199</v>
      </c>
      <c r="M47" t="s">
        <v>125</v>
      </c>
      <c r="N47" t="s">
        <v>126</v>
      </c>
      <c r="O47" s="2">
        <v>0.2252479675481705</v>
      </c>
      <c r="P47" s="2">
        <v>-8.0463075905909509E-2</v>
      </c>
      <c r="Q47" s="2">
        <v>-8.6442360296531406E-3</v>
      </c>
      <c r="R47" s="2">
        <v>4.8834602709849337E-2</v>
      </c>
    </row>
    <row r="48" spans="1:18" x14ac:dyDescent="0.3">
      <c r="A48">
        <v>2024</v>
      </c>
      <c r="B48" s="1">
        <v>232332107848.04001</v>
      </c>
      <c r="C48" s="1">
        <v>1627400310918.0171</v>
      </c>
      <c r="D48" s="2">
        <v>0.1427627279467468</v>
      </c>
      <c r="E48" t="s">
        <v>76</v>
      </c>
      <c r="F48" t="s">
        <v>171</v>
      </c>
      <c r="G48" t="s">
        <v>71</v>
      </c>
      <c r="H48" s="4">
        <v>0.15252075891385811</v>
      </c>
      <c r="I48" s="2">
        <v>0.63083694707401339</v>
      </c>
      <c r="J48" s="2">
        <v>0.7805333760423111</v>
      </c>
      <c r="K48" s="3">
        <v>2.2751731597141989</v>
      </c>
      <c r="L48">
        <v>194</v>
      </c>
      <c r="M48" t="s">
        <v>125</v>
      </c>
      <c r="N48" t="s">
        <v>126</v>
      </c>
      <c r="O48" s="2">
        <v>0.2448093065257094</v>
      </c>
      <c r="P48" s="2">
        <v>-4.3159376391450073E-2</v>
      </c>
      <c r="Q48" s="2">
        <v>-8.6442360296531406E-3</v>
      </c>
      <c r="R48" s="2">
        <v>4.8834602709849337E-2</v>
      </c>
    </row>
    <row r="49" spans="1:18" x14ac:dyDescent="0.3">
      <c r="A49">
        <v>2021</v>
      </c>
      <c r="B49" s="1">
        <v>39898962553.495003</v>
      </c>
      <c r="C49" s="1">
        <v>1529319633139.9189</v>
      </c>
      <c r="D49" s="2">
        <v>2.6089354827398999E-2</v>
      </c>
      <c r="E49" t="s">
        <v>76</v>
      </c>
      <c r="F49" t="s">
        <v>172</v>
      </c>
      <c r="G49" t="s">
        <v>71</v>
      </c>
      <c r="H49" s="4">
        <v>0.77208173251845691</v>
      </c>
      <c r="I49" s="2">
        <v>0.91954531338379841</v>
      </c>
      <c r="J49" s="2">
        <v>0.9390856014086485</v>
      </c>
      <c r="K49" s="3">
        <v>0.71388730220643515</v>
      </c>
      <c r="L49">
        <v>117</v>
      </c>
      <c r="M49" t="s">
        <v>128</v>
      </c>
      <c r="N49" t="s">
        <v>107</v>
      </c>
      <c r="O49" s="2">
        <v>0.87792799486789264</v>
      </c>
      <c r="P49" s="2"/>
      <c r="Q49" s="2">
        <v>7.6404008698934156E-2</v>
      </c>
      <c r="R49" s="2">
        <v>9.9235524625194235E-2</v>
      </c>
    </row>
    <row r="50" spans="1:18" x14ac:dyDescent="0.3">
      <c r="A50">
        <v>2022</v>
      </c>
      <c r="B50" s="1">
        <v>51210880790.872002</v>
      </c>
      <c r="C50" s="1">
        <v>1637892852224.8169</v>
      </c>
      <c r="D50" s="2">
        <v>3.1266319235296852E-2</v>
      </c>
      <c r="E50" t="s">
        <v>76</v>
      </c>
      <c r="F50" t="s">
        <v>172</v>
      </c>
      <c r="G50" t="s">
        <v>71</v>
      </c>
      <c r="H50" s="4">
        <v>0.81144936788136002</v>
      </c>
      <c r="I50" s="2">
        <v>0.93158902608620131</v>
      </c>
      <c r="J50" s="2">
        <v>0.94879835586260086</v>
      </c>
      <c r="K50" s="3">
        <v>0.60606407777691385</v>
      </c>
      <c r="L50">
        <v>123</v>
      </c>
      <c r="M50" t="s">
        <v>128</v>
      </c>
      <c r="N50" t="s">
        <v>107</v>
      </c>
      <c r="O50" s="2">
        <v>0.90033921354419078</v>
      </c>
      <c r="P50" s="2">
        <v>0.28351409443818021</v>
      </c>
      <c r="Q50" s="2">
        <v>7.6404008698934156E-2</v>
      </c>
      <c r="R50" s="2">
        <v>9.9235524625194235E-2</v>
      </c>
    </row>
    <row r="51" spans="1:18" x14ac:dyDescent="0.3">
      <c r="A51">
        <v>2023</v>
      </c>
      <c r="B51" s="1">
        <v>43675848522.519997</v>
      </c>
      <c r="C51" s="1">
        <v>1505093717618.782</v>
      </c>
      <c r="D51" s="2">
        <v>2.9018690338844699E-2</v>
      </c>
      <c r="E51" t="s">
        <v>76</v>
      </c>
      <c r="F51" t="s">
        <v>172</v>
      </c>
      <c r="G51" t="s">
        <v>71</v>
      </c>
      <c r="H51" s="4">
        <v>0.75348856430845823</v>
      </c>
      <c r="I51" s="2">
        <v>0.90508280758759718</v>
      </c>
      <c r="J51" s="2">
        <v>0.92222212010252225</v>
      </c>
      <c r="K51" s="3">
        <v>0.80131147491535049</v>
      </c>
      <c r="L51">
        <v>122</v>
      </c>
      <c r="M51" t="s">
        <v>128</v>
      </c>
      <c r="N51" t="s">
        <v>107</v>
      </c>
      <c r="O51" s="2">
        <v>0.86734131577840967</v>
      </c>
      <c r="P51" s="2">
        <v>-0.14713733003582849</v>
      </c>
      <c r="Q51" s="2">
        <v>7.6404008698934156E-2</v>
      </c>
      <c r="R51" s="2">
        <v>9.9235524625194235E-2</v>
      </c>
    </row>
    <row r="52" spans="1:18" x14ac:dyDescent="0.3">
      <c r="A52">
        <v>2024</v>
      </c>
      <c r="B52" s="1">
        <v>49760819358.334</v>
      </c>
      <c r="C52" s="1">
        <v>1627400310918.0171</v>
      </c>
      <c r="D52" s="2">
        <v>3.0576877136187779E-2</v>
      </c>
      <c r="E52" t="s">
        <v>76</v>
      </c>
      <c r="F52" t="s">
        <v>172</v>
      </c>
      <c r="G52" t="s">
        <v>71</v>
      </c>
      <c r="H52" s="4">
        <v>0.77050498645037502</v>
      </c>
      <c r="I52" s="2">
        <v>0.90544004260761968</v>
      </c>
      <c r="J52" s="2">
        <v>0.92764192933016953</v>
      </c>
      <c r="K52" s="3">
        <v>0.73871745769034014</v>
      </c>
      <c r="L52">
        <v>123</v>
      </c>
      <c r="M52" t="s">
        <v>128</v>
      </c>
      <c r="N52" t="s">
        <v>107</v>
      </c>
      <c r="O52" s="2">
        <v>0.8771990047606486</v>
      </c>
      <c r="P52" s="2">
        <v>0.13932118188102269</v>
      </c>
      <c r="Q52" s="2">
        <v>7.6404008698934156E-2</v>
      </c>
      <c r="R52" s="2">
        <v>9.9235524625194235E-2</v>
      </c>
    </row>
    <row r="53" spans="1:18" x14ac:dyDescent="0.3">
      <c r="A53">
        <v>2021</v>
      </c>
      <c r="B53" s="1">
        <v>264421837723.42599</v>
      </c>
      <c r="C53" s="1">
        <v>1529319633139.9189</v>
      </c>
      <c r="D53" s="2">
        <v>0.17290161715934349</v>
      </c>
      <c r="E53" t="s">
        <v>76</v>
      </c>
      <c r="F53" t="s">
        <v>173</v>
      </c>
      <c r="G53" t="s">
        <v>71</v>
      </c>
      <c r="H53" s="4">
        <v>0.16110470957458431</v>
      </c>
      <c r="I53" s="2">
        <v>0.54422840906162007</v>
      </c>
      <c r="J53" s="2">
        <v>0.68250870651451712</v>
      </c>
      <c r="K53" s="3">
        <v>2.628606038445878</v>
      </c>
      <c r="L53">
        <v>211</v>
      </c>
      <c r="M53" t="s">
        <v>125</v>
      </c>
      <c r="N53" t="s">
        <v>126</v>
      </c>
      <c r="O53" s="2">
        <v>0.35763833982052368</v>
      </c>
      <c r="P53" s="2"/>
      <c r="Q53" s="2">
        <v>-2.0283097645446668E-2</v>
      </c>
      <c r="R53" s="2">
        <v>5.6784754436626027E-2</v>
      </c>
    </row>
    <row r="54" spans="1:18" x14ac:dyDescent="0.3">
      <c r="A54">
        <v>2022</v>
      </c>
      <c r="B54" s="1">
        <v>269384399180.21201</v>
      </c>
      <c r="C54" s="1">
        <v>1637892852224.8169</v>
      </c>
      <c r="D54" s="2">
        <v>0.1644700987700729</v>
      </c>
      <c r="E54" t="s">
        <v>76</v>
      </c>
      <c r="F54" t="s">
        <v>173</v>
      </c>
      <c r="G54" t="s">
        <v>71</v>
      </c>
      <c r="H54" s="4">
        <v>0.1232920091959385</v>
      </c>
      <c r="I54" s="2">
        <v>0.48606773295274519</v>
      </c>
      <c r="J54" s="2">
        <v>0.62703676953695242</v>
      </c>
      <c r="K54" s="3">
        <v>2.8179186843072328</v>
      </c>
      <c r="L54">
        <v>212</v>
      </c>
      <c r="M54" t="s">
        <v>125</v>
      </c>
      <c r="N54" t="s">
        <v>126</v>
      </c>
      <c r="O54" s="2">
        <v>0.29164396878529802</v>
      </c>
      <c r="P54" s="2">
        <v>1.8767593098632851E-2</v>
      </c>
      <c r="Q54" s="2">
        <v>-2.0283097645446668E-2</v>
      </c>
      <c r="R54" s="2">
        <v>5.6784754436626027E-2</v>
      </c>
    </row>
    <row r="55" spans="1:18" x14ac:dyDescent="0.3">
      <c r="A55">
        <v>2023</v>
      </c>
      <c r="B55" s="1">
        <v>232622697953.70599</v>
      </c>
      <c r="C55" s="1">
        <v>1505093717618.782</v>
      </c>
      <c r="D55" s="2">
        <v>0.15455695232170641</v>
      </c>
      <c r="E55" t="s">
        <v>76</v>
      </c>
      <c r="F55" t="s">
        <v>173</v>
      </c>
      <c r="G55" t="s">
        <v>71</v>
      </c>
      <c r="H55" s="4">
        <v>0.13461353254761099</v>
      </c>
      <c r="I55" s="2">
        <v>0.4999770566056797</v>
      </c>
      <c r="J55" s="2">
        <v>0.63108244393277269</v>
      </c>
      <c r="K55" s="3">
        <v>2.816784538653144</v>
      </c>
      <c r="L55">
        <v>213</v>
      </c>
      <c r="M55" t="s">
        <v>125</v>
      </c>
      <c r="N55" t="s">
        <v>126</v>
      </c>
      <c r="O55" s="2">
        <v>0.31891768022715899</v>
      </c>
      <c r="P55" s="2">
        <v>-0.1364655909487664</v>
      </c>
      <c r="Q55" s="2">
        <v>-2.0283097645446668E-2</v>
      </c>
      <c r="R55" s="2">
        <v>5.6784754436626027E-2</v>
      </c>
    </row>
    <row r="56" spans="1:18" x14ac:dyDescent="0.3">
      <c r="A56">
        <v>2024</v>
      </c>
      <c r="B56" s="1">
        <v>248656102025.09201</v>
      </c>
      <c r="C56" s="1">
        <v>1627400310918.0171</v>
      </c>
      <c r="D56" s="2">
        <v>0.15279344630629019</v>
      </c>
      <c r="E56" t="s">
        <v>76</v>
      </c>
      <c r="F56" t="s">
        <v>173</v>
      </c>
      <c r="G56" t="s">
        <v>71</v>
      </c>
      <c r="H56" s="4">
        <v>0.14301260659072151</v>
      </c>
      <c r="I56" s="2">
        <v>0.51011258414900773</v>
      </c>
      <c r="J56" s="2">
        <v>0.65913886416785727</v>
      </c>
      <c r="K56" s="3">
        <v>2.6995889938502571</v>
      </c>
      <c r="L56">
        <v>213</v>
      </c>
      <c r="M56" t="s">
        <v>125</v>
      </c>
      <c r="N56" t="s">
        <v>126</v>
      </c>
      <c r="O56" s="2">
        <v>0.3279011407627403</v>
      </c>
      <c r="P56" s="2">
        <v>6.8924503981880658E-2</v>
      </c>
      <c r="Q56" s="2">
        <v>-2.0283097645446668E-2</v>
      </c>
      <c r="R56" s="2">
        <v>5.6784754436626027E-2</v>
      </c>
    </row>
    <row r="57" spans="1:18" x14ac:dyDescent="0.3">
      <c r="A57">
        <v>2021</v>
      </c>
      <c r="B57" s="1">
        <v>283659964.63</v>
      </c>
      <c r="C57" s="1">
        <v>1529319633139.9189</v>
      </c>
      <c r="D57" s="2">
        <v>1.8548115023384889E-4</v>
      </c>
      <c r="E57" t="s">
        <v>76</v>
      </c>
      <c r="F57" t="s">
        <v>174</v>
      </c>
      <c r="G57" t="s">
        <v>71</v>
      </c>
      <c r="H57" s="4">
        <v>0.11893523011773829</v>
      </c>
      <c r="I57" s="2">
        <v>0.53387572055694932</v>
      </c>
      <c r="J57" s="2">
        <v>0.64245947480713406</v>
      </c>
      <c r="K57" s="3">
        <v>2.854179597734797</v>
      </c>
      <c r="L57">
        <v>122</v>
      </c>
      <c r="M57" t="s">
        <v>128</v>
      </c>
      <c r="N57" t="s">
        <v>107</v>
      </c>
      <c r="O57" s="2">
        <v>0.25786060502196151</v>
      </c>
      <c r="P57" s="2"/>
      <c r="Q57" s="2">
        <v>8.6825709349656943E-2</v>
      </c>
      <c r="R57" s="2">
        <v>0.10873833439908159</v>
      </c>
    </row>
    <row r="58" spans="1:18" x14ac:dyDescent="0.3">
      <c r="A58">
        <v>2022</v>
      </c>
      <c r="B58" s="1">
        <v>346093413.79000002</v>
      </c>
      <c r="C58" s="1">
        <v>1637892852224.8169</v>
      </c>
      <c r="D58" s="2">
        <v>2.1130406260695699E-4</v>
      </c>
      <c r="E58" t="s">
        <v>76</v>
      </c>
      <c r="F58" t="s">
        <v>174</v>
      </c>
      <c r="G58" t="s">
        <v>71</v>
      </c>
      <c r="H58" s="4">
        <v>0.1384360060712358</v>
      </c>
      <c r="I58" s="2">
        <v>0.49565606294399972</v>
      </c>
      <c r="J58" s="2">
        <v>0.60473556389892602</v>
      </c>
      <c r="K58" s="3">
        <v>2.827283453111074</v>
      </c>
      <c r="L58">
        <v>139</v>
      </c>
      <c r="M58" t="s">
        <v>128</v>
      </c>
      <c r="N58" t="s">
        <v>107</v>
      </c>
      <c r="O58" s="2">
        <v>0.33393323202655911</v>
      </c>
      <c r="P58" s="2">
        <v>0.22009961554298621</v>
      </c>
      <c r="Q58" s="2">
        <v>8.6825709349656943E-2</v>
      </c>
      <c r="R58" s="2">
        <v>0.10873833439908159</v>
      </c>
    </row>
    <row r="59" spans="1:18" x14ac:dyDescent="0.3">
      <c r="A59">
        <v>2023</v>
      </c>
      <c r="B59" s="1">
        <v>383460625.63</v>
      </c>
      <c r="C59" s="1">
        <v>1505093717618.782</v>
      </c>
      <c r="D59" s="2">
        <v>2.5477524830591641E-4</v>
      </c>
      <c r="E59" t="s">
        <v>76</v>
      </c>
      <c r="F59" t="s">
        <v>174</v>
      </c>
      <c r="G59" t="s">
        <v>71</v>
      </c>
      <c r="H59" s="4">
        <v>0.15208775190307261</v>
      </c>
      <c r="I59" s="2">
        <v>0.49798477897507631</v>
      </c>
      <c r="J59" s="2">
        <v>0.61547418466303105</v>
      </c>
      <c r="K59" s="3">
        <v>2.798902414888385</v>
      </c>
      <c r="L59">
        <v>132</v>
      </c>
      <c r="M59" t="s">
        <v>128</v>
      </c>
      <c r="N59" t="s">
        <v>107</v>
      </c>
      <c r="O59" s="2">
        <v>0.35920650333707638</v>
      </c>
      <c r="P59" s="2">
        <v>0.1079685725041661</v>
      </c>
      <c r="Q59" s="2">
        <v>8.6825709349656943E-2</v>
      </c>
      <c r="R59" s="2">
        <v>0.10873833439908159</v>
      </c>
    </row>
    <row r="60" spans="1:18" x14ac:dyDescent="0.3">
      <c r="A60">
        <v>2024</v>
      </c>
      <c r="B60" s="1">
        <v>364147853.49000001</v>
      </c>
      <c r="C60" s="1">
        <v>1627400310918.0171</v>
      </c>
      <c r="D60" s="2">
        <v>2.2376046695270939E-4</v>
      </c>
      <c r="E60" t="s">
        <v>76</v>
      </c>
      <c r="F60" t="s">
        <v>174</v>
      </c>
      <c r="G60" t="s">
        <v>71</v>
      </c>
      <c r="H60" s="4">
        <v>0.12045992100006141</v>
      </c>
      <c r="I60" s="2">
        <v>0.49724672795571612</v>
      </c>
      <c r="J60" s="2">
        <v>0.6085545705573836</v>
      </c>
      <c r="K60" s="3">
        <v>2.8909737198521328</v>
      </c>
      <c r="L60">
        <v>139</v>
      </c>
      <c r="M60" t="s">
        <v>128</v>
      </c>
      <c r="N60" t="s">
        <v>107</v>
      </c>
      <c r="O60" s="2">
        <v>0.29283522313259591</v>
      </c>
      <c r="P60" s="2">
        <v>-5.0364420358075652E-2</v>
      </c>
      <c r="Q60" s="2">
        <v>8.6825709349656943E-2</v>
      </c>
      <c r="R60" s="2">
        <v>0.10873833439908159</v>
      </c>
    </row>
  </sheetData>
  <conditionalFormatting sqref="P2:R60">
    <cfRule type="cellIs" dxfId="3" priority="1" operator="lessThan">
      <formula>0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6"/>
  <sheetViews>
    <sheetView workbookViewId="0">
      <selection activeCell="C12" sqref="C12"/>
    </sheetView>
  </sheetViews>
  <sheetFormatPr defaultRowHeight="14.4" x14ac:dyDescent="0.3"/>
  <cols>
    <col min="1" max="1" width="15.88671875" bestFit="1" customWidth="1"/>
    <col min="2" max="2" width="7" bestFit="1" customWidth="1"/>
    <col min="3" max="3" width="56" bestFit="1" customWidth="1"/>
    <col min="4" max="4" width="6.88671875" bestFit="1" customWidth="1"/>
    <col min="5" max="5" width="8.6640625" bestFit="1" customWidth="1"/>
    <col min="6" max="6" width="18.6640625" style="1" bestFit="1" customWidth="1"/>
    <col min="7" max="7" width="20.21875" style="1" bestFit="1" customWidth="1"/>
    <col min="8" max="8" width="14.77734375" style="2" bestFit="1" customWidth="1"/>
    <col min="9" max="9" width="14.21875" bestFit="1" customWidth="1"/>
    <col min="10" max="11" width="14.44140625" style="2" bestFit="1" customWidth="1"/>
    <col min="12" max="12" width="18" bestFit="1" customWidth="1"/>
    <col min="13" max="13" width="19" style="2" bestFit="1" customWidth="1"/>
    <col min="14" max="14" width="7.44140625" bestFit="1" customWidth="1"/>
    <col min="15" max="15" width="7.88671875" bestFit="1" customWidth="1"/>
    <col min="16" max="16" width="6.88671875" bestFit="1" customWidth="1"/>
  </cols>
  <sheetData>
    <row r="1" spans="1:16" x14ac:dyDescent="0.3">
      <c r="A1" t="s">
        <v>98</v>
      </c>
      <c r="B1" t="s">
        <v>85</v>
      </c>
      <c r="C1" t="s">
        <v>672</v>
      </c>
      <c r="D1" t="s">
        <v>97</v>
      </c>
      <c r="E1" t="s">
        <v>175</v>
      </c>
      <c r="F1" s="1" t="s">
        <v>94</v>
      </c>
      <c r="G1" s="1" t="s">
        <v>95</v>
      </c>
      <c r="H1" s="2" t="s">
        <v>96</v>
      </c>
      <c r="I1" t="s">
        <v>99</v>
      </c>
      <c r="J1" s="2" t="s">
        <v>100</v>
      </c>
      <c r="K1" s="2" t="s">
        <v>101</v>
      </c>
      <c r="L1" t="s">
        <v>102</v>
      </c>
      <c r="M1" s="2" t="s">
        <v>51</v>
      </c>
      <c r="N1" t="s">
        <v>31</v>
      </c>
      <c r="O1" t="s">
        <v>36</v>
      </c>
      <c r="P1" t="s">
        <v>41</v>
      </c>
    </row>
    <row r="2" spans="1:16" x14ac:dyDescent="0.3">
      <c r="A2" t="s">
        <v>173</v>
      </c>
      <c r="B2" s="8">
        <v>841582</v>
      </c>
      <c r="C2" t="s">
        <v>673</v>
      </c>
      <c r="D2" t="s">
        <v>76</v>
      </c>
      <c r="E2" t="s">
        <v>176</v>
      </c>
      <c r="F2" s="1">
        <v>4484213450.9910002</v>
      </c>
      <c r="G2" s="1">
        <v>31558540520.182999</v>
      </c>
      <c r="H2" s="2">
        <v>0.14209191480585609</v>
      </c>
      <c r="I2" s="4">
        <v>0.11623586542341049</v>
      </c>
      <c r="J2" s="2">
        <v>0.42532948625877531</v>
      </c>
      <c r="K2" s="2">
        <v>0.50722387121131418</v>
      </c>
      <c r="L2" s="3">
        <v>3.1608901946937871</v>
      </c>
      <c r="M2" s="2">
        <v>0.31173124929873058</v>
      </c>
      <c r="N2" s="3">
        <v>0.88673972883586283</v>
      </c>
      <c r="O2" s="2">
        <v>-8.8438552069691423E-2</v>
      </c>
      <c r="P2" s="2">
        <v>0.1309676332516832</v>
      </c>
    </row>
    <row r="3" spans="1:16" x14ac:dyDescent="0.3">
      <c r="A3" t="s">
        <v>173</v>
      </c>
      <c r="B3" s="8">
        <v>847150</v>
      </c>
      <c r="C3" t="s">
        <v>664</v>
      </c>
      <c r="D3" t="s">
        <v>76</v>
      </c>
      <c r="E3" t="s">
        <v>176</v>
      </c>
      <c r="F3" s="1">
        <v>74355173057.979004</v>
      </c>
      <c r="G3" s="1">
        <v>451781133707.94397</v>
      </c>
      <c r="H3" s="2">
        <v>0.16458228887894699</v>
      </c>
      <c r="I3" s="4">
        <v>0.1044083410279993</v>
      </c>
      <c r="J3" s="2">
        <v>0.44172298670066867</v>
      </c>
      <c r="K3" s="2">
        <v>0.57136378769715634</v>
      </c>
      <c r="L3" s="3">
        <v>3.022154203453121</v>
      </c>
      <c r="M3" s="2">
        <v>0.25591567111433539</v>
      </c>
      <c r="N3" s="3">
        <v>1.049387474116918</v>
      </c>
      <c r="O3" s="2">
        <v>-1.6832380952017782E-2</v>
      </c>
      <c r="P3" s="2">
        <v>9.6221555260068314E-2</v>
      </c>
    </row>
    <row r="4" spans="1:16" x14ac:dyDescent="0.3">
      <c r="A4" t="s">
        <v>173</v>
      </c>
      <c r="B4" s="8">
        <v>847170</v>
      </c>
      <c r="C4" t="s">
        <v>665</v>
      </c>
      <c r="D4" t="s">
        <v>76</v>
      </c>
      <c r="E4" t="s">
        <v>176</v>
      </c>
      <c r="F4" s="1">
        <v>58931834719.942001</v>
      </c>
      <c r="G4" s="1">
        <v>301892511417.23401</v>
      </c>
      <c r="H4" s="2">
        <v>0.19520800447578701</v>
      </c>
      <c r="I4" s="4">
        <v>0.22909271665200179</v>
      </c>
      <c r="J4" s="2">
        <v>0.64604175238711004</v>
      </c>
      <c r="K4" s="2">
        <v>0.73352884235946592</v>
      </c>
      <c r="L4" s="3">
        <v>2.3236006596812468</v>
      </c>
      <c r="M4" s="2">
        <v>0.43987058434327819</v>
      </c>
      <c r="N4" s="3">
        <v>1.209181592128787</v>
      </c>
      <c r="O4" s="2">
        <v>-8.1506709264184907E-2</v>
      </c>
      <c r="P4" s="2">
        <v>0.15474291330611259</v>
      </c>
    </row>
    <row r="5" spans="1:16" x14ac:dyDescent="0.3">
      <c r="A5" t="s">
        <v>173</v>
      </c>
      <c r="B5" s="8">
        <v>850440</v>
      </c>
      <c r="C5" t="s">
        <v>674</v>
      </c>
      <c r="D5" t="s">
        <v>76</v>
      </c>
      <c r="E5" t="s">
        <v>176</v>
      </c>
      <c r="F5" s="1">
        <v>119131042078.907</v>
      </c>
      <c r="G5" s="1">
        <v>439098028383.94012</v>
      </c>
      <c r="H5" s="2">
        <v>0.27130853335269539</v>
      </c>
      <c r="I5" s="4">
        <v>6.1609440360547427E-2</v>
      </c>
      <c r="J5" s="2">
        <v>0.35799731379776562</v>
      </c>
      <c r="K5" s="2">
        <v>0.46489476345258118</v>
      </c>
      <c r="L5" s="3">
        <v>3.4665178699252501</v>
      </c>
      <c r="M5" s="2">
        <v>0.15905974046111829</v>
      </c>
      <c r="N5" s="3">
        <v>1.687894577857721</v>
      </c>
      <c r="O5" s="2">
        <v>2.8865097874689601E-2</v>
      </c>
      <c r="P5" s="2">
        <v>8.4685947199376235E-2</v>
      </c>
    </row>
    <row r="6" spans="1:16" x14ac:dyDescent="0.3">
      <c r="A6" t="s">
        <v>173</v>
      </c>
      <c r="B6" s="8">
        <v>851762</v>
      </c>
      <c r="C6" t="s">
        <v>675</v>
      </c>
      <c r="D6" t="s">
        <v>76</v>
      </c>
      <c r="E6" t="s">
        <v>176</v>
      </c>
      <c r="F6" s="1">
        <v>182807750189.73801</v>
      </c>
      <c r="G6" s="1">
        <v>890813461259.59595</v>
      </c>
      <c r="H6" s="2">
        <v>0.20521440025305721</v>
      </c>
      <c r="I6" s="4">
        <v>8.5097131118811078E-2</v>
      </c>
      <c r="J6" s="2">
        <v>0.44716245487988843</v>
      </c>
      <c r="K6" s="2">
        <v>0.52719809440494125</v>
      </c>
      <c r="L6" s="3">
        <v>3.273406011709616</v>
      </c>
      <c r="M6" s="2">
        <v>0.20559140428133019</v>
      </c>
      <c r="N6" s="3">
        <v>1.269641924423986</v>
      </c>
      <c r="O6" s="2">
        <v>-0.103984782647962</v>
      </c>
      <c r="P6" s="2">
        <v>0.14077384997254599</v>
      </c>
    </row>
    <row r="7" spans="1:16" x14ac:dyDescent="0.3">
      <c r="A7" t="s">
        <v>173</v>
      </c>
      <c r="B7" s="8">
        <v>854231</v>
      </c>
      <c r="C7" t="s">
        <v>668</v>
      </c>
      <c r="D7" t="s">
        <v>76</v>
      </c>
      <c r="E7" t="s">
        <v>176</v>
      </c>
      <c r="F7" s="1">
        <v>201539984534.40601</v>
      </c>
      <c r="G7" s="1">
        <v>1577229509864.1011</v>
      </c>
      <c r="H7" s="2">
        <v>0.12778101301932351</v>
      </c>
      <c r="I7" s="4">
        <v>0.26968231073348631</v>
      </c>
      <c r="J7" s="2">
        <v>0.72410924877678129</v>
      </c>
      <c r="K7" s="2">
        <v>0.85252382571416174</v>
      </c>
      <c r="L7" s="3">
        <v>1.8630754796246829</v>
      </c>
      <c r="M7" s="2">
        <v>0.4725058531603169</v>
      </c>
      <c r="N7" s="3">
        <v>0.79502129198536209</v>
      </c>
      <c r="O7" s="2">
        <v>2.57499314324845E-2</v>
      </c>
      <c r="P7" s="2">
        <v>4.4757546057850373E-2</v>
      </c>
    </row>
    <row r="8" spans="1:16" x14ac:dyDescent="0.3">
      <c r="A8" t="s">
        <v>173</v>
      </c>
      <c r="B8" s="8">
        <v>854232</v>
      </c>
      <c r="C8" t="s">
        <v>669</v>
      </c>
      <c r="D8" t="s">
        <v>76</v>
      </c>
      <c r="E8" t="s">
        <v>176</v>
      </c>
      <c r="F8" s="1">
        <v>262702098817.19601</v>
      </c>
      <c r="G8" s="1">
        <v>971623942046.48291</v>
      </c>
      <c r="H8" s="2">
        <v>0.27037425432712142</v>
      </c>
      <c r="I8" s="4">
        <v>0.2363622727279612</v>
      </c>
      <c r="J8" s="2">
        <v>0.79345676758415595</v>
      </c>
      <c r="K8" s="2">
        <v>0.93067938071961509</v>
      </c>
      <c r="L8" s="3">
        <v>1.720477644002933</v>
      </c>
      <c r="M8" s="2">
        <v>0.33882414008060452</v>
      </c>
      <c r="N8" s="3">
        <v>1.6826365076691081</v>
      </c>
      <c r="O8" s="2">
        <v>-3.737980107206218E-2</v>
      </c>
      <c r="P8" s="2">
        <v>0.112778189261864</v>
      </c>
    </row>
    <row r="9" spans="1:16" x14ac:dyDescent="0.3">
      <c r="A9" t="s">
        <v>173</v>
      </c>
      <c r="B9" s="8">
        <v>854239</v>
      </c>
      <c r="C9" t="s">
        <v>676</v>
      </c>
      <c r="D9" t="s">
        <v>76</v>
      </c>
      <c r="E9" t="s">
        <v>176</v>
      </c>
      <c r="F9" s="1">
        <v>101406200098.086</v>
      </c>
      <c r="G9" s="1">
        <v>1588110936201.0281</v>
      </c>
      <c r="H9" s="2">
        <v>6.3853347890584458E-2</v>
      </c>
      <c r="I9" s="4">
        <v>0.34539575593955352</v>
      </c>
      <c r="J9" s="2">
        <v>0.75025261365283469</v>
      </c>
      <c r="K9" s="2">
        <v>0.83174237508176763</v>
      </c>
      <c r="L9" s="3">
        <v>1.744713727760266</v>
      </c>
      <c r="M9" s="2">
        <v>0.56212355147731996</v>
      </c>
      <c r="N9" s="3">
        <v>0.39866113214344923</v>
      </c>
      <c r="O9" s="2">
        <v>8.2215173219175819E-2</v>
      </c>
      <c r="P9" s="2">
        <v>8.5204706035258843E-2</v>
      </c>
    </row>
    <row r="10" spans="1:16" x14ac:dyDescent="0.3">
      <c r="A10" t="s">
        <v>173</v>
      </c>
      <c r="B10" s="8">
        <v>854470</v>
      </c>
      <c r="C10" t="s">
        <v>671</v>
      </c>
      <c r="D10" t="s">
        <v>76</v>
      </c>
      <c r="E10" t="s">
        <v>176</v>
      </c>
      <c r="F10" s="1">
        <v>9726739935.191</v>
      </c>
      <c r="G10" s="1">
        <v>47598450501.026001</v>
      </c>
      <c r="H10" s="2">
        <v>0.20434992805031199</v>
      </c>
      <c r="I10" s="4">
        <v>4.8683186852216523E-2</v>
      </c>
      <c r="J10" s="2">
        <v>0.29997402791389322</v>
      </c>
      <c r="K10" s="2">
        <v>0.40785807008387331</v>
      </c>
      <c r="L10" s="3">
        <v>3.7360305207716391</v>
      </c>
      <c r="M10" s="2">
        <v>0.135402708606775</v>
      </c>
      <c r="N10" s="3">
        <v>1.267803537849465</v>
      </c>
      <c r="O10" s="2">
        <v>-3.9368099014148172E-2</v>
      </c>
      <c r="P10" s="2">
        <v>7.9093456600964077E-2</v>
      </c>
    </row>
    <row r="11" spans="1:16" x14ac:dyDescent="0.3">
      <c r="A11" t="s">
        <v>120</v>
      </c>
      <c r="B11" s="8">
        <v>841582</v>
      </c>
      <c r="C11" t="s">
        <v>673</v>
      </c>
      <c r="D11" t="s">
        <v>76</v>
      </c>
      <c r="E11" t="s">
        <v>176</v>
      </c>
      <c r="F11" s="1">
        <v>4442914160</v>
      </c>
      <c r="G11" s="1">
        <v>31558540520.182999</v>
      </c>
      <c r="H11" s="2">
        <v>0.14078325824854199</v>
      </c>
      <c r="I11" s="4">
        <v>0.11076983366940769</v>
      </c>
      <c r="J11" s="2">
        <v>0.41571070318947018</v>
      </c>
      <c r="K11" s="2">
        <v>0.50416310296951183</v>
      </c>
      <c r="L11" s="3">
        <v>3.1786899908157218</v>
      </c>
      <c r="M11" s="2">
        <v>0.30030357995173762</v>
      </c>
      <c r="N11" s="3">
        <v>0.84575801324642919</v>
      </c>
      <c r="O11" s="2">
        <v>-5.1802548761170963E-2</v>
      </c>
      <c r="P11" s="2">
        <v>0.1158138879085097</v>
      </c>
    </row>
    <row r="12" spans="1:16" x14ac:dyDescent="0.3">
      <c r="A12" t="s">
        <v>120</v>
      </c>
      <c r="B12" s="8">
        <v>847150</v>
      </c>
      <c r="C12" t="s">
        <v>664</v>
      </c>
      <c r="D12" t="s">
        <v>76</v>
      </c>
      <c r="E12" t="s">
        <v>176</v>
      </c>
      <c r="F12" s="1">
        <v>79377418680</v>
      </c>
      <c r="G12" s="1">
        <v>451781133707.94397</v>
      </c>
      <c r="H12" s="2">
        <v>0.1756988345850535</v>
      </c>
      <c r="I12" s="4">
        <v>9.3983968031763065E-2</v>
      </c>
      <c r="J12" s="2">
        <v>0.41302982857230641</v>
      </c>
      <c r="K12" s="2">
        <v>0.53063801186001425</v>
      </c>
      <c r="L12" s="3">
        <v>3.084297727738341</v>
      </c>
      <c r="M12" s="2">
        <v>0.24060700423825451</v>
      </c>
      <c r="N12" s="3">
        <v>1.0770881429285291</v>
      </c>
      <c r="O12" s="2">
        <v>2.31661842243347E-3</v>
      </c>
      <c r="P12" s="2">
        <v>9.7240427747359096E-2</v>
      </c>
    </row>
    <row r="13" spans="1:16" x14ac:dyDescent="0.3">
      <c r="A13" t="s">
        <v>120</v>
      </c>
      <c r="B13" s="8">
        <v>847170</v>
      </c>
      <c r="C13" t="s">
        <v>665</v>
      </c>
      <c r="D13" t="s">
        <v>76</v>
      </c>
      <c r="E13" t="s">
        <v>176</v>
      </c>
      <c r="F13" s="1">
        <v>59325289193</v>
      </c>
      <c r="G13" s="1">
        <v>301892511417.23401</v>
      </c>
      <c r="H13" s="2">
        <v>0.1965112977281136</v>
      </c>
      <c r="I13" s="4">
        <v>0.22543846606782461</v>
      </c>
      <c r="J13" s="2">
        <v>0.63955385429598577</v>
      </c>
      <c r="K13" s="2">
        <v>0.7254677071540665</v>
      </c>
      <c r="L13" s="3">
        <v>2.3436739712481489</v>
      </c>
      <c r="M13" s="2">
        <v>0.43662002179789872</v>
      </c>
      <c r="N13" s="3">
        <v>1.1722397804365161</v>
      </c>
      <c r="O13" s="2">
        <v>-6.8945541842553748E-2</v>
      </c>
      <c r="P13" s="2">
        <v>0.1521733191939231</v>
      </c>
    </row>
    <row r="14" spans="1:16" x14ac:dyDescent="0.3">
      <c r="A14" t="s">
        <v>120</v>
      </c>
      <c r="B14" s="8">
        <v>850440</v>
      </c>
      <c r="C14" t="s">
        <v>674</v>
      </c>
      <c r="D14" t="s">
        <v>76</v>
      </c>
      <c r="E14" t="s">
        <v>176</v>
      </c>
      <c r="F14" s="1">
        <v>126787986191</v>
      </c>
      <c r="G14" s="1">
        <v>439098028383.94012</v>
      </c>
      <c r="H14" s="2">
        <v>0.28874642561623781</v>
      </c>
      <c r="I14" s="4">
        <v>4.9348756428438688E-2</v>
      </c>
      <c r="J14" s="2">
        <v>0.30666109453642271</v>
      </c>
      <c r="K14" s="2">
        <v>0.40611773192248363</v>
      </c>
      <c r="L14" s="3">
        <v>3.6057891193652121</v>
      </c>
      <c r="M14" s="2">
        <v>0.1273441563511975</v>
      </c>
      <c r="N14" s="3">
        <v>1.7292755425778359</v>
      </c>
      <c r="O14" s="2">
        <v>4.6941412087124768E-2</v>
      </c>
      <c r="P14" s="2">
        <v>8.439498305228578E-2</v>
      </c>
    </row>
    <row r="15" spans="1:16" x14ac:dyDescent="0.3">
      <c r="A15" t="s">
        <v>120</v>
      </c>
      <c r="B15" s="8">
        <v>851762</v>
      </c>
      <c r="C15" t="s">
        <v>675</v>
      </c>
      <c r="D15" t="s">
        <v>76</v>
      </c>
      <c r="E15" t="s">
        <v>176</v>
      </c>
      <c r="F15" s="1">
        <v>187191227398</v>
      </c>
      <c r="G15" s="1">
        <v>890813461259.59595</v>
      </c>
      <c r="H15" s="2">
        <v>0.21013515796372739</v>
      </c>
      <c r="I15" s="4">
        <v>7.696330169775642E-2</v>
      </c>
      <c r="J15" s="2">
        <v>0.41859483539297471</v>
      </c>
      <c r="K15" s="2">
        <v>0.49590408126071422</v>
      </c>
      <c r="L15" s="3">
        <v>3.3357610241852589</v>
      </c>
      <c r="M15" s="2">
        <v>0.19302496644260131</v>
      </c>
      <c r="N15" s="3">
        <v>1.255054290320802</v>
      </c>
      <c r="O15" s="2">
        <v>-8.6944653710850139E-2</v>
      </c>
      <c r="P15" s="2">
        <v>0.122227976843636</v>
      </c>
    </row>
    <row r="16" spans="1:16" x14ac:dyDescent="0.3">
      <c r="A16" t="s">
        <v>120</v>
      </c>
      <c r="B16" s="8">
        <v>854231</v>
      </c>
      <c r="C16" t="s">
        <v>668</v>
      </c>
      <c r="D16" t="s">
        <v>76</v>
      </c>
      <c r="E16" t="s">
        <v>176</v>
      </c>
      <c r="F16" s="1">
        <v>209810444415</v>
      </c>
      <c r="G16" s="1">
        <v>1577229509864.1011</v>
      </c>
      <c r="H16" s="2">
        <v>0.1330246759287923</v>
      </c>
      <c r="I16" s="4">
        <v>0.2482360478925989</v>
      </c>
      <c r="J16" s="2">
        <v>0.69343947015962648</v>
      </c>
      <c r="K16" s="2">
        <v>0.82410927299158121</v>
      </c>
      <c r="L16" s="3">
        <v>1.972424839517501</v>
      </c>
      <c r="M16" s="2">
        <v>0.45176460474882207</v>
      </c>
      <c r="N16" s="3">
        <v>0.7965873595952041</v>
      </c>
      <c r="O16" s="2">
        <v>4.0394554987884357E-2</v>
      </c>
      <c r="P16" s="2">
        <v>5.2459284014909978E-2</v>
      </c>
    </row>
    <row r="17" spans="1:16" x14ac:dyDescent="0.3">
      <c r="A17" t="s">
        <v>120</v>
      </c>
      <c r="B17" s="8">
        <v>854232</v>
      </c>
      <c r="C17" t="s">
        <v>669</v>
      </c>
      <c r="D17" t="s">
        <v>76</v>
      </c>
      <c r="E17" t="s">
        <v>176</v>
      </c>
      <c r="F17" s="1">
        <v>270220737459</v>
      </c>
      <c r="G17" s="1">
        <v>971623942046.48291</v>
      </c>
      <c r="H17" s="2">
        <v>0.27811247311366938</v>
      </c>
      <c r="I17" s="4">
        <v>0.22383496823467619</v>
      </c>
      <c r="J17" s="2">
        <v>0.77081911215397492</v>
      </c>
      <c r="K17" s="2">
        <v>0.90351368707056412</v>
      </c>
      <c r="L17" s="3">
        <v>1.813022185936348</v>
      </c>
      <c r="M17" s="2">
        <v>0.32929956974489838</v>
      </c>
      <c r="N17" s="3">
        <v>1.6674949845766811</v>
      </c>
      <c r="O17" s="2">
        <v>-3.0619456490810219E-2</v>
      </c>
      <c r="P17" s="2">
        <v>0.1072740661039238</v>
      </c>
    </row>
    <row r="18" spans="1:16" x14ac:dyDescent="0.3">
      <c r="A18" t="s">
        <v>120</v>
      </c>
      <c r="B18" s="8">
        <v>854239</v>
      </c>
      <c r="C18" t="s">
        <v>676</v>
      </c>
      <c r="D18" t="s">
        <v>76</v>
      </c>
      <c r="E18" t="s">
        <v>176</v>
      </c>
      <c r="F18" s="1">
        <v>106821087759</v>
      </c>
      <c r="G18" s="1">
        <v>1588110936201.0281</v>
      </c>
      <c r="H18" s="2">
        <v>6.726298857593048E-2</v>
      </c>
      <c r="I18" s="4">
        <v>0.31316074783706621</v>
      </c>
      <c r="J18" s="2">
        <v>0.72178463996739994</v>
      </c>
      <c r="K18" s="2">
        <v>0.80170355693322914</v>
      </c>
      <c r="L18" s="3">
        <v>1.869755560064585</v>
      </c>
      <c r="M18" s="2">
        <v>0.53342931426690388</v>
      </c>
      <c r="N18" s="3">
        <v>0.40386791332648642</v>
      </c>
      <c r="O18" s="2">
        <v>9.7091263398334293E-2</v>
      </c>
      <c r="P18" s="2">
        <v>9.7578690638393598E-2</v>
      </c>
    </row>
    <row r="19" spans="1:16" x14ac:dyDescent="0.3">
      <c r="A19" t="s">
        <v>120</v>
      </c>
      <c r="B19" s="8">
        <v>854470</v>
      </c>
      <c r="C19" t="s">
        <v>671</v>
      </c>
      <c r="D19" t="s">
        <v>76</v>
      </c>
      <c r="E19" t="s">
        <v>176</v>
      </c>
      <c r="F19" s="1">
        <v>10044583684</v>
      </c>
      <c r="G19" s="1">
        <v>47598450501.026001</v>
      </c>
      <c r="H19" s="2">
        <v>0.21102753510397329</v>
      </c>
      <c r="I19" s="4">
        <v>4.4342124129756369E-2</v>
      </c>
      <c r="J19" s="2">
        <v>0.27482950707609333</v>
      </c>
      <c r="K19" s="2">
        <v>0.38490381235516102</v>
      </c>
      <c r="L19" s="3">
        <v>3.7696486058931979</v>
      </c>
      <c r="M19" s="2">
        <v>0.1230269902305763</v>
      </c>
      <c r="N19" s="3">
        <v>1.261810042173684</v>
      </c>
      <c r="O19" s="2">
        <v>-3.0000027789510612E-2</v>
      </c>
      <c r="P19" s="2">
        <v>6.6239375257948874E-2</v>
      </c>
    </row>
    <row r="20" spans="1:16" x14ac:dyDescent="0.3">
      <c r="A20" t="s">
        <v>136</v>
      </c>
      <c r="B20" s="8">
        <v>841582</v>
      </c>
      <c r="C20" t="s">
        <v>673</v>
      </c>
      <c r="D20" t="s">
        <v>76</v>
      </c>
      <c r="E20" t="s">
        <v>176</v>
      </c>
      <c r="F20" s="1">
        <v>1048658178.906</v>
      </c>
      <c r="G20" s="1">
        <v>31558540520.182999</v>
      </c>
      <c r="H20" s="2">
        <v>3.3228982127210212E-2</v>
      </c>
      <c r="I20" s="4">
        <v>5.0891435309469497E-2</v>
      </c>
      <c r="J20" s="2">
        <v>0.28004542310786751</v>
      </c>
      <c r="K20" s="2">
        <v>0.39539498271557721</v>
      </c>
      <c r="L20" s="3">
        <v>3.527309472819022</v>
      </c>
      <c r="M20" s="2">
        <v>0.14175097085208141</v>
      </c>
      <c r="N20" s="3">
        <v>1.284430003417907</v>
      </c>
      <c r="O20" s="2">
        <v>-1.2099216247137499E-2</v>
      </c>
      <c r="P20" s="2">
        <v>4.3419587628962399E-2</v>
      </c>
    </row>
    <row r="21" spans="1:16" x14ac:dyDescent="0.3">
      <c r="A21" t="s">
        <v>136</v>
      </c>
      <c r="B21" s="8">
        <v>847150</v>
      </c>
      <c r="C21" t="s">
        <v>664</v>
      </c>
      <c r="D21" t="s">
        <v>76</v>
      </c>
      <c r="E21" t="s">
        <v>176</v>
      </c>
      <c r="F21" s="1">
        <v>15306311853.135</v>
      </c>
      <c r="G21" s="1">
        <v>451781133707.94397</v>
      </c>
      <c r="H21" s="2">
        <v>3.387992705120315E-2</v>
      </c>
      <c r="I21" s="4">
        <v>6.1024535661323792E-2</v>
      </c>
      <c r="J21" s="2">
        <v>0.3345886837128213</v>
      </c>
      <c r="K21" s="2">
        <v>0.45619392994039148</v>
      </c>
      <c r="L21" s="3">
        <v>3.2773721517334469</v>
      </c>
      <c r="M21" s="2">
        <v>0.13760695202128539</v>
      </c>
      <c r="N21" s="3">
        <v>1.318263547668411</v>
      </c>
      <c r="O21" s="2">
        <v>8.7332690959850634E-2</v>
      </c>
      <c r="P21" s="2">
        <v>9.0605766769482579E-2</v>
      </c>
    </row>
    <row r="22" spans="1:16" x14ac:dyDescent="0.3">
      <c r="A22" t="s">
        <v>136</v>
      </c>
      <c r="B22" s="8">
        <v>847170</v>
      </c>
      <c r="C22" t="s">
        <v>665</v>
      </c>
      <c r="D22" t="s">
        <v>76</v>
      </c>
      <c r="E22" t="s">
        <v>176</v>
      </c>
      <c r="F22" s="1">
        <v>8672601781.7869987</v>
      </c>
      <c r="G22" s="1">
        <v>301892511417.23401</v>
      </c>
      <c r="H22" s="2">
        <v>2.8727449187372949E-2</v>
      </c>
      <c r="I22" s="4">
        <v>9.2750585050416112E-2</v>
      </c>
      <c r="J22" s="2">
        <v>0.44539015129814169</v>
      </c>
      <c r="K22" s="2">
        <v>0.566121766323882</v>
      </c>
      <c r="L22" s="3">
        <v>2.9306542599163148</v>
      </c>
      <c r="M22" s="2">
        <v>0.21359285497158809</v>
      </c>
      <c r="N22" s="3">
        <v>1.0967101429059889</v>
      </c>
      <c r="O22" s="2">
        <v>-0.1263370481326396</v>
      </c>
      <c r="P22" s="2">
        <v>0.18688936195671321</v>
      </c>
    </row>
    <row r="23" spans="1:16" x14ac:dyDescent="0.3">
      <c r="A23" t="s">
        <v>136</v>
      </c>
      <c r="B23" s="8">
        <v>850440</v>
      </c>
      <c r="C23" t="s">
        <v>674</v>
      </c>
      <c r="D23" t="s">
        <v>76</v>
      </c>
      <c r="E23" t="s">
        <v>176</v>
      </c>
      <c r="F23" s="1">
        <v>37720163286.722</v>
      </c>
      <c r="G23" s="1">
        <v>439098028383.94012</v>
      </c>
      <c r="H23" s="2">
        <v>8.5903740960868336E-2</v>
      </c>
      <c r="I23" s="4">
        <v>5.3751751247279531E-2</v>
      </c>
      <c r="J23" s="2">
        <v>0.31887863288214391</v>
      </c>
      <c r="K23" s="2">
        <v>0.4249447438717846</v>
      </c>
      <c r="L23" s="3">
        <v>3.3900250918206649</v>
      </c>
      <c r="M23" s="2">
        <v>0.12121620768543311</v>
      </c>
      <c r="N23" s="3">
        <v>3.302777493081007</v>
      </c>
      <c r="O23" s="2">
        <v>-3.14619166180985E-3</v>
      </c>
      <c r="P23" s="2">
        <v>8.6362162773452683E-2</v>
      </c>
    </row>
    <row r="24" spans="1:16" x14ac:dyDescent="0.3">
      <c r="A24" t="s">
        <v>136</v>
      </c>
      <c r="B24" s="8">
        <v>851762</v>
      </c>
      <c r="C24" t="s">
        <v>675</v>
      </c>
      <c r="D24" t="s">
        <v>76</v>
      </c>
      <c r="E24" t="s">
        <v>176</v>
      </c>
      <c r="F24" s="1">
        <v>27432217596.314999</v>
      </c>
      <c r="G24" s="1">
        <v>890813461259.59595</v>
      </c>
      <c r="H24" s="2">
        <v>3.079457011968172E-2</v>
      </c>
      <c r="I24" s="4">
        <v>5.0732228448291158E-2</v>
      </c>
      <c r="J24" s="2">
        <v>0.25587264223367628</v>
      </c>
      <c r="K24" s="2">
        <v>0.39279803793101659</v>
      </c>
      <c r="L24" s="3">
        <v>3.395158046559442</v>
      </c>
      <c r="M24" s="2">
        <v>9.4152716304477357E-2</v>
      </c>
      <c r="N24" s="3">
        <v>1.1813249832470989</v>
      </c>
      <c r="O24" s="2">
        <v>1.3423131041134351E-2</v>
      </c>
      <c r="P24" s="2">
        <v>5.6754637090042803E-2</v>
      </c>
    </row>
    <row r="25" spans="1:16" x14ac:dyDescent="0.3">
      <c r="A25" t="s">
        <v>136</v>
      </c>
      <c r="B25" s="8">
        <v>854231</v>
      </c>
      <c r="C25" t="s">
        <v>668</v>
      </c>
      <c r="D25" t="s">
        <v>76</v>
      </c>
      <c r="E25" t="s">
        <v>176</v>
      </c>
      <c r="F25" s="1">
        <v>38560948135.634987</v>
      </c>
      <c r="G25" s="1">
        <v>1577229509864.1011</v>
      </c>
      <c r="H25" s="2">
        <v>2.4448533263213879E-2</v>
      </c>
      <c r="I25" s="4">
        <v>5.4129145264840493E-2</v>
      </c>
      <c r="J25" s="2">
        <v>0.30018622098916597</v>
      </c>
      <c r="K25" s="2">
        <v>0.41594127637626999</v>
      </c>
      <c r="L25" s="3">
        <v>3.2633096790738301</v>
      </c>
      <c r="M25" s="2">
        <v>0.11542483372830691</v>
      </c>
      <c r="N25" s="3">
        <v>0.9296740640375778</v>
      </c>
      <c r="O25" s="2">
        <v>2.7277606604217079E-2</v>
      </c>
      <c r="P25" s="2">
        <v>0.1340379554125912</v>
      </c>
    </row>
    <row r="26" spans="1:16" x14ac:dyDescent="0.3">
      <c r="A26" t="s">
        <v>136</v>
      </c>
      <c r="B26" s="8">
        <v>854232</v>
      </c>
      <c r="C26" t="s">
        <v>669</v>
      </c>
      <c r="D26" t="s">
        <v>76</v>
      </c>
      <c r="E26" t="s">
        <v>176</v>
      </c>
      <c r="F26" s="1">
        <v>3594316276.6529999</v>
      </c>
      <c r="G26" s="1">
        <v>971623942046.48291</v>
      </c>
      <c r="H26" s="2">
        <v>3.6992874723552728E-3</v>
      </c>
      <c r="I26" s="4">
        <v>7.3026895147860899E-2</v>
      </c>
      <c r="J26" s="2">
        <v>0.38047046943360702</v>
      </c>
      <c r="K26" s="2">
        <v>0.5188007916937788</v>
      </c>
      <c r="L26" s="3">
        <v>3.0463381140263279</v>
      </c>
      <c r="M26" s="2">
        <v>0.1569299651620589</v>
      </c>
      <c r="N26" s="3">
        <v>0.1432357029970365</v>
      </c>
      <c r="O26" s="2">
        <v>6.3495200467898805E-2</v>
      </c>
      <c r="P26" s="2">
        <v>0.1269107455493752</v>
      </c>
    </row>
    <row r="27" spans="1:16" x14ac:dyDescent="0.3">
      <c r="A27" t="s">
        <v>136</v>
      </c>
      <c r="B27" s="8">
        <v>854239</v>
      </c>
      <c r="C27" t="s">
        <v>676</v>
      </c>
      <c r="D27" t="s">
        <v>76</v>
      </c>
      <c r="E27" t="s">
        <v>176</v>
      </c>
      <c r="F27" s="1">
        <v>31465828204.685001</v>
      </c>
      <c r="G27" s="1">
        <v>1588110936201.0281</v>
      </c>
      <c r="H27" s="2">
        <v>1.9813369133994781E-2</v>
      </c>
      <c r="I27" s="4">
        <v>4.8927192180691137E-2</v>
      </c>
      <c r="J27" s="2">
        <v>0.27961880549727852</v>
      </c>
      <c r="K27" s="2">
        <v>0.40613100990002549</v>
      </c>
      <c r="L27" s="3">
        <v>3.3346872171014201</v>
      </c>
      <c r="M27" s="2">
        <v>0.1022624793400019</v>
      </c>
      <c r="N27" s="3">
        <v>0.75564934562876451</v>
      </c>
      <c r="O27" s="2">
        <v>5.9238550815682967E-2</v>
      </c>
      <c r="P27" s="2">
        <v>0.1041725919009608</v>
      </c>
    </row>
    <row r="28" spans="1:16" x14ac:dyDescent="0.3">
      <c r="A28" t="s">
        <v>136</v>
      </c>
      <c r="B28" s="8">
        <v>854470</v>
      </c>
      <c r="C28" t="s">
        <v>671</v>
      </c>
      <c r="D28" t="s">
        <v>76</v>
      </c>
      <c r="E28" t="s">
        <v>176</v>
      </c>
      <c r="F28" s="1">
        <v>1250500568.098</v>
      </c>
      <c r="G28" s="1">
        <v>47598450501.026001</v>
      </c>
      <c r="H28" s="2">
        <v>2.6271875553407879E-2</v>
      </c>
      <c r="I28" s="4">
        <v>5.3680057162657398E-2</v>
      </c>
      <c r="J28" s="2">
        <v>0.31344078014096588</v>
      </c>
      <c r="K28" s="2">
        <v>0.43777437072716091</v>
      </c>
      <c r="L28" s="3">
        <v>3.410490673695326</v>
      </c>
      <c r="M28" s="2">
        <v>0.120760559557808</v>
      </c>
      <c r="N28" s="3">
        <v>1.015806037508751</v>
      </c>
      <c r="O28" s="2">
        <v>-2.5015979015491688E-2</v>
      </c>
      <c r="P28" s="2">
        <v>4.3881511350797889E-2</v>
      </c>
    </row>
    <row r="29" spans="1:16" x14ac:dyDescent="0.3">
      <c r="A29" t="s">
        <v>126</v>
      </c>
      <c r="B29" s="8">
        <v>841582</v>
      </c>
      <c r="C29" t="s">
        <v>673</v>
      </c>
      <c r="D29" t="s">
        <v>76</v>
      </c>
      <c r="E29" t="s">
        <v>176</v>
      </c>
      <c r="F29" s="1">
        <v>26063645.655999999</v>
      </c>
      <c r="G29" s="1">
        <v>31558540520.182999</v>
      </c>
      <c r="H29" s="2">
        <v>8.258824782892357E-4</v>
      </c>
      <c r="I29" s="4">
        <v>0.2191524283575691</v>
      </c>
      <c r="J29" s="2">
        <v>0.69431433597533843</v>
      </c>
      <c r="K29" s="2">
        <v>0.85153163630722117</v>
      </c>
      <c r="L29" s="3">
        <v>1.9158838222741601</v>
      </c>
      <c r="M29" s="2">
        <v>0.35627424757185783</v>
      </c>
      <c r="N29" s="3">
        <v>5.5998660175680219E-3</v>
      </c>
      <c r="O29" s="2">
        <v>6.3334219304506334E-2</v>
      </c>
      <c r="P29" s="2">
        <v>0.21863625945740911</v>
      </c>
    </row>
    <row r="30" spans="1:16" x14ac:dyDescent="0.3">
      <c r="A30" t="s">
        <v>126</v>
      </c>
      <c r="B30" s="8">
        <v>847150</v>
      </c>
      <c r="C30" t="s">
        <v>664</v>
      </c>
      <c r="D30" t="s">
        <v>76</v>
      </c>
      <c r="E30" t="s">
        <v>176</v>
      </c>
      <c r="F30" s="1">
        <v>19402302249.347</v>
      </c>
      <c r="G30" s="1">
        <v>451781133707.94397</v>
      </c>
      <c r="H30" s="2">
        <v>4.2946242774913441E-2</v>
      </c>
      <c r="I30" s="4">
        <v>0.17169672016160881</v>
      </c>
      <c r="J30" s="2">
        <v>0.47582630230422213</v>
      </c>
      <c r="K30" s="2">
        <v>0.57827224192455096</v>
      </c>
      <c r="L30" s="3">
        <v>2.7506393315510458</v>
      </c>
      <c r="M30" s="2">
        <v>0.2996490737631422</v>
      </c>
      <c r="N30" s="3">
        <v>0.29497065643684889</v>
      </c>
      <c r="O30" s="2">
        <v>9.8987787207253541E-2</v>
      </c>
      <c r="P30" s="2">
        <v>0.22353219677831521</v>
      </c>
    </row>
    <row r="31" spans="1:16" x14ac:dyDescent="0.3">
      <c r="A31" t="s">
        <v>126</v>
      </c>
      <c r="B31" s="8">
        <v>847170</v>
      </c>
      <c r="C31" t="s">
        <v>665</v>
      </c>
      <c r="D31" t="s">
        <v>76</v>
      </c>
      <c r="E31" t="s">
        <v>176</v>
      </c>
      <c r="F31" s="1">
        <v>22005335629.389999</v>
      </c>
      <c r="G31" s="1">
        <v>301892511417.23401</v>
      </c>
      <c r="H31" s="2">
        <v>7.2891293414619598E-2</v>
      </c>
      <c r="I31" s="4">
        <v>0.60049799761246303</v>
      </c>
      <c r="J31" s="2">
        <v>0.83985592324186198</v>
      </c>
      <c r="K31" s="2">
        <v>0.87297134054827241</v>
      </c>
      <c r="L31" s="3">
        <v>1.221832952340737</v>
      </c>
      <c r="M31" s="2">
        <v>0.77100866475670726</v>
      </c>
      <c r="N31" s="3">
        <v>0.49536811654543289</v>
      </c>
      <c r="O31" s="2">
        <v>-9.9047627017050943E-2</v>
      </c>
      <c r="P31" s="2">
        <v>0.1839868165160729</v>
      </c>
    </row>
    <row r="32" spans="1:16" x14ac:dyDescent="0.3">
      <c r="A32" t="s">
        <v>126</v>
      </c>
      <c r="B32" s="8">
        <v>850440</v>
      </c>
      <c r="C32" t="s">
        <v>674</v>
      </c>
      <c r="D32" t="s">
        <v>76</v>
      </c>
      <c r="E32" t="s">
        <v>176</v>
      </c>
      <c r="F32" s="1">
        <v>17541723898.862999</v>
      </c>
      <c r="G32" s="1">
        <v>439098028383.94012</v>
      </c>
      <c r="H32" s="2">
        <v>3.9949448107120193E-2</v>
      </c>
      <c r="I32" s="4">
        <v>0.1815506898431142</v>
      </c>
      <c r="J32" s="2">
        <v>0.58065733000354536</v>
      </c>
      <c r="K32" s="2">
        <v>0.68822042805410921</v>
      </c>
      <c r="L32" s="3">
        <v>2.5335724890430851</v>
      </c>
      <c r="M32" s="2">
        <v>0.38661432436112042</v>
      </c>
      <c r="N32" s="3">
        <v>0.27847100789925661</v>
      </c>
      <c r="O32" s="2">
        <v>-0.126048323226992</v>
      </c>
      <c r="P32" s="2">
        <v>0.14521147820515259</v>
      </c>
    </row>
    <row r="33" spans="1:16" x14ac:dyDescent="0.3">
      <c r="A33" t="s">
        <v>126</v>
      </c>
      <c r="B33" s="8">
        <v>851762</v>
      </c>
      <c r="C33" t="s">
        <v>675</v>
      </c>
      <c r="D33" t="s">
        <v>76</v>
      </c>
      <c r="E33" t="s">
        <v>176</v>
      </c>
      <c r="F33" s="1">
        <v>65665106460.355003</v>
      </c>
      <c r="G33" s="1">
        <v>890813461259.59595</v>
      </c>
      <c r="H33" s="2">
        <v>7.371364411973029E-2</v>
      </c>
      <c r="I33" s="4">
        <v>0.1049953831481631</v>
      </c>
      <c r="J33" s="2">
        <v>0.5103754871890378</v>
      </c>
      <c r="K33" s="2">
        <v>0.6074194028437222</v>
      </c>
      <c r="L33" s="3">
        <v>2.9542742352788989</v>
      </c>
      <c r="M33" s="2">
        <v>0.20976774096300591</v>
      </c>
      <c r="N33" s="3">
        <v>0.50527374428245331</v>
      </c>
      <c r="O33" s="2">
        <v>0.13624534241596381</v>
      </c>
      <c r="P33" s="2">
        <v>0.15217270503667399</v>
      </c>
    </row>
    <row r="34" spans="1:16" x14ac:dyDescent="0.3">
      <c r="A34" t="s">
        <v>126</v>
      </c>
      <c r="B34" s="8">
        <v>854231</v>
      </c>
      <c r="C34" t="s">
        <v>668</v>
      </c>
      <c r="D34" t="s">
        <v>76</v>
      </c>
      <c r="E34" t="s">
        <v>176</v>
      </c>
      <c r="F34" s="1">
        <v>317760699576.45001</v>
      </c>
      <c r="G34" s="1">
        <v>1577229509864.1011</v>
      </c>
      <c r="H34" s="2">
        <v>0.2014676352358061</v>
      </c>
      <c r="I34" s="4">
        <v>0.70438272790374201</v>
      </c>
      <c r="J34" s="2">
        <v>0.91448857325143385</v>
      </c>
      <c r="K34" s="2">
        <v>0.94067748551419217</v>
      </c>
      <c r="L34" s="3">
        <v>0.85421874240122064</v>
      </c>
      <c r="M34" s="2">
        <v>0.8367651657429378</v>
      </c>
      <c r="N34" s="3">
        <v>1.379141960471296</v>
      </c>
      <c r="O34" s="2">
        <v>8.1417369286497454E-2</v>
      </c>
      <c r="P34" s="2">
        <v>8.6069239229569272E-2</v>
      </c>
    </row>
    <row r="35" spans="1:16" x14ac:dyDescent="0.3">
      <c r="A35" t="s">
        <v>126</v>
      </c>
      <c r="B35" s="8">
        <v>854232</v>
      </c>
      <c r="C35" t="s">
        <v>669</v>
      </c>
      <c r="D35" t="s">
        <v>76</v>
      </c>
      <c r="E35" t="s">
        <v>176</v>
      </c>
      <c r="F35" s="1">
        <v>164099821660.845</v>
      </c>
      <c r="G35" s="1">
        <v>971623942046.48291</v>
      </c>
      <c r="H35" s="2">
        <v>0.1688923199187638</v>
      </c>
      <c r="I35" s="4">
        <v>0.6888577737585615</v>
      </c>
      <c r="J35" s="2">
        <v>0.93975328369728872</v>
      </c>
      <c r="K35" s="2">
        <v>0.97479035726511121</v>
      </c>
      <c r="L35" s="3">
        <v>0.7805722574399101</v>
      </c>
      <c r="M35" s="2">
        <v>0.82391514678366584</v>
      </c>
      <c r="N35" s="3">
        <v>1.1556079380477791</v>
      </c>
      <c r="O35" s="2">
        <v>-4.3603546551810202E-2</v>
      </c>
      <c r="P35" s="2">
        <v>0.14200941216215801</v>
      </c>
    </row>
    <row r="36" spans="1:16" x14ac:dyDescent="0.3">
      <c r="A36" t="s">
        <v>126</v>
      </c>
      <c r="B36" s="8">
        <v>854239</v>
      </c>
      <c r="C36" t="s">
        <v>676</v>
      </c>
      <c r="D36" t="s">
        <v>76</v>
      </c>
      <c r="E36" t="s">
        <v>176</v>
      </c>
      <c r="F36" s="1">
        <v>312459879900.43903</v>
      </c>
      <c r="G36" s="1">
        <v>1588110936201.0281</v>
      </c>
      <c r="H36" s="2">
        <v>0.19674940382180381</v>
      </c>
      <c r="I36" s="4">
        <v>0.67991605634862651</v>
      </c>
      <c r="J36" s="2">
        <v>0.87435698891750668</v>
      </c>
      <c r="K36" s="2">
        <v>0.9133181183504826</v>
      </c>
      <c r="L36" s="3">
        <v>0.95869312628004089</v>
      </c>
      <c r="M36" s="2">
        <v>0.82237904242941562</v>
      </c>
      <c r="N36" s="3">
        <v>1.348246225040733</v>
      </c>
      <c r="O36" s="2">
        <v>-1.0350403478136981E-2</v>
      </c>
      <c r="P36" s="2">
        <v>5.1908158716408082E-2</v>
      </c>
    </row>
    <row r="37" spans="1:16" x14ac:dyDescent="0.3">
      <c r="A37" t="s">
        <v>126</v>
      </c>
      <c r="B37" s="8">
        <v>854470</v>
      </c>
      <c r="C37" t="s">
        <v>671</v>
      </c>
      <c r="D37" t="s">
        <v>76</v>
      </c>
      <c r="E37" t="s">
        <v>176</v>
      </c>
      <c r="F37" s="1">
        <v>1435966064.9679999</v>
      </c>
      <c r="G37" s="1">
        <v>47598450501.026001</v>
      </c>
      <c r="H37" s="2">
        <v>3.0168336360803329E-2</v>
      </c>
      <c r="I37" s="4">
        <v>0.32773892732331078</v>
      </c>
      <c r="J37" s="2">
        <v>0.79100643549961913</v>
      </c>
      <c r="K37" s="2">
        <v>0.85697815931417898</v>
      </c>
      <c r="L37" s="3">
        <v>1.7712318122929189</v>
      </c>
      <c r="M37" s="2">
        <v>0.52171584897770384</v>
      </c>
      <c r="N37" s="3">
        <v>0.20889857321155461</v>
      </c>
      <c r="O37" s="2">
        <v>7.0752040059587573E-2</v>
      </c>
      <c r="P37" s="2">
        <v>0.30859526599448722</v>
      </c>
    </row>
    <row r="38" spans="1:16" x14ac:dyDescent="0.3">
      <c r="A38" t="s">
        <v>160</v>
      </c>
      <c r="B38" s="8">
        <v>841582</v>
      </c>
      <c r="C38" t="s">
        <v>673</v>
      </c>
      <c r="D38" t="s">
        <v>76</v>
      </c>
      <c r="E38" t="s">
        <v>176</v>
      </c>
      <c r="F38" s="1">
        <v>1551679.5649999999</v>
      </c>
      <c r="G38" s="1">
        <v>31558540520.182999</v>
      </c>
      <c r="H38" s="2">
        <v>4.9168292938250311E-5</v>
      </c>
      <c r="I38" s="4">
        <v>0.48732743928449451</v>
      </c>
      <c r="J38" s="2">
        <v>0.87581100690263025</v>
      </c>
      <c r="K38" s="2">
        <v>0.9584305170247257</v>
      </c>
      <c r="L38" s="3">
        <v>1.1473310312629601</v>
      </c>
      <c r="M38" s="2">
        <v>0.64386649749258584</v>
      </c>
      <c r="N38" s="3">
        <v>3.4921666671983577E-2</v>
      </c>
      <c r="O38" s="2">
        <v>8.7942828009912155E-2</v>
      </c>
      <c r="P38" s="2">
        <v>0.78519161996097353</v>
      </c>
    </row>
    <row r="39" spans="1:16" x14ac:dyDescent="0.3">
      <c r="A39" t="s">
        <v>160</v>
      </c>
      <c r="B39" s="8">
        <v>847150</v>
      </c>
      <c r="C39" t="s">
        <v>664</v>
      </c>
      <c r="D39" t="s">
        <v>76</v>
      </c>
      <c r="E39" t="s">
        <v>176</v>
      </c>
      <c r="F39" s="1">
        <v>34950028.637999997</v>
      </c>
      <c r="G39" s="1">
        <v>451781133707.94397</v>
      </c>
      <c r="H39" s="2">
        <v>7.7360531528068634E-5</v>
      </c>
      <c r="I39" s="4">
        <v>0.26793588106280181</v>
      </c>
      <c r="J39" s="2">
        <v>0.75537065297595984</v>
      </c>
      <c r="K39" s="2">
        <v>0.88567149706316983</v>
      </c>
      <c r="L39" s="3">
        <v>1.7553680649759831</v>
      </c>
      <c r="M39" s="2">
        <v>0.43411158228106128</v>
      </c>
      <c r="N39" s="3">
        <v>5.4059776581381988E-2</v>
      </c>
      <c r="O39" s="2">
        <v>0.19554712378429781</v>
      </c>
      <c r="P39" s="2">
        <v>0.25582363319714901</v>
      </c>
    </row>
    <row r="40" spans="1:16" x14ac:dyDescent="0.3">
      <c r="A40" t="s">
        <v>160</v>
      </c>
      <c r="B40" s="8">
        <v>847170</v>
      </c>
      <c r="C40" t="s">
        <v>665</v>
      </c>
      <c r="D40" t="s">
        <v>76</v>
      </c>
      <c r="E40" t="s">
        <v>176</v>
      </c>
      <c r="F40" s="1">
        <v>29354967.221999999</v>
      </c>
      <c r="G40" s="1">
        <v>301892511417.23401</v>
      </c>
      <c r="H40" s="2">
        <v>9.7236486868101311E-5</v>
      </c>
      <c r="I40" s="4">
        <v>0.25178970492856911</v>
      </c>
      <c r="J40" s="2">
        <v>0.71536497483668149</v>
      </c>
      <c r="K40" s="2">
        <v>0.85518190667137284</v>
      </c>
      <c r="L40" s="3">
        <v>1.82919597783243</v>
      </c>
      <c r="M40" s="2">
        <v>0.4243733898963154</v>
      </c>
      <c r="N40" s="3">
        <v>6.7733209319617155E-2</v>
      </c>
      <c r="O40" s="2">
        <v>-0.11731174514507441</v>
      </c>
      <c r="P40" s="2">
        <v>0.26937961919866948</v>
      </c>
    </row>
    <row r="41" spans="1:16" x14ac:dyDescent="0.3">
      <c r="A41" t="s">
        <v>160</v>
      </c>
      <c r="B41" s="8">
        <v>850440</v>
      </c>
      <c r="C41" t="s">
        <v>674</v>
      </c>
      <c r="D41" t="s">
        <v>76</v>
      </c>
      <c r="E41" t="s">
        <v>176</v>
      </c>
      <c r="F41" s="1">
        <v>1147153200.543</v>
      </c>
      <c r="G41" s="1">
        <v>439098028383.94012</v>
      </c>
      <c r="H41" s="2">
        <v>2.6125218661650382E-3</v>
      </c>
      <c r="I41" s="4">
        <v>0.21612956568900729</v>
      </c>
      <c r="J41" s="2">
        <v>0.74963033900921361</v>
      </c>
      <c r="K41" s="2">
        <v>0.86561491477586094</v>
      </c>
      <c r="L41" s="3">
        <v>1.9454264486039921</v>
      </c>
      <c r="M41" s="2">
        <v>0.33038457098974822</v>
      </c>
      <c r="N41" s="3">
        <v>1.806899879610862</v>
      </c>
      <c r="O41" s="2">
        <v>8.0879064164768311E-2</v>
      </c>
      <c r="P41" s="2">
        <v>0.14858933449759371</v>
      </c>
    </row>
    <row r="42" spans="1:16" x14ac:dyDescent="0.3">
      <c r="A42" t="s">
        <v>160</v>
      </c>
      <c r="B42" s="8">
        <v>851762</v>
      </c>
      <c r="C42" t="s">
        <v>675</v>
      </c>
      <c r="D42" t="s">
        <v>76</v>
      </c>
      <c r="E42" t="s">
        <v>176</v>
      </c>
      <c r="F42" s="1">
        <v>6185989326.9279985</v>
      </c>
      <c r="G42" s="1">
        <v>890813461259.59595</v>
      </c>
      <c r="H42" s="2">
        <v>6.9442027943550713E-3</v>
      </c>
      <c r="I42" s="4">
        <v>0.33567795440634518</v>
      </c>
      <c r="J42" s="2">
        <v>0.72097477936546073</v>
      </c>
      <c r="K42" s="2">
        <v>0.81271531098931771</v>
      </c>
      <c r="L42" s="3">
        <v>1.856646550750148</v>
      </c>
      <c r="M42" s="2">
        <v>0.56028225689209377</v>
      </c>
      <c r="N42" s="3">
        <v>4.5846246210463271</v>
      </c>
      <c r="O42" s="2">
        <v>0.1549305044029676</v>
      </c>
      <c r="P42" s="2">
        <v>0.25078796119244662</v>
      </c>
    </row>
    <row r="43" spans="1:16" x14ac:dyDescent="0.3">
      <c r="A43" t="s">
        <v>160</v>
      </c>
      <c r="B43" s="8">
        <v>854231</v>
      </c>
      <c r="C43" t="s">
        <v>668</v>
      </c>
      <c r="D43" t="s">
        <v>76</v>
      </c>
      <c r="E43" t="s">
        <v>176</v>
      </c>
      <c r="F43" s="1">
        <v>785489431.00800002</v>
      </c>
      <c r="G43" s="1">
        <v>1577229509864.1011</v>
      </c>
      <c r="H43" s="2">
        <v>4.9801847232472851E-4</v>
      </c>
      <c r="I43" s="4">
        <v>0.21728104758621611</v>
      </c>
      <c r="J43" s="2">
        <v>0.64486792986214503</v>
      </c>
      <c r="K43" s="2">
        <v>0.76805902412716087</v>
      </c>
      <c r="L43" s="3">
        <v>2.0980885096327668</v>
      </c>
      <c r="M43" s="2">
        <v>0.40446079957609737</v>
      </c>
      <c r="N43" s="3">
        <v>0.32468245876625967</v>
      </c>
      <c r="O43" s="2">
        <v>0.32301042612135439</v>
      </c>
      <c r="P43" s="2">
        <v>0.33136097849218449</v>
      </c>
    </row>
    <row r="44" spans="1:16" x14ac:dyDescent="0.3">
      <c r="A44" t="s">
        <v>160</v>
      </c>
      <c r="B44" s="8">
        <v>854232</v>
      </c>
      <c r="C44" t="s">
        <v>669</v>
      </c>
      <c r="D44" t="s">
        <v>76</v>
      </c>
      <c r="E44" t="s">
        <v>176</v>
      </c>
      <c r="F44" s="1">
        <v>78982033.991999999</v>
      </c>
      <c r="G44" s="1">
        <v>971623942046.48291</v>
      </c>
      <c r="H44" s="2">
        <v>8.1288686470244945E-5</v>
      </c>
      <c r="I44" s="4">
        <v>0.19682277382984589</v>
      </c>
      <c r="J44" s="2">
        <v>0.6376723077921338</v>
      </c>
      <c r="K44" s="2">
        <v>0.80431068324633559</v>
      </c>
      <c r="L44" s="3">
        <v>2.0513260204486841</v>
      </c>
      <c r="M44" s="2">
        <v>0.33789082470975518</v>
      </c>
      <c r="N44" s="3">
        <v>5.6715273052127313E-2</v>
      </c>
      <c r="O44" s="2">
        <v>-3.8751424393597363E-2</v>
      </c>
      <c r="P44" s="2">
        <v>0.1535231177117613</v>
      </c>
    </row>
    <row r="45" spans="1:16" x14ac:dyDescent="0.3">
      <c r="A45" t="s">
        <v>160</v>
      </c>
      <c r="B45" s="8">
        <v>854239</v>
      </c>
      <c r="C45" t="s">
        <v>676</v>
      </c>
      <c r="D45" t="s">
        <v>76</v>
      </c>
      <c r="E45" t="s">
        <v>176</v>
      </c>
      <c r="F45" s="1">
        <v>1131662197.326</v>
      </c>
      <c r="G45" s="1">
        <v>1588110936201.0281</v>
      </c>
      <c r="H45" s="2">
        <v>7.1258384507639388E-4</v>
      </c>
      <c r="I45" s="4">
        <v>0.61138477413236392</v>
      </c>
      <c r="J45" s="2">
        <v>0.92796509861936638</v>
      </c>
      <c r="K45" s="2">
        <v>0.9646310392225852</v>
      </c>
      <c r="L45" s="3">
        <v>0.91064229409136122</v>
      </c>
      <c r="M45" s="2">
        <v>0.76261387874432662</v>
      </c>
      <c r="N45" s="3">
        <v>0.47881324892971899</v>
      </c>
      <c r="O45" s="2">
        <v>0.22070144963802349</v>
      </c>
      <c r="P45" s="2">
        <v>0.21158514137709261</v>
      </c>
    </row>
    <row r="46" spans="1:16" x14ac:dyDescent="0.3">
      <c r="A46" t="s">
        <v>160</v>
      </c>
      <c r="B46" s="8">
        <v>854470</v>
      </c>
      <c r="C46" t="s">
        <v>671</v>
      </c>
      <c r="D46" t="s">
        <v>76</v>
      </c>
      <c r="E46" t="s">
        <v>176</v>
      </c>
      <c r="F46" s="1">
        <v>94731267.864000008</v>
      </c>
      <c r="G46" s="1">
        <v>47598450501.026001</v>
      </c>
      <c r="H46" s="2">
        <v>1.9902174727716832E-3</v>
      </c>
      <c r="I46" s="4">
        <v>0.25862491497432172</v>
      </c>
      <c r="J46" s="2">
        <v>0.69361329528355209</v>
      </c>
      <c r="K46" s="2">
        <v>0.80631327382747076</v>
      </c>
      <c r="L46" s="3">
        <v>1.914825548529631</v>
      </c>
      <c r="M46" s="2">
        <v>0.45001158208656272</v>
      </c>
      <c r="N46" s="3">
        <v>1.4258594070403789</v>
      </c>
      <c r="O46" s="2">
        <v>-3.1398589008073241E-2</v>
      </c>
      <c r="P46" s="2">
        <v>0.12770261575643921</v>
      </c>
    </row>
    <row r="47" spans="1:16" x14ac:dyDescent="0.3">
      <c r="A47" t="s">
        <v>153</v>
      </c>
      <c r="B47" s="8">
        <v>841582</v>
      </c>
      <c r="C47" t="s">
        <v>673</v>
      </c>
      <c r="D47" t="s">
        <v>76</v>
      </c>
      <c r="E47" t="s">
        <v>176</v>
      </c>
      <c r="F47" s="1">
        <v>234649619.48199999</v>
      </c>
      <c r="G47" s="1">
        <v>31558540520.182999</v>
      </c>
      <c r="H47" s="2">
        <v>7.4353761490310944E-3</v>
      </c>
      <c r="I47" s="4">
        <v>0.44059350292902261</v>
      </c>
      <c r="J47" s="2">
        <v>0.8157744465307335</v>
      </c>
      <c r="K47" s="2">
        <v>0.87579893590351343</v>
      </c>
      <c r="L47" s="3">
        <v>1.496602972808849</v>
      </c>
      <c r="M47" s="2">
        <v>0.64457224546769942</v>
      </c>
      <c r="N47" s="3">
        <v>0.34469776123704948</v>
      </c>
      <c r="O47" s="2">
        <v>0.11166351131811129</v>
      </c>
      <c r="P47" s="2">
        <v>0.140859737519059</v>
      </c>
    </row>
    <row r="48" spans="1:16" x14ac:dyDescent="0.3">
      <c r="A48" t="s">
        <v>153</v>
      </c>
      <c r="B48" s="8">
        <v>847150</v>
      </c>
      <c r="C48" t="s">
        <v>664</v>
      </c>
      <c r="D48" t="s">
        <v>76</v>
      </c>
      <c r="E48" t="s">
        <v>176</v>
      </c>
      <c r="F48" s="1">
        <v>804941909.68900013</v>
      </c>
      <c r="G48" s="1">
        <v>451781133707.94397</v>
      </c>
      <c r="H48" s="2">
        <v>1.7817076669017311E-3</v>
      </c>
      <c r="I48" s="4">
        <v>9.3232121346172453E-2</v>
      </c>
      <c r="J48" s="2">
        <v>0.43841118521385858</v>
      </c>
      <c r="K48" s="2">
        <v>0.59763625492428907</v>
      </c>
      <c r="L48" s="3">
        <v>2.8115819617414179</v>
      </c>
      <c r="M48" s="2">
        <v>0.18940474926645939</v>
      </c>
      <c r="N48" s="3">
        <v>8.5017188931917703E-2</v>
      </c>
      <c r="O48" s="2">
        <v>-4.6595809230692842E-3</v>
      </c>
      <c r="P48" s="2">
        <v>4.1972847538037678E-2</v>
      </c>
    </row>
    <row r="49" spans="1:16" x14ac:dyDescent="0.3">
      <c r="A49" t="s">
        <v>153</v>
      </c>
      <c r="B49" s="8">
        <v>847170</v>
      </c>
      <c r="C49" t="s">
        <v>665</v>
      </c>
      <c r="D49" t="s">
        <v>76</v>
      </c>
      <c r="E49" t="s">
        <v>176</v>
      </c>
      <c r="F49" s="1">
        <v>417224979.26700002</v>
      </c>
      <c r="G49" s="1">
        <v>301892511417.23401</v>
      </c>
      <c r="H49" s="2">
        <v>1.3820315625198451E-3</v>
      </c>
      <c r="I49" s="4">
        <v>0.2284256640553903</v>
      </c>
      <c r="J49" s="2">
        <v>0.72627529948725322</v>
      </c>
      <c r="K49" s="2">
        <v>0.8478391174453479</v>
      </c>
      <c r="L49" s="3">
        <v>1.9602118899866749</v>
      </c>
      <c r="M49" s="2">
        <v>0.39148645474912191</v>
      </c>
      <c r="N49" s="3">
        <v>6.2220051967004621E-2</v>
      </c>
      <c r="O49" s="2">
        <v>-0.2283807021637021</v>
      </c>
      <c r="P49" s="2">
        <v>0.34232594430800423</v>
      </c>
    </row>
    <row r="50" spans="1:16" x14ac:dyDescent="0.3">
      <c r="A50" t="s">
        <v>153</v>
      </c>
      <c r="B50" s="8">
        <v>850440</v>
      </c>
      <c r="C50" t="s">
        <v>674</v>
      </c>
      <c r="D50" t="s">
        <v>76</v>
      </c>
      <c r="E50" t="s">
        <v>176</v>
      </c>
      <c r="F50" s="1">
        <v>11063058868.909</v>
      </c>
      <c r="G50" s="1">
        <v>439098028383.94012</v>
      </c>
      <c r="H50" s="2">
        <v>2.5194963661361841E-2</v>
      </c>
      <c r="I50" s="4">
        <v>0.1136851363202144</v>
      </c>
      <c r="J50" s="2">
        <v>0.47073041827985812</v>
      </c>
      <c r="K50" s="2">
        <v>0.58925044334709209</v>
      </c>
      <c r="L50" s="3">
        <v>2.7124282364790648</v>
      </c>
      <c r="M50" s="2">
        <v>0.25792848579079408</v>
      </c>
      <c r="N50" s="3">
        <v>1.1724480615241839</v>
      </c>
      <c r="O50" s="2">
        <v>-2.516710369487396E-2</v>
      </c>
      <c r="P50" s="2">
        <v>4.9755092852190763E-2</v>
      </c>
    </row>
    <row r="51" spans="1:16" x14ac:dyDescent="0.3">
      <c r="A51" t="s">
        <v>153</v>
      </c>
      <c r="B51" s="8">
        <v>851762</v>
      </c>
      <c r="C51" t="s">
        <v>675</v>
      </c>
      <c r="D51" t="s">
        <v>76</v>
      </c>
      <c r="E51" t="s">
        <v>176</v>
      </c>
      <c r="F51" s="1">
        <v>3877969906.9180002</v>
      </c>
      <c r="G51" s="1">
        <v>890813461259.59595</v>
      </c>
      <c r="H51" s="2">
        <v>4.3532906445246274E-3</v>
      </c>
      <c r="I51" s="4">
        <v>0.13781907187723649</v>
      </c>
      <c r="J51" s="2">
        <v>0.48333124445572101</v>
      </c>
      <c r="K51" s="2">
        <v>0.5879805256695626</v>
      </c>
      <c r="L51" s="3">
        <v>2.7613204080929799</v>
      </c>
      <c r="M51" s="2">
        <v>0.33094664956495018</v>
      </c>
      <c r="N51" s="3">
        <v>0.20179174304860981</v>
      </c>
      <c r="O51" s="2">
        <v>2.7495755770386321E-2</v>
      </c>
      <c r="P51" s="2">
        <v>4.6163126181440597E-2</v>
      </c>
    </row>
    <row r="52" spans="1:16" x14ac:dyDescent="0.3">
      <c r="A52" t="s">
        <v>153</v>
      </c>
      <c r="B52" s="8">
        <v>854231</v>
      </c>
      <c r="C52" t="s">
        <v>668</v>
      </c>
      <c r="D52" t="s">
        <v>76</v>
      </c>
      <c r="E52" t="s">
        <v>176</v>
      </c>
      <c r="F52" s="1">
        <v>13208260485.084999</v>
      </c>
      <c r="G52" s="1">
        <v>1577229509864.1011</v>
      </c>
      <c r="H52" s="2">
        <v>8.3743427335588368E-3</v>
      </c>
      <c r="I52" s="4">
        <v>0.13664885178902511</v>
      </c>
      <c r="J52" s="2">
        <v>0.50486142597136996</v>
      </c>
      <c r="K52" s="2">
        <v>0.67378958387444143</v>
      </c>
      <c r="L52" s="3">
        <v>2.3950701839102728</v>
      </c>
      <c r="M52" s="2">
        <v>0.29003428215922572</v>
      </c>
      <c r="N52" s="3">
        <v>0.38804016497317501</v>
      </c>
      <c r="O52" s="2">
        <v>-3.255887915105049E-2</v>
      </c>
      <c r="P52" s="2">
        <v>5.6679102919836757E-2</v>
      </c>
    </row>
    <row r="53" spans="1:16" x14ac:dyDescent="0.3">
      <c r="A53" t="s">
        <v>153</v>
      </c>
      <c r="B53" s="8">
        <v>854232</v>
      </c>
      <c r="C53" t="s">
        <v>669</v>
      </c>
      <c r="D53" t="s">
        <v>76</v>
      </c>
      <c r="E53" t="s">
        <v>176</v>
      </c>
      <c r="F53" s="1">
        <v>52449401993.537987</v>
      </c>
      <c r="G53" s="1">
        <v>971623942046.48291</v>
      </c>
      <c r="H53" s="2">
        <v>5.3981174942093792E-2</v>
      </c>
      <c r="I53" s="4">
        <v>0.37432277845180523</v>
      </c>
      <c r="J53" s="2">
        <v>0.90820535147064385</v>
      </c>
      <c r="K53" s="2">
        <v>0.95307660536123984</v>
      </c>
      <c r="L53" s="3">
        <v>1.277987964000264</v>
      </c>
      <c r="M53" s="2">
        <v>0.48877281515537541</v>
      </c>
      <c r="N53" s="3">
        <v>2.5108153305845411</v>
      </c>
      <c r="O53" s="2">
        <v>-4.242507353750502E-2</v>
      </c>
      <c r="P53" s="2">
        <v>8.725732770746894E-2</v>
      </c>
    </row>
    <row r="54" spans="1:16" x14ac:dyDescent="0.3">
      <c r="A54" t="s">
        <v>153</v>
      </c>
      <c r="B54" s="8">
        <v>854239</v>
      </c>
      <c r="C54" t="s">
        <v>676</v>
      </c>
      <c r="D54" t="s">
        <v>76</v>
      </c>
      <c r="E54" t="s">
        <v>176</v>
      </c>
      <c r="F54" s="1">
        <v>52903550981.763992</v>
      </c>
      <c r="G54" s="1">
        <v>1588110936201.0281</v>
      </c>
      <c r="H54" s="2">
        <v>3.3312251541014068E-2</v>
      </c>
      <c r="I54" s="4">
        <v>0.16735956166549229</v>
      </c>
      <c r="J54" s="2">
        <v>0.65234291462177585</v>
      </c>
      <c r="K54" s="2">
        <v>0.81168041776302424</v>
      </c>
      <c r="L54" s="3">
        <v>2.1054975887953948</v>
      </c>
      <c r="M54" s="2">
        <v>0.2614089439340937</v>
      </c>
      <c r="N54" s="3">
        <v>1.5459748789632619</v>
      </c>
      <c r="O54" s="2">
        <v>5.2501612557700028E-2</v>
      </c>
      <c r="P54" s="2">
        <v>5.5382879445564338E-2</v>
      </c>
    </row>
    <row r="55" spans="1:16" x14ac:dyDescent="0.3">
      <c r="A55" t="s">
        <v>153</v>
      </c>
      <c r="B55" s="8">
        <v>854470</v>
      </c>
      <c r="C55" t="s">
        <v>671</v>
      </c>
      <c r="D55" t="s">
        <v>76</v>
      </c>
      <c r="E55" t="s">
        <v>176</v>
      </c>
      <c r="F55" s="1">
        <v>1112508731.3640001</v>
      </c>
      <c r="G55" s="1">
        <v>47598450501.026001</v>
      </c>
      <c r="H55" s="2">
        <v>2.3372793014344431E-2</v>
      </c>
      <c r="I55" s="4">
        <v>0.20435265926984469</v>
      </c>
      <c r="J55" s="2">
        <v>0.62359029529179422</v>
      </c>
      <c r="K55" s="2">
        <v>0.72602122576929295</v>
      </c>
      <c r="L55" s="3">
        <v>2.2686363700201988</v>
      </c>
      <c r="M55" s="2">
        <v>0.40979187960490349</v>
      </c>
      <c r="N55" s="3">
        <v>1.07737687579911</v>
      </c>
      <c r="O55" s="2">
        <v>-0.1042984681521367</v>
      </c>
      <c r="P55" s="2">
        <v>0.18660447256454729</v>
      </c>
    </row>
    <row r="56" spans="1:16" x14ac:dyDescent="0.3">
      <c r="A56" t="s">
        <v>155</v>
      </c>
      <c r="B56" s="8">
        <v>841582</v>
      </c>
      <c r="C56" t="s">
        <v>673</v>
      </c>
      <c r="D56" t="s">
        <v>76</v>
      </c>
      <c r="E56" t="s">
        <v>176</v>
      </c>
      <c r="F56" s="1">
        <v>263830998</v>
      </c>
      <c r="G56" s="1">
        <v>31558540520.182999</v>
      </c>
      <c r="H56" s="2">
        <v>8.3600506757043822E-3</v>
      </c>
      <c r="I56" s="4">
        <v>0.28391836303847551</v>
      </c>
      <c r="J56" s="2">
        <v>0.74201273887692665</v>
      </c>
      <c r="K56" s="2">
        <v>0.84654108931858807</v>
      </c>
      <c r="L56" s="3">
        <v>1.9040114284619101</v>
      </c>
      <c r="M56" s="2">
        <v>0.47782594144523011</v>
      </c>
      <c r="N56" s="3">
        <v>0.1225551502201659</v>
      </c>
      <c r="O56" s="2">
        <v>0.15067984711123361</v>
      </c>
      <c r="P56" s="2">
        <v>0.17458128939545131</v>
      </c>
    </row>
    <row r="57" spans="1:16" x14ac:dyDescent="0.3">
      <c r="A57" t="s">
        <v>155</v>
      </c>
      <c r="B57" s="8">
        <v>847150</v>
      </c>
      <c r="C57" t="s">
        <v>664</v>
      </c>
      <c r="D57" t="s">
        <v>76</v>
      </c>
      <c r="E57" t="s">
        <v>176</v>
      </c>
      <c r="F57" s="1">
        <v>719550008</v>
      </c>
      <c r="G57" s="1">
        <v>451781133707.94397</v>
      </c>
      <c r="H57" s="2">
        <v>1.5926960076760449E-3</v>
      </c>
      <c r="I57" s="4">
        <v>0.1199784060285857</v>
      </c>
      <c r="J57" s="2">
        <v>0.50535596666164118</v>
      </c>
      <c r="K57" s="2">
        <v>0.64696956733287747</v>
      </c>
      <c r="L57" s="3">
        <v>2.6770943819912101</v>
      </c>
      <c r="M57" s="2">
        <v>0.244285402481837</v>
      </c>
      <c r="N57" s="3">
        <v>2.3937757068511999E-2</v>
      </c>
      <c r="O57" s="2">
        <v>0.1623032846404151</v>
      </c>
      <c r="P57" s="2">
        <v>0.16077078319639099</v>
      </c>
    </row>
    <row r="58" spans="1:16" x14ac:dyDescent="0.3">
      <c r="A58" t="s">
        <v>155</v>
      </c>
      <c r="B58" s="8">
        <v>847170</v>
      </c>
      <c r="C58" t="s">
        <v>665</v>
      </c>
      <c r="D58" t="s">
        <v>76</v>
      </c>
      <c r="E58" t="s">
        <v>176</v>
      </c>
      <c r="F58" s="1">
        <v>404162193</v>
      </c>
      <c r="G58" s="1">
        <v>301892511417.23401</v>
      </c>
      <c r="H58" s="2">
        <v>1.3387619027138539E-3</v>
      </c>
      <c r="I58" s="4">
        <v>0.16266843513778839</v>
      </c>
      <c r="J58" s="2">
        <v>0.56692173778568655</v>
      </c>
      <c r="K58" s="2">
        <v>0.70045513881109744</v>
      </c>
      <c r="L58" s="3">
        <v>2.4116652495525752</v>
      </c>
      <c r="M58" s="2">
        <v>0.31173016825081917</v>
      </c>
      <c r="N58" s="3">
        <v>1.9911760055326039E-2</v>
      </c>
      <c r="O58" s="2">
        <v>-5.7425344401777823E-2</v>
      </c>
      <c r="P58" s="2">
        <v>9.2763017765364372E-2</v>
      </c>
    </row>
    <row r="59" spans="1:16" x14ac:dyDescent="0.3">
      <c r="A59" t="s">
        <v>155</v>
      </c>
      <c r="B59" s="8">
        <v>850440</v>
      </c>
      <c r="C59" t="s">
        <v>674</v>
      </c>
      <c r="D59" t="s">
        <v>76</v>
      </c>
      <c r="E59" t="s">
        <v>176</v>
      </c>
      <c r="F59" s="1">
        <v>4348883862</v>
      </c>
      <c r="G59" s="1">
        <v>439098028383.94012</v>
      </c>
      <c r="H59" s="2">
        <v>9.9041297862476566E-3</v>
      </c>
      <c r="I59" s="4">
        <v>0.15617342670854439</v>
      </c>
      <c r="J59" s="2">
        <v>0.5404365566801278</v>
      </c>
      <c r="K59" s="2">
        <v>0.6551567321524786</v>
      </c>
      <c r="L59" s="3">
        <v>2.6196061429354169</v>
      </c>
      <c r="M59" s="2">
        <v>0.34935707097317398</v>
      </c>
      <c r="N59" s="3">
        <v>0.14578004205529091</v>
      </c>
      <c r="O59" s="2">
        <v>-1.1654986868992689E-2</v>
      </c>
      <c r="P59" s="2">
        <v>0.1020109264918598</v>
      </c>
    </row>
    <row r="60" spans="1:16" x14ac:dyDescent="0.3">
      <c r="A60" t="s">
        <v>155</v>
      </c>
      <c r="B60" s="8">
        <v>851762</v>
      </c>
      <c r="C60" t="s">
        <v>675</v>
      </c>
      <c r="D60" t="s">
        <v>76</v>
      </c>
      <c r="E60" t="s">
        <v>176</v>
      </c>
      <c r="F60" s="1">
        <v>3737322924</v>
      </c>
      <c r="G60" s="1">
        <v>890813461259.59595</v>
      </c>
      <c r="H60" s="2">
        <v>4.1954046346756877E-3</v>
      </c>
      <c r="I60" s="4">
        <v>0.11684376672608141</v>
      </c>
      <c r="J60" s="2">
        <v>0.52426689437170004</v>
      </c>
      <c r="K60" s="2">
        <v>0.65233565250439751</v>
      </c>
      <c r="L60" s="3">
        <v>2.76766013127977</v>
      </c>
      <c r="M60" s="2">
        <v>0.2345381705962836</v>
      </c>
      <c r="N60" s="3">
        <v>6.1156756709973101E-2</v>
      </c>
      <c r="O60" s="2">
        <v>-6.211410206710366E-2</v>
      </c>
      <c r="P60" s="2">
        <v>9.4431693575855721E-2</v>
      </c>
    </row>
    <row r="61" spans="1:16" x14ac:dyDescent="0.3">
      <c r="A61" t="s">
        <v>155</v>
      </c>
      <c r="B61" s="8">
        <v>854231</v>
      </c>
      <c r="C61" t="s">
        <v>668</v>
      </c>
      <c r="D61" t="s">
        <v>76</v>
      </c>
      <c r="E61" t="s">
        <v>176</v>
      </c>
      <c r="F61" s="1">
        <v>136068219740</v>
      </c>
      <c r="G61" s="1">
        <v>1577229509864.1011</v>
      </c>
      <c r="H61" s="2">
        <v>8.6270399386405128E-2</v>
      </c>
      <c r="I61" s="4">
        <v>0.2021869603001579</v>
      </c>
      <c r="J61" s="2">
        <v>0.65984392856323892</v>
      </c>
      <c r="K61" s="2">
        <v>0.83354794910253782</v>
      </c>
      <c r="L61" s="3">
        <v>2.0460829631495661</v>
      </c>
      <c r="M61" s="2">
        <v>0.37640073435985949</v>
      </c>
      <c r="N61" s="3">
        <v>1.2584711331600911</v>
      </c>
      <c r="O61" s="2">
        <v>5.6402192928170392E-2</v>
      </c>
      <c r="P61" s="2">
        <v>9.5707433735953265E-2</v>
      </c>
    </row>
    <row r="62" spans="1:16" x14ac:dyDescent="0.3">
      <c r="A62" t="s">
        <v>155</v>
      </c>
      <c r="B62" s="8">
        <v>854232</v>
      </c>
      <c r="C62" t="s">
        <v>669</v>
      </c>
      <c r="D62" t="s">
        <v>76</v>
      </c>
      <c r="E62" t="s">
        <v>176</v>
      </c>
      <c r="F62" s="1">
        <v>245868425450</v>
      </c>
      <c r="G62" s="1">
        <v>971623942046.48291</v>
      </c>
      <c r="H62" s="2">
        <v>0.25304895732822269</v>
      </c>
      <c r="I62" s="4">
        <v>0.29638460686218138</v>
      </c>
      <c r="J62" s="2">
        <v>0.83010848647801816</v>
      </c>
      <c r="K62" s="2">
        <v>0.9359483140914383</v>
      </c>
      <c r="L62" s="3">
        <v>1.582506608750617</v>
      </c>
      <c r="M62" s="2">
        <v>0.45051784932084138</v>
      </c>
      <c r="N62" s="3">
        <v>3.6413466196061068</v>
      </c>
      <c r="O62" s="2">
        <v>1.351322025283319E-2</v>
      </c>
      <c r="P62" s="2">
        <v>0.18475489206181819</v>
      </c>
    </row>
    <row r="63" spans="1:16" x14ac:dyDescent="0.3">
      <c r="A63" t="s">
        <v>155</v>
      </c>
      <c r="B63" s="8">
        <v>854239</v>
      </c>
      <c r="C63" t="s">
        <v>676</v>
      </c>
      <c r="D63" t="s">
        <v>76</v>
      </c>
      <c r="E63" t="s">
        <v>176</v>
      </c>
      <c r="F63" s="1">
        <v>43633266774</v>
      </c>
      <c r="G63" s="1">
        <v>1588110936201.0281</v>
      </c>
      <c r="H63" s="2">
        <v>2.7474948871252389E-2</v>
      </c>
      <c r="I63" s="4">
        <v>0.20119218164159669</v>
      </c>
      <c r="J63" s="2">
        <v>0.6960226673076666</v>
      </c>
      <c r="K63" s="2">
        <v>0.89516381274889489</v>
      </c>
      <c r="L63" s="3">
        <v>1.904933630299082</v>
      </c>
      <c r="M63" s="2">
        <v>0.29509566862123521</v>
      </c>
      <c r="N63" s="3">
        <v>0.40188339821555519</v>
      </c>
      <c r="O63" s="2">
        <v>8.8142476079077658E-2</v>
      </c>
      <c r="P63" s="2">
        <v>9.7487929013042512E-2</v>
      </c>
    </row>
    <row r="64" spans="1:16" x14ac:dyDescent="0.3">
      <c r="A64" t="s">
        <v>155</v>
      </c>
      <c r="B64" s="8">
        <v>854470</v>
      </c>
      <c r="C64" t="s">
        <v>671</v>
      </c>
      <c r="D64" t="s">
        <v>76</v>
      </c>
      <c r="E64" t="s">
        <v>176</v>
      </c>
      <c r="F64" s="1">
        <v>607875731</v>
      </c>
      <c r="G64" s="1">
        <v>47598450501.026001</v>
      </c>
      <c r="H64" s="2">
        <v>1.277091427560015E-2</v>
      </c>
      <c r="I64" s="4">
        <v>0.15860840613592819</v>
      </c>
      <c r="J64" s="2">
        <v>0.50835789254547437</v>
      </c>
      <c r="K64" s="2">
        <v>0.60916917155130035</v>
      </c>
      <c r="L64" s="3">
        <v>2.761188852774993</v>
      </c>
      <c r="M64" s="2">
        <v>0.34964012184844062</v>
      </c>
      <c r="N64" s="3">
        <v>0.1860741137256493</v>
      </c>
      <c r="O64" s="2">
        <v>-0.20347275971668441</v>
      </c>
      <c r="P64" s="2">
        <v>0.30961721157744532</v>
      </c>
    </row>
    <row r="65" spans="1:16" x14ac:dyDescent="0.3">
      <c r="A65" t="s">
        <v>172</v>
      </c>
      <c r="B65" s="8">
        <v>841582</v>
      </c>
      <c r="C65" t="s">
        <v>673</v>
      </c>
      <c r="D65" t="s">
        <v>76</v>
      </c>
      <c r="E65" t="s">
        <v>176</v>
      </c>
      <c r="F65" s="1">
        <v>7057505765.6329994</v>
      </c>
      <c r="G65" s="1">
        <v>31558540520.182999</v>
      </c>
      <c r="H65" s="2">
        <v>0.2236321974750205</v>
      </c>
      <c r="I65" s="4">
        <v>0.99553495704045714</v>
      </c>
      <c r="J65" s="2">
        <v>0.99981355195289401</v>
      </c>
      <c r="K65" s="2">
        <v>0.9999466736927809</v>
      </c>
      <c r="L65" s="3">
        <v>1.678848397709392E-2</v>
      </c>
      <c r="M65" s="2">
        <v>0.997759063331778</v>
      </c>
      <c r="N65" s="3">
        <v>7.5894855372567216</v>
      </c>
      <c r="O65" s="2">
        <v>0.1661163542396307</v>
      </c>
      <c r="P65" s="2">
        <v>0.16728533877479901</v>
      </c>
    </row>
    <row r="66" spans="1:16" x14ac:dyDescent="0.3">
      <c r="A66" t="s">
        <v>172</v>
      </c>
      <c r="B66" s="8">
        <v>847150</v>
      </c>
      <c r="C66" t="s">
        <v>664</v>
      </c>
      <c r="D66" t="s">
        <v>76</v>
      </c>
      <c r="E66" t="s">
        <v>176</v>
      </c>
      <c r="F66" s="1">
        <v>92974347886.009995</v>
      </c>
      <c r="G66" s="1">
        <v>451781133707.94397</v>
      </c>
      <c r="H66" s="2">
        <v>0.20579510951007021</v>
      </c>
      <c r="I66" s="4">
        <v>0.89896084469701976</v>
      </c>
      <c r="J66" s="2">
        <v>0.96442108776240887</v>
      </c>
      <c r="K66" s="2">
        <v>0.97629247288695209</v>
      </c>
      <c r="L66" s="3">
        <v>0.33935785716781119</v>
      </c>
      <c r="M66" s="2">
        <v>0.94795905714345874</v>
      </c>
      <c r="N66" s="3">
        <v>7.2140681602873444</v>
      </c>
      <c r="O66" s="2">
        <v>7.4517326458154676E-2</v>
      </c>
      <c r="P66" s="2">
        <v>0.1476140581940934</v>
      </c>
    </row>
    <row r="67" spans="1:16" x14ac:dyDescent="0.3">
      <c r="A67" t="s">
        <v>172</v>
      </c>
      <c r="B67" s="8">
        <v>847170</v>
      </c>
      <c r="C67" t="s">
        <v>665</v>
      </c>
      <c r="D67" t="s">
        <v>76</v>
      </c>
      <c r="E67" t="s">
        <v>176</v>
      </c>
      <c r="F67" s="1">
        <v>9191745149.6849995</v>
      </c>
      <c r="G67" s="1">
        <v>301892511417.23401</v>
      </c>
      <c r="H67" s="2">
        <v>3.0447079016747931E-2</v>
      </c>
      <c r="I67" s="4">
        <v>0.50065623038695561</v>
      </c>
      <c r="J67" s="2">
        <v>0.80616005995202511</v>
      </c>
      <c r="K67" s="2">
        <v>0.86357748519208832</v>
      </c>
      <c r="L67" s="3">
        <v>1.404924888712576</v>
      </c>
      <c r="M67" s="2">
        <v>0.69924663301674927</v>
      </c>
      <c r="N67" s="3">
        <v>1.0464555860737861</v>
      </c>
      <c r="O67" s="2">
        <v>-7.1998614526214921E-2</v>
      </c>
      <c r="P67" s="2">
        <v>0.1135559236601443</v>
      </c>
    </row>
    <row r="68" spans="1:16" x14ac:dyDescent="0.3">
      <c r="A68" t="s">
        <v>172</v>
      </c>
      <c r="B68" s="8">
        <v>850440</v>
      </c>
      <c r="C68" t="s">
        <v>674</v>
      </c>
      <c r="D68" t="s">
        <v>76</v>
      </c>
      <c r="E68" t="s">
        <v>176</v>
      </c>
      <c r="F68" s="1">
        <v>10969393745.247</v>
      </c>
      <c r="G68" s="1">
        <v>439098028383.94012</v>
      </c>
      <c r="H68" s="2">
        <v>2.4981651103328451E-2</v>
      </c>
      <c r="I68" s="4">
        <v>0.8581112688738699</v>
      </c>
      <c r="J68" s="2">
        <v>0.94864237449212652</v>
      </c>
      <c r="K68" s="2">
        <v>0.96089606422532747</v>
      </c>
      <c r="L68" s="3">
        <v>0.48413209985262368</v>
      </c>
      <c r="M68" s="2">
        <v>0.92594062659764487</v>
      </c>
      <c r="N68" s="3">
        <v>0.84048133284597193</v>
      </c>
      <c r="O68" s="2">
        <v>0.26129008820033878</v>
      </c>
      <c r="P68" s="2">
        <v>0.25512892607364013</v>
      </c>
    </row>
    <row r="69" spans="1:16" x14ac:dyDescent="0.3">
      <c r="A69" t="s">
        <v>172</v>
      </c>
      <c r="B69" s="8">
        <v>851762</v>
      </c>
      <c r="C69" t="s">
        <v>675</v>
      </c>
      <c r="D69" t="s">
        <v>76</v>
      </c>
      <c r="E69" t="s">
        <v>176</v>
      </c>
      <c r="F69" s="1">
        <v>44583295462.531998</v>
      </c>
      <c r="G69" s="1">
        <v>890813461259.59595</v>
      </c>
      <c r="H69" s="2">
        <v>5.0047846604711087E-2</v>
      </c>
      <c r="I69" s="4">
        <v>0.61139506539681654</v>
      </c>
      <c r="J69" s="2">
        <v>0.86709906940171044</v>
      </c>
      <c r="K69" s="2">
        <v>0.89493196502696493</v>
      </c>
      <c r="L69" s="3">
        <v>1.1462371805013269</v>
      </c>
      <c r="M69" s="2">
        <v>0.77830600532218175</v>
      </c>
      <c r="N69" s="3">
        <v>1.7172005112023969</v>
      </c>
      <c r="O69" s="2">
        <v>9.5196290010934881E-2</v>
      </c>
      <c r="P69" s="2">
        <v>0.1034023484058841</v>
      </c>
    </row>
    <row r="70" spans="1:16" x14ac:dyDescent="0.3">
      <c r="A70" t="s">
        <v>172</v>
      </c>
      <c r="B70" s="8">
        <v>854231</v>
      </c>
      <c r="C70" t="s">
        <v>668</v>
      </c>
      <c r="D70" t="s">
        <v>76</v>
      </c>
      <c r="E70" t="s">
        <v>176</v>
      </c>
      <c r="F70" s="1">
        <v>4287570282.0710001</v>
      </c>
      <c r="G70" s="1">
        <v>1577229509864.1011</v>
      </c>
      <c r="H70" s="2">
        <v>2.7184187559617938E-3</v>
      </c>
      <c r="I70" s="4">
        <v>0.54098139617725405</v>
      </c>
      <c r="J70" s="2">
        <v>0.84516760201250551</v>
      </c>
      <c r="K70" s="2">
        <v>0.91204993452442062</v>
      </c>
      <c r="L70" s="3">
        <v>1.1874355304745889</v>
      </c>
      <c r="M70" s="2">
        <v>0.71914518799343652</v>
      </c>
      <c r="N70" s="3">
        <v>9.2761419983179744E-2</v>
      </c>
      <c r="O70" s="2">
        <v>-4.0362919861461899E-2</v>
      </c>
      <c r="P70" s="2">
        <v>0.23186349360022379</v>
      </c>
    </row>
    <row r="71" spans="1:16" x14ac:dyDescent="0.3">
      <c r="A71" t="s">
        <v>172</v>
      </c>
      <c r="B71" s="8">
        <v>854232</v>
      </c>
      <c r="C71" t="s">
        <v>669</v>
      </c>
      <c r="D71" t="s">
        <v>76</v>
      </c>
      <c r="E71" t="s">
        <v>176</v>
      </c>
      <c r="F71" s="1">
        <v>353343119.71200001</v>
      </c>
      <c r="G71" s="1">
        <v>971623942046.48291</v>
      </c>
      <c r="H71" s="2">
        <v>3.6366242578149231E-4</v>
      </c>
      <c r="I71" s="4">
        <v>0.24823150534880009</v>
      </c>
      <c r="J71" s="2">
        <v>0.7432491304203509</v>
      </c>
      <c r="K71" s="2">
        <v>0.8623390980980391</v>
      </c>
      <c r="L71" s="3">
        <v>1.831665309730133</v>
      </c>
      <c r="M71" s="2">
        <v>0.42683430709929859</v>
      </c>
      <c r="N71" s="3">
        <v>1.2804643935480109E-2</v>
      </c>
      <c r="O71" s="2">
        <v>0.13254848498395241</v>
      </c>
      <c r="P71" s="2">
        <v>0.19670661308706239</v>
      </c>
    </row>
    <row r="72" spans="1:16" x14ac:dyDescent="0.3">
      <c r="A72" t="s">
        <v>172</v>
      </c>
      <c r="B72" s="8">
        <v>854239</v>
      </c>
      <c r="C72" t="s">
        <v>676</v>
      </c>
      <c r="D72" t="s">
        <v>76</v>
      </c>
      <c r="E72" t="s">
        <v>176</v>
      </c>
      <c r="F72" s="1">
        <v>9978519325.2469997</v>
      </c>
      <c r="G72" s="1">
        <v>1588110936201.0281</v>
      </c>
      <c r="H72" s="2">
        <v>6.2832634029439671E-3</v>
      </c>
      <c r="I72" s="4">
        <v>0.60196269282129866</v>
      </c>
      <c r="J72" s="2">
        <v>0.87929414056714794</v>
      </c>
      <c r="K72" s="2">
        <v>0.93364522448825238</v>
      </c>
      <c r="L72" s="3">
        <v>1.041700226153087</v>
      </c>
      <c r="M72" s="2">
        <v>0.76956389029738781</v>
      </c>
      <c r="N72" s="3">
        <v>0.21677349414559921</v>
      </c>
      <c r="O72" s="2">
        <v>-1.4476687192374721E-2</v>
      </c>
      <c r="P72" s="2">
        <v>3.9127648480000568E-2</v>
      </c>
    </row>
    <row r="73" spans="1:16" x14ac:dyDescent="0.3">
      <c r="A73" t="s">
        <v>172</v>
      </c>
      <c r="B73" s="8">
        <v>854470</v>
      </c>
      <c r="C73" t="s">
        <v>671</v>
      </c>
      <c r="D73" t="s">
        <v>76</v>
      </c>
      <c r="E73" t="s">
        <v>176</v>
      </c>
      <c r="F73" s="1">
        <v>5150790489.0839996</v>
      </c>
      <c r="G73" s="1">
        <v>47598450501.026001</v>
      </c>
      <c r="H73" s="2">
        <v>0.1082134068413209</v>
      </c>
      <c r="I73" s="4">
        <v>0.96521773616139939</v>
      </c>
      <c r="J73" s="2">
        <v>0.99102707322191486</v>
      </c>
      <c r="K73" s="2">
        <v>0.99430235664784417</v>
      </c>
      <c r="L73" s="3">
        <v>0.12720044122874549</v>
      </c>
      <c r="M73" s="2">
        <v>0.9824200496851776</v>
      </c>
      <c r="N73" s="3">
        <v>3.6833498851722051</v>
      </c>
      <c r="O73" s="2">
        <v>5.5199181111984963E-2</v>
      </c>
      <c r="P73" s="2">
        <v>0.1617997202209854</v>
      </c>
    </row>
    <row r="74" spans="1:16" x14ac:dyDescent="0.3">
      <c r="A74" t="s">
        <v>174</v>
      </c>
      <c r="B74" s="8">
        <v>841582</v>
      </c>
      <c r="C74" t="s">
        <v>673</v>
      </c>
      <c r="D74" t="s">
        <v>76</v>
      </c>
      <c r="E74" t="s">
        <v>176</v>
      </c>
      <c r="F74" s="1">
        <v>12088138</v>
      </c>
      <c r="G74" s="1">
        <v>31558540520.182999</v>
      </c>
      <c r="H74" s="2">
        <v>3.8303856264421137E-4</v>
      </c>
      <c r="I74" s="4">
        <v>0.25535790509030187</v>
      </c>
      <c r="J74" s="2">
        <v>0.72439230858658787</v>
      </c>
      <c r="K74" s="2">
        <v>0.85946282193065249</v>
      </c>
      <c r="L74" s="3">
        <v>1.805874813054194</v>
      </c>
      <c r="M74" s="2">
        <v>0.41080188565734782</v>
      </c>
      <c r="N74" s="3">
        <v>1.732946374786978</v>
      </c>
      <c r="O74" s="2">
        <v>-4.6947416394296997E-2</v>
      </c>
      <c r="P74" s="2">
        <v>0.3535886356482576</v>
      </c>
    </row>
    <row r="75" spans="1:16" x14ac:dyDescent="0.3">
      <c r="A75" t="s">
        <v>174</v>
      </c>
      <c r="B75" s="8">
        <v>847150</v>
      </c>
      <c r="C75" t="s">
        <v>664</v>
      </c>
      <c r="D75" t="s">
        <v>76</v>
      </c>
      <c r="E75" t="s">
        <v>176</v>
      </c>
      <c r="F75" s="1">
        <v>66211354.299999997</v>
      </c>
      <c r="G75" s="1">
        <v>451781133707.94397</v>
      </c>
      <c r="H75" s="2">
        <v>1.4655626222497949E-4</v>
      </c>
      <c r="I75" s="4">
        <v>0.40220469768291822</v>
      </c>
      <c r="J75" s="2">
        <v>0.7911404604902661</v>
      </c>
      <c r="K75" s="2">
        <v>0.85918281145896391</v>
      </c>
      <c r="L75" s="3">
        <v>1.6292709682026869</v>
      </c>
      <c r="M75" s="2">
        <v>0.61183399705156138</v>
      </c>
      <c r="N75" s="3">
        <v>0.70051898827308812</v>
      </c>
      <c r="O75" s="2">
        <v>-3.1413492250376041E-2</v>
      </c>
      <c r="P75" s="2">
        <v>0.31930156079477778</v>
      </c>
    </row>
    <row r="76" spans="1:16" x14ac:dyDescent="0.3">
      <c r="A76" t="s">
        <v>174</v>
      </c>
      <c r="B76" s="8">
        <v>847170</v>
      </c>
      <c r="C76" t="s">
        <v>665</v>
      </c>
      <c r="D76" t="s">
        <v>76</v>
      </c>
      <c r="E76" t="s">
        <v>176</v>
      </c>
      <c r="F76" s="1">
        <v>63807715.380000003</v>
      </c>
      <c r="G76" s="1">
        <v>301892511417.23401</v>
      </c>
      <c r="H76" s="2">
        <v>2.1135905319563829E-4</v>
      </c>
      <c r="I76" s="4">
        <v>0.20726429644642921</v>
      </c>
      <c r="J76" s="2">
        <v>0.62851489794472737</v>
      </c>
      <c r="K76" s="2">
        <v>0.75033115001994077</v>
      </c>
      <c r="L76" s="3">
        <v>2.1568383479338138</v>
      </c>
      <c r="M76" s="2">
        <v>0.40026417595046299</v>
      </c>
      <c r="N76" s="3">
        <v>0.97920592189211664</v>
      </c>
      <c r="O76" s="2">
        <v>0.28426864593600271</v>
      </c>
      <c r="P76" s="2">
        <v>0.24912642174790281</v>
      </c>
    </row>
    <row r="77" spans="1:16" x14ac:dyDescent="0.3">
      <c r="A77" t="s">
        <v>174</v>
      </c>
      <c r="B77" s="8">
        <v>850440</v>
      </c>
      <c r="C77" t="s">
        <v>674</v>
      </c>
      <c r="D77" t="s">
        <v>76</v>
      </c>
      <c r="E77" t="s">
        <v>176</v>
      </c>
      <c r="F77" s="1">
        <v>392218317.23000002</v>
      </c>
      <c r="G77" s="1">
        <v>439098028383.94012</v>
      </c>
      <c r="H77" s="2">
        <v>8.9323634331386881E-4</v>
      </c>
      <c r="I77" s="4">
        <v>0.1006306261442242</v>
      </c>
      <c r="J77" s="2">
        <v>0.41990125555105129</v>
      </c>
      <c r="K77" s="2">
        <v>0.54586488313289583</v>
      </c>
      <c r="L77" s="3">
        <v>2.964854698234916</v>
      </c>
      <c r="M77" s="2">
        <v>0.2547559472216458</v>
      </c>
      <c r="N77" s="3">
        <v>4.0139969048213651</v>
      </c>
      <c r="O77" s="2">
        <v>0.2136966762731449</v>
      </c>
      <c r="P77" s="2">
        <v>0.24475122460918411</v>
      </c>
    </row>
    <row r="78" spans="1:16" x14ac:dyDescent="0.3">
      <c r="A78" t="s">
        <v>174</v>
      </c>
      <c r="B78" s="8">
        <v>851762</v>
      </c>
      <c r="C78" t="s">
        <v>675</v>
      </c>
      <c r="D78" t="s">
        <v>76</v>
      </c>
      <c r="E78" t="s">
        <v>176</v>
      </c>
      <c r="F78" s="1">
        <v>445204255.01999998</v>
      </c>
      <c r="G78" s="1">
        <v>890813461259.59595</v>
      </c>
      <c r="H78" s="2">
        <v>4.9977270706090169E-4</v>
      </c>
      <c r="I78" s="4">
        <v>0.23356339460336151</v>
      </c>
      <c r="J78" s="2">
        <v>0.66998115169364503</v>
      </c>
      <c r="K78" s="2">
        <v>0.75868027344425248</v>
      </c>
      <c r="L78" s="3">
        <v>2.284461948943854</v>
      </c>
      <c r="M78" s="2">
        <v>0.41818383363726852</v>
      </c>
      <c r="N78" s="3">
        <v>2.3170490198414648</v>
      </c>
      <c r="O78" s="2">
        <v>5.159893747778499E-2</v>
      </c>
      <c r="P78" s="2">
        <v>8.8213797403416394E-2</v>
      </c>
    </row>
    <row r="79" spans="1:16" x14ac:dyDescent="0.3">
      <c r="A79" t="s">
        <v>174</v>
      </c>
      <c r="B79" s="8">
        <v>854231</v>
      </c>
      <c r="C79" t="s">
        <v>668</v>
      </c>
      <c r="D79" t="s">
        <v>76</v>
      </c>
      <c r="E79" t="s">
        <v>176</v>
      </c>
      <c r="F79" s="1">
        <v>130809406.58</v>
      </c>
      <c r="G79" s="1">
        <v>1577229509864.1011</v>
      </c>
      <c r="H79" s="2">
        <v>8.2936190175183144E-5</v>
      </c>
      <c r="I79" s="4">
        <v>0.1686337604362205</v>
      </c>
      <c r="J79" s="2">
        <v>0.6477119277087382</v>
      </c>
      <c r="K79" s="2">
        <v>0.76619141813216096</v>
      </c>
      <c r="L79" s="3">
        <v>2.2566873035384272</v>
      </c>
      <c r="M79" s="2">
        <v>0.30135597753414911</v>
      </c>
      <c r="N79" s="3">
        <v>0.37965206491784431</v>
      </c>
      <c r="O79" s="2">
        <v>2.5127538783644709E-3</v>
      </c>
      <c r="P79" s="2">
        <v>0.18750501538573641</v>
      </c>
    </row>
    <row r="80" spans="1:16" x14ac:dyDescent="0.3">
      <c r="A80" t="s">
        <v>174</v>
      </c>
      <c r="B80" s="8">
        <v>854232</v>
      </c>
      <c r="C80" t="s">
        <v>669</v>
      </c>
      <c r="D80" t="s">
        <v>76</v>
      </c>
      <c r="E80" t="s">
        <v>176</v>
      </c>
      <c r="F80" s="1">
        <v>85790278.129999995</v>
      </c>
      <c r="G80" s="1">
        <v>971623942046.48291</v>
      </c>
      <c r="H80" s="2">
        <v>8.8295763841825695E-5</v>
      </c>
      <c r="I80" s="4">
        <v>0.40743618843140478</v>
      </c>
      <c r="J80" s="2">
        <v>0.86217953134513492</v>
      </c>
      <c r="K80" s="2">
        <v>0.9455175261551868</v>
      </c>
      <c r="L80" s="3">
        <v>1.333518641464067</v>
      </c>
      <c r="M80" s="2">
        <v>0.57389496986432254</v>
      </c>
      <c r="N80" s="3">
        <v>0.40844953448637739</v>
      </c>
      <c r="O80" s="2">
        <v>-6.4735532383408678E-3</v>
      </c>
      <c r="P80" s="2">
        <v>0.24930609558121961</v>
      </c>
    </row>
    <row r="81" spans="1:16" x14ac:dyDescent="0.3">
      <c r="A81" t="s">
        <v>174</v>
      </c>
      <c r="B81" s="8">
        <v>854239</v>
      </c>
      <c r="C81" t="s">
        <v>676</v>
      </c>
      <c r="D81" t="s">
        <v>76</v>
      </c>
      <c r="E81" t="s">
        <v>176</v>
      </c>
      <c r="F81" s="1">
        <v>48125951.670000002</v>
      </c>
      <c r="G81" s="1">
        <v>1588110936201.0281</v>
      </c>
      <c r="H81" s="2">
        <v>3.030389790345734E-5</v>
      </c>
      <c r="I81" s="4">
        <v>0.1202760236992215</v>
      </c>
      <c r="J81" s="2">
        <v>0.51358998544035195</v>
      </c>
      <c r="K81" s="2">
        <v>0.67796716592339656</v>
      </c>
      <c r="L81" s="3">
        <v>2.571070167719582</v>
      </c>
      <c r="M81" s="2">
        <v>0.23383121421974229</v>
      </c>
      <c r="N81" s="3">
        <v>0.13778608530954881</v>
      </c>
      <c r="O81" s="2">
        <v>0.18323535531411131</v>
      </c>
      <c r="P81" s="2">
        <v>0.2051307818054264</v>
      </c>
    </row>
    <row r="82" spans="1:16" x14ac:dyDescent="0.3">
      <c r="A82" t="s">
        <v>174</v>
      </c>
      <c r="B82" s="8">
        <v>854470</v>
      </c>
      <c r="C82" t="s">
        <v>671</v>
      </c>
      <c r="D82" t="s">
        <v>76</v>
      </c>
      <c r="E82" t="s">
        <v>176</v>
      </c>
      <c r="F82" s="1">
        <v>133106441.23</v>
      </c>
      <c r="G82" s="1">
        <v>47598450501.026001</v>
      </c>
      <c r="H82" s="2">
        <v>2.7964448386220229E-3</v>
      </c>
      <c r="I82" s="4">
        <v>0.23461014593994459</v>
      </c>
      <c r="J82" s="2">
        <v>0.74907601097011622</v>
      </c>
      <c r="K82" s="2">
        <v>0.86500107160846462</v>
      </c>
      <c r="L82" s="3">
        <v>1.8483211721519111</v>
      </c>
      <c r="M82" s="2">
        <v>0.38500945948513943</v>
      </c>
      <c r="N82" s="3">
        <v>12.944343949133421</v>
      </c>
      <c r="O82" s="2">
        <v>-2.3748828446110041E-2</v>
      </c>
      <c r="P82" s="2">
        <v>0.1149290005953673</v>
      </c>
    </row>
    <row r="83" spans="1:16" x14ac:dyDescent="0.3">
      <c r="A83" t="s">
        <v>131</v>
      </c>
      <c r="B83" s="8">
        <v>841582</v>
      </c>
      <c r="C83" t="s">
        <v>673</v>
      </c>
      <c r="D83" t="s">
        <v>76</v>
      </c>
      <c r="E83" t="s">
        <v>176</v>
      </c>
      <c r="F83" s="1">
        <v>303095229.51300001</v>
      </c>
      <c r="G83" s="1">
        <v>31558540520.182999</v>
      </c>
      <c r="H83" s="2">
        <v>9.6042220114443497E-3</v>
      </c>
      <c r="I83" s="4">
        <v>0.14136437903142679</v>
      </c>
      <c r="J83" s="2">
        <v>0.54826844210751968</v>
      </c>
      <c r="K83" s="2">
        <v>0.71350501671867794</v>
      </c>
      <c r="L83" s="3">
        <v>2.3934284293316712</v>
      </c>
      <c r="M83" s="2">
        <v>0.27067857324467981</v>
      </c>
      <c r="N83" s="3">
        <v>0.20578735417458971</v>
      </c>
      <c r="O83" s="2">
        <v>0.23272608678701001</v>
      </c>
      <c r="P83" s="2">
        <v>0.21903112162167951</v>
      </c>
    </row>
    <row r="84" spans="1:16" x14ac:dyDescent="0.3">
      <c r="A84" t="s">
        <v>131</v>
      </c>
      <c r="B84" s="8">
        <v>847150</v>
      </c>
      <c r="C84" t="s">
        <v>664</v>
      </c>
      <c r="D84" t="s">
        <v>76</v>
      </c>
      <c r="E84" t="s">
        <v>176</v>
      </c>
      <c r="F84" s="1">
        <v>14465303572.125999</v>
      </c>
      <c r="G84" s="1">
        <v>451781133707.94397</v>
      </c>
      <c r="H84" s="2">
        <v>3.2018387871586423E-2</v>
      </c>
      <c r="I84" s="4">
        <v>0.19841533471751219</v>
      </c>
      <c r="J84" s="2">
        <v>0.62029958324915369</v>
      </c>
      <c r="K84" s="2">
        <v>0.75372448238387779</v>
      </c>
      <c r="L84" s="3">
        <v>2.2826979120249682</v>
      </c>
      <c r="M84" s="2">
        <v>0.38233004011657762</v>
      </c>
      <c r="N84" s="3">
        <v>0.67865414444055028</v>
      </c>
      <c r="O84" s="2">
        <v>0.32559234995588682</v>
      </c>
      <c r="P84" s="2">
        <v>0.33277258915465902</v>
      </c>
    </row>
    <row r="85" spans="1:16" x14ac:dyDescent="0.3">
      <c r="A85" t="s">
        <v>131</v>
      </c>
      <c r="B85" s="8">
        <v>847170</v>
      </c>
      <c r="C85" t="s">
        <v>665</v>
      </c>
      <c r="D85" t="s">
        <v>76</v>
      </c>
      <c r="E85" t="s">
        <v>176</v>
      </c>
      <c r="F85" s="1">
        <v>1042960385.52</v>
      </c>
      <c r="G85" s="1">
        <v>301892511417.23401</v>
      </c>
      <c r="H85" s="2">
        <v>3.4547408301843058E-3</v>
      </c>
      <c r="I85" s="4">
        <v>0.11502295665289319</v>
      </c>
      <c r="J85" s="2">
        <v>0.50185153783467762</v>
      </c>
      <c r="K85" s="2">
        <v>0.66151332175522892</v>
      </c>
      <c r="L85" s="3">
        <v>2.5624926318335559</v>
      </c>
      <c r="M85" s="2">
        <v>0.22102789259573649</v>
      </c>
      <c r="N85" s="3">
        <v>7.5046625924597266E-2</v>
      </c>
      <c r="O85" s="2">
        <v>-7.5818436372096953E-2</v>
      </c>
      <c r="P85" s="2">
        <v>0.24695475221000571</v>
      </c>
    </row>
    <row r="86" spans="1:16" x14ac:dyDescent="0.3">
      <c r="A86" t="s">
        <v>131</v>
      </c>
      <c r="B86" s="8">
        <v>850440</v>
      </c>
      <c r="C86" t="s">
        <v>674</v>
      </c>
      <c r="D86" t="s">
        <v>76</v>
      </c>
      <c r="E86" t="s">
        <v>176</v>
      </c>
      <c r="F86" s="1">
        <v>4226195737.9699998</v>
      </c>
      <c r="G86" s="1">
        <v>439098028383.94012</v>
      </c>
      <c r="H86" s="2">
        <v>9.6247203694448946E-3</v>
      </c>
      <c r="I86" s="4">
        <v>0.17216676344495191</v>
      </c>
      <c r="J86" s="2">
        <v>0.61379701395060349</v>
      </c>
      <c r="K86" s="2">
        <v>0.76334511924510684</v>
      </c>
      <c r="L86" s="3">
        <v>2.3344010624539182</v>
      </c>
      <c r="M86" s="2">
        <v>0.34008467020944089</v>
      </c>
      <c r="N86" s="3">
        <v>0.20992226722964549</v>
      </c>
      <c r="O86" s="2">
        <v>9.8244674459383896E-2</v>
      </c>
      <c r="P86" s="2">
        <v>0.11651516639565659</v>
      </c>
    </row>
    <row r="87" spans="1:16" x14ac:dyDescent="0.3">
      <c r="A87" t="s">
        <v>131</v>
      </c>
      <c r="B87" s="8">
        <v>851762</v>
      </c>
      <c r="C87" t="s">
        <v>675</v>
      </c>
      <c r="D87" t="s">
        <v>76</v>
      </c>
      <c r="E87" t="s">
        <v>176</v>
      </c>
      <c r="F87" s="1">
        <v>23444233388.869999</v>
      </c>
      <c r="G87" s="1">
        <v>890813461259.59595</v>
      </c>
      <c r="H87" s="2">
        <v>2.6317780779513852E-2</v>
      </c>
      <c r="I87" s="4">
        <v>0.20190759809444789</v>
      </c>
      <c r="J87" s="2">
        <v>0.58759649732470065</v>
      </c>
      <c r="K87" s="2">
        <v>0.69230470676085842</v>
      </c>
      <c r="L87" s="3">
        <v>2.3538402603772042</v>
      </c>
      <c r="M87" s="2">
        <v>0.4118900773446722</v>
      </c>
      <c r="N87" s="3">
        <v>0.57200421408991486</v>
      </c>
      <c r="O87" s="2">
        <v>5.2766963921222043E-2</v>
      </c>
      <c r="P87" s="2">
        <v>0.11530877612261731</v>
      </c>
    </row>
    <row r="88" spans="1:16" x14ac:dyDescent="0.3">
      <c r="A88" t="s">
        <v>131</v>
      </c>
      <c r="B88" s="8">
        <v>854231</v>
      </c>
      <c r="C88" t="s">
        <v>668</v>
      </c>
      <c r="D88" t="s">
        <v>76</v>
      </c>
      <c r="E88" t="s">
        <v>176</v>
      </c>
      <c r="F88" s="1">
        <v>144852061667.32501</v>
      </c>
      <c r="G88" s="1">
        <v>1577229509864.1011</v>
      </c>
      <c r="H88" s="2">
        <v>9.183955839109674E-2</v>
      </c>
      <c r="I88" s="4">
        <v>0.12103613940228961</v>
      </c>
      <c r="J88" s="2">
        <v>0.50548383075392422</v>
      </c>
      <c r="K88" s="2">
        <v>0.70697897196214832</v>
      </c>
      <c r="L88" s="3">
        <v>2.4204844052697978</v>
      </c>
      <c r="M88" s="2">
        <v>0.21222160181830771</v>
      </c>
      <c r="N88" s="3">
        <v>1.9986435540783309</v>
      </c>
      <c r="O88" s="2">
        <v>8.3170848447019052E-2</v>
      </c>
      <c r="P88" s="2">
        <v>8.5504710509573256E-2</v>
      </c>
    </row>
    <row r="89" spans="1:16" x14ac:dyDescent="0.3">
      <c r="A89" t="s">
        <v>131</v>
      </c>
      <c r="B89" s="8">
        <v>854232</v>
      </c>
      <c r="C89" t="s">
        <v>669</v>
      </c>
      <c r="D89" t="s">
        <v>76</v>
      </c>
      <c r="E89" t="s">
        <v>176</v>
      </c>
      <c r="F89" s="1">
        <v>26263583419.154999</v>
      </c>
      <c r="G89" s="1">
        <v>971623942046.48291</v>
      </c>
      <c r="H89" s="2">
        <v>2.7030605445803779E-2</v>
      </c>
      <c r="I89" s="4">
        <v>0.36856172901219331</v>
      </c>
      <c r="J89" s="2">
        <v>0.81057034382542281</v>
      </c>
      <c r="K89" s="2">
        <v>0.94334362199576083</v>
      </c>
      <c r="L89" s="3">
        <v>1.470535172565933</v>
      </c>
      <c r="M89" s="2">
        <v>0.57144816955012567</v>
      </c>
      <c r="N89" s="3">
        <v>0.59130484789874471</v>
      </c>
      <c r="O89" s="2">
        <v>1.6872513852166371E-2</v>
      </c>
      <c r="P89" s="2">
        <v>0.20900439987642691</v>
      </c>
    </row>
    <row r="90" spans="1:16" x14ac:dyDescent="0.3">
      <c r="A90" t="s">
        <v>131</v>
      </c>
      <c r="B90" s="8">
        <v>854239</v>
      </c>
      <c r="C90" t="s">
        <v>676</v>
      </c>
      <c r="D90" t="s">
        <v>76</v>
      </c>
      <c r="E90" t="s">
        <v>176</v>
      </c>
      <c r="F90" s="1">
        <v>75331385490.510986</v>
      </c>
      <c r="G90" s="1">
        <v>1588110936201.0281</v>
      </c>
      <c r="H90" s="2">
        <v>4.74345864469101E-2</v>
      </c>
      <c r="I90" s="4">
        <v>0.22010426446213269</v>
      </c>
      <c r="J90" s="2">
        <v>0.66042263854450911</v>
      </c>
      <c r="K90" s="2">
        <v>0.77257911845057692</v>
      </c>
      <c r="L90" s="3">
        <v>2.0537819711101859</v>
      </c>
      <c r="M90" s="2">
        <v>0.41083189521722308</v>
      </c>
      <c r="N90" s="3">
        <v>1.03075919236158</v>
      </c>
      <c r="O90" s="2">
        <v>8.0157637690063677E-2</v>
      </c>
      <c r="P90" s="2">
        <v>0.1023875613194894</v>
      </c>
    </row>
    <row r="91" spans="1:16" x14ac:dyDescent="0.3">
      <c r="A91" t="s">
        <v>131</v>
      </c>
      <c r="B91" s="8">
        <v>854470</v>
      </c>
      <c r="C91" t="s">
        <v>671</v>
      </c>
      <c r="D91" t="s">
        <v>76</v>
      </c>
      <c r="E91" t="s">
        <v>176</v>
      </c>
      <c r="F91" s="1">
        <v>65153972.604000002</v>
      </c>
      <c r="G91" s="1">
        <v>47598450501.026001</v>
      </c>
      <c r="H91" s="2">
        <v>1.368825495750026E-3</v>
      </c>
      <c r="I91" s="4">
        <v>0.1339359762408168</v>
      </c>
      <c r="J91" s="2">
        <v>0.51708675648204383</v>
      </c>
      <c r="K91" s="2">
        <v>0.6802423474223066</v>
      </c>
      <c r="L91" s="3">
        <v>2.4596660679416908</v>
      </c>
      <c r="M91" s="2">
        <v>0.25940693947902821</v>
      </c>
      <c r="N91" s="3">
        <v>2.980042989811043E-2</v>
      </c>
      <c r="O91" s="2">
        <v>4.7328962463973889E-2</v>
      </c>
      <c r="P91" s="2">
        <v>0.132575097620311</v>
      </c>
    </row>
    <row r="92" spans="1:16" x14ac:dyDescent="0.3">
      <c r="A92" t="s">
        <v>112</v>
      </c>
      <c r="B92" s="8">
        <v>841582</v>
      </c>
      <c r="C92" t="s">
        <v>673</v>
      </c>
      <c r="D92" t="s">
        <v>76</v>
      </c>
      <c r="E92" t="s">
        <v>176</v>
      </c>
      <c r="F92" s="1">
        <v>409045010.824</v>
      </c>
      <c r="G92" s="1">
        <v>31558540520.182999</v>
      </c>
      <c r="H92" s="2">
        <v>1.2961467928543739E-2</v>
      </c>
      <c r="I92" s="4">
        <v>0.138981264309508</v>
      </c>
      <c r="J92" s="2">
        <v>0.54030470135138808</v>
      </c>
      <c r="K92" s="2">
        <v>0.63492519477732268</v>
      </c>
      <c r="L92" s="3">
        <v>2.7556049315268498</v>
      </c>
      <c r="M92" s="2">
        <v>0.27934488082893799</v>
      </c>
      <c r="N92" s="3">
        <v>0.66170468525801529</v>
      </c>
      <c r="O92" s="2">
        <v>-0.1966727277659692</v>
      </c>
      <c r="P92" s="2">
        <v>0.23727250800695429</v>
      </c>
    </row>
    <row r="93" spans="1:16" x14ac:dyDescent="0.3">
      <c r="A93" t="s">
        <v>112</v>
      </c>
      <c r="B93" s="8">
        <v>847150</v>
      </c>
      <c r="C93" t="s">
        <v>664</v>
      </c>
      <c r="D93" t="s">
        <v>76</v>
      </c>
      <c r="E93" t="s">
        <v>176</v>
      </c>
      <c r="F93" s="1">
        <v>12459181086.914</v>
      </c>
      <c r="G93" s="1">
        <v>451781133707.94397</v>
      </c>
      <c r="H93" s="2">
        <v>2.757791363410118E-2</v>
      </c>
      <c r="I93" s="4">
        <v>5.6077232570887363E-2</v>
      </c>
      <c r="J93" s="2">
        <v>0.30350734293692178</v>
      </c>
      <c r="K93" s="2">
        <v>0.43332517193398362</v>
      </c>
      <c r="L93" s="3">
        <v>3.327251771339808</v>
      </c>
      <c r="M93" s="2">
        <v>0.12942265589926019</v>
      </c>
      <c r="N93" s="3">
        <v>1.407724711472359</v>
      </c>
      <c r="O93" s="2">
        <v>0.1173147116315327</v>
      </c>
      <c r="P93" s="2">
        <v>0.21345895336564721</v>
      </c>
    </row>
    <row r="94" spans="1:16" x14ac:dyDescent="0.3">
      <c r="A94" t="s">
        <v>112</v>
      </c>
      <c r="B94" s="8">
        <v>847170</v>
      </c>
      <c r="C94" t="s">
        <v>665</v>
      </c>
      <c r="D94" t="s">
        <v>76</v>
      </c>
      <c r="E94" t="s">
        <v>176</v>
      </c>
      <c r="F94" s="1">
        <v>9459155961.0249996</v>
      </c>
      <c r="G94" s="1">
        <v>301892511417.23401</v>
      </c>
      <c r="H94" s="2">
        <v>3.1332860549004693E-2</v>
      </c>
      <c r="I94" s="4">
        <v>7.1661644485902232E-2</v>
      </c>
      <c r="J94" s="2">
        <v>0.36846020520587153</v>
      </c>
      <c r="K94" s="2">
        <v>0.49164487963782949</v>
      </c>
      <c r="L94" s="3">
        <v>3.1833925363328639</v>
      </c>
      <c r="M94" s="2">
        <v>0.175154539324262</v>
      </c>
      <c r="N94" s="3">
        <v>1.6113809889634381</v>
      </c>
      <c r="O94" s="2">
        <v>-0.10085139096593709</v>
      </c>
      <c r="P94" s="2">
        <v>0.1114746211820818</v>
      </c>
    </row>
    <row r="95" spans="1:16" x14ac:dyDescent="0.3">
      <c r="A95" t="s">
        <v>112</v>
      </c>
      <c r="B95" s="8">
        <v>850440</v>
      </c>
      <c r="C95" t="s">
        <v>674</v>
      </c>
      <c r="D95" t="s">
        <v>76</v>
      </c>
      <c r="E95" t="s">
        <v>176</v>
      </c>
      <c r="F95" s="1">
        <v>15881802045.813</v>
      </c>
      <c r="G95" s="1">
        <v>439098028383.94012</v>
      </c>
      <c r="H95" s="2">
        <v>3.6169149071938467E-2</v>
      </c>
      <c r="I95" s="4">
        <v>0.1028874210660856</v>
      </c>
      <c r="J95" s="2">
        <v>0.43480331189862359</v>
      </c>
      <c r="K95" s="2">
        <v>0.54674753329925196</v>
      </c>
      <c r="L95" s="3">
        <v>3.012460821063879</v>
      </c>
      <c r="M95" s="2">
        <v>0.26656769227222199</v>
      </c>
      <c r="N95" s="3">
        <v>1.853049495489024</v>
      </c>
      <c r="O95" s="2">
        <v>6.6748836092022756E-2</v>
      </c>
      <c r="P95" s="2">
        <v>0.13527086785708881</v>
      </c>
    </row>
    <row r="96" spans="1:16" x14ac:dyDescent="0.3">
      <c r="A96" t="s">
        <v>112</v>
      </c>
      <c r="B96" s="8">
        <v>851762</v>
      </c>
      <c r="C96" t="s">
        <v>675</v>
      </c>
      <c r="D96" t="s">
        <v>76</v>
      </c>
      <c r="E96" t="s">
        <v>176</v>
      </c>
      <c r="F96" s="1">
        <v>59802048734.380997</v>
      </c>
      <c r="G96" s="1">
        <v>890813461259.59595</v>
      </c>
      <c r="H96" s="2">
        <v>6.7131954483289749E-2</v>
      </c>
      <c r="I96" s="4">
        <v>8.3076030497626824E-2</v>
      </c>
      <c r="J96" s="2">
        <v>0.41204541006363732</v>
      </c>
      <c r="K96" s="2">
        <v>0.52047915119068133</v>
      </c>
      <c r="L96" s="3">
        <v>3.209145354845746</v>
      </c>
      <c r="M96" s="2">
        <v>0.22298660366914011</v>
      </c>
      <c r="N96" s="3">
        <v>3.4505422750209092</v>
      </c>
      <c r="O96" s="2">
        <v>3.9830109879628317E-3</v>
      </c>
      <c r="P96" s="2">
        <v>3.040797078994888E-2</v>
      </c>
    </row>
    <row r="97" spans="1:16" x14ac:dyDescent="0.3">
      <c r="A97" t="s">
        <v>112</v>
      </c>
      <c r="B97" s="8">
        <v>854231</v>
      </c>
      <c r="C97" t="s">
        <v>668</v>
      </c>
      <c r="D97" t="s">
        <v>76</v>
      </c>
      <c r="E97" t="s">
        <v>176</v>
      </c>
      <c r="F97" s="1">
        <v>18240642536.622002</v>
      </c>
      <c r="G97" s="1">
        <v>1577229509864.1011</v>
      </c>
      <c r="H97" s="2">
        <v>1.1564989383310281E-2</v>
      </c>
      <c r="I97" s="4">
        <v>0.10630996998917271</v>
      </c>
      <c r="J97" s="2">
        <v>0.50158192319861739</v>
      </c>
      <c r="K97" s="2">
        <v>0.64234032120026852</v>
      </c>
      <c r="L97" s="3">
        <v>2.7505956101193521</v>
      </c>
      <c r="M97" s="2">
        <v>0.19961202569657341</v>
      </c>
      <c r="N97" s="3">
        <v>0.55628770905047209</v>
      </c>
      <c r="O97" s="2">
        <v>-0.41220012811474338</v>
      </c>
      <c r="P97" s="2">
        <v>0.64298202491050438</v>
      </c>
    </row>
    <row r="98" spans="1:16" x14ac:dyDescent="0.3">
      <c r="A98" t="s">
        <v>112</v>
      </c>
      <c r="B98" s="8">
        <v>854232</v>
      </c>
      <c r="C98" t="s">
        <v>669</v>
      </c>
      <c r="D98" t="s">
        <v>76</v>
      </c>
      <c r="E98" t="s">
        <v>176</v>
      </c>
      <c r="F98" s="1">
        <v>1268292367.039</v>
      </c>
      <c r="G98" s="1">
        <v>971623942046.48291</v>
      </c>
      <c r="H98" s="2">
        <v>1.3053325593929471E-3</v>
      </c>
      <c r="I98" s="4">
        <v>9.5774124051545256E-2</v>
      </c>
      <c r="J98" s="2">
        <v>0.42939804821710059</v>
      </c>
      <c r="K98" s="2">
        <v>0.5926662130878142</v>
      </c>
      <c r="L98" s="3">
        <v>2.876485848610034</v>
      </c>
      <c r="M98" s="2">
        <v>0.20344219228782209</v>
      </c>
      <c r="N98" s="3">
        <v>5.958789615218979E-2</v>
      </c>
      <c r="O98" s="2">
        <v>-0.35342713293232397</v>
      </c>
      <c r="P98" s="2">
        <v>0.77950569865740604</v>
      </c>
    </row>
    <row r="99" spans="1:16" x14ac:dyDescent="0.3">
      <c r="A99" t="s">
        <v>112</v>
      </c>
      <c r="B99" s="8">
        <v>854239</v>
      </c>
      <c r="C99" t="s">
        <v>676</v>
      </c>
      <c r="D99" t="s">
        <v>76</v>
      </c>
      <c r="E99" t="s">
        <v>176</v>
      </c>
      <c r="F99" s="1">
        <v>5586286234.9419994</v>
      </c>
      <c r="G99" s="1">
        <v>1588110936201.0281</v>
      </c>
      <c r="H99" s="2">
        <v>3.517566756580077E-3</v>
      </c>
      <c r="I99" s="4">
        <v>8.7249525099221042E-2</v>
      </c>
      <c r="J99" s="2">
        <v>0.3927134403374668</v>
      </c>
      <c r="K99" s="2">
        <v>0.5024630753347461</v>
      </c>
      <c r="L99" s="3">
        <v>3.0772331703760751</v>
      </c>
      <c r="M99" s="2">
        <v>0.22800080702248751</v>
      </c>
      <c r="N99" s="3">
        <v>0.17048217693101619</v>
      </c>
      <c r="O99" s="2">
        <v>-0.38052773551357189</v>
      </c>
      <c r="P99" s="2">
        <v>0.59281967439951622</v>
      </c>
    </row>
    <row r="100" spans="1:16" x14ac:dyDescent="0.3">
      <c r="A100" t="s">
        <v>112</v>
      </c>
      <c r="B100" s="8">
        <v>854470</v>
      </c>
      <c r="C100" t="s">
        <v>671</v>
      </c>
      <c r="D100" t="s">
        <v>76</v>
      </c>
      <c r="E100" t="s">
        <v>176</v>
      </c>
      <c r="F100" s="1">
        <v>1139925510.7290001</v>
      </c>
      <c r="G100" s="1">
        <v>47598450501.026001</v>
      </c>
      <c r="H100" s="2">
        <v>2.394879452440218E-2</v>
      </c>
      <c r="I100" s="4">
        <v>7.8298098618042905E-2</v>
      </c>
      <c r="J100" s="2">
        <v>0.41951072096020608</v>
      </c>
      <c r="K100" s="2">
        <v>0.53715303438502959</v>
      </c>
      <c r="L100" s="3">
        <v>3.175080413181929</v>
      </c>
      <c r="M100" s="2">
        <v>0.17481713947725411</v>
      </c>
      <c r="N100" s="3">
        <v>1.219522955722059</v>
      </c>
      <c r="O100" s="2">
        <v>-6.8635330449703935E-2</v>
      </c>
      <c r="P100" s="2">
        <v>7.7643215735530582E-2</v>
      </c>
    </row>
    <row r="101" spans="1:16" x14ac:dyDescent="0.3">
      <c r="A101" t="s">
        <v>135</v>
      </c>
      <c r="B101" s="8">
        <v>841582</v>
      </c>
      <c r="C101" t="s">
        <v>673</v>
      </c>
      <c r="D101" t="s">
        <v>76</v>
      </c>
      <c r="E101" t="s">
        <v>176</v>
      </c>
      <c r="F101" s="1">
        <v>58615282.468000002</v>
      </c>
      <c r="G101" s="1">
        <v>31558540520.182999</v>
      </c>
      <c r="H101" s="2">
        <v>1.857350862930847E-3</v>
      </c>
      <c r="I101" s="4">
        <v>0.12067132973794779</v>
      </c>
      <c r="J101" s="2">
        <v>0.50274561229577142</v>
      </c>
      <c r="K101" s="2">
        <v>0.65035010320270159</v>
      </c>
      <c r="L101" s="3">
        <v>2.5672374618729141</v>
      </c>
      <c r="M101" s="2">
        <v>0.25003117469159553</v>
      </c>
      <c r="N101" s="3">
        <v>2.3681531474560771E-2</v>
      </c>
      <c r="O101" s="2">
        <v>0.14844292631013459</v>
      </c>
      <c r="P101" s="2">
        <v>0.1755778684390292</v>
      </c>
    </row>
    <row r="102" spans="1:16" x14ac:dyDescent="0.3">
      <c r="A102" t="s">
        <v>135</v>
      </c>
      <c r="B102" s="8">
        <v>847150</v>
      </c>
      <c r="C102" t="s">
        <v>664</v>
      </c>
      <c r="D102" t="s">
        <v>76</v>
      </c>
      <c r="E102" t="s">
        <v>176</v>
      </c>
      <c r="F102" s="1">
        <v>16713199278.662001</v>
      </c>
      <c r="G102" s="1">
        <v>451781133707.94397</v>
      </c>
      <c r="H102" s="2">
        <v>3.6994017748130062E-2</v>
      </c>
      <c r="I102" s="4">
        <v>0.11808066161389499</v>
      </c>
      <c r="J102" s="2">
        <v>0.50223490920224634</v>
      </c>
      <c r="K102" s="2">
        <v>0.66636918358230357</v>
      </c>
      <c r="L102" s="3">
        <v>2.4960016145853392</v>
      </c>
      <c r="M102" s="2">
        <v>0.22294002760544551</v>
      </c>
      <c r="N102" s="3">
        <v>0.46170332508233752</v>
      </c>
      <c r="O102" s="2">
        <v>0.25402691890591772</v>
      </c>
      <c r="P102" s="2">
        <v>0.36819701761939511</v>
      </c>
    </row>
    <row r="103" spans="1:16" x14ac:dyDescent="0.3">
      <c r="A103" t="s">
        <v>135</v>
      </c>
      <c r="B103" s="8">
        <v>847170</v>
      </c>
      <c r="C103" t="s">
        <v>665</v>
      </c>
      <c r="D103" t="s">
        <v>76</v>
      </c>
      <c r="E103" t="s">
        <v>176</v>
      </c>
      <c r="F103" s="1">
        <v>7853076195.5569992</v>
      </c>
      <c r="G103" s="1">
        <v>301892511417.23401</v>
      </c>
      <c r="H103" s="2">
        <v>2.6012822109070351E-2</v>
      </c>
      <c r="I103" s="4">
        <v>0.1054378661584281</v>
      </c>
      <c r="J103" s="2">
        <v>0.44696718635047511</v>
      </c>
      <c r="K103" s="2">
        <v>0.60413210408637819</v>
      </c>
      <c r="L103" s="3">
        <v>2.589643060281003</v>
      </c>
      <c r="M103" s="2">
        <v>0.22599896870854519</v>
      </c>
      <c r="N103" s="3">
        <v>0.33803502571689631</v>
      </c>
      <c r="O103" s="2">
        <v>-3.5869475002898721E-3</v>
      </c>
      <c r="P103" s="2">
        <v>2.4499091709457761E-2</v>
      </c>
    </row>
    <row r="104" spans="1:16" x14ac:dyDescent="0.3">
      <c r="A104" t="s">
        <v>135</v>
      </c>
      <c r="B104" s="8">
        <v>850440</v>
      </c>
      <c r="C104" t="s">
        <v>674</v>
      </c>
      <c r="D104" t="s">
        <v>76</v>
      </c>
      <c r="E104" t="s">
        <v>176</v>
      </c>
      <c r="F104" s="1">
        <v>4898151419.5720015</v>
      </c>
      <c r="G104" s="1">
        <v>439098028383.94012</v>
      </c>
      <c r="H104" s="2">
        <v>1.115502940789599E-2</v>
      </c>
      <c r="I104" s="4">
        <v>7.3697724922755503E-2</v>
      </c>
      <c r="J104" s="2">
        <v>0.36520378324904729</v>
      </c>
      <c r="K104" s="2">
        <v>0.51265686678350608</v>
      </c>
      <c r="L104" s="3">
        <v>2.9769959034542972</v>
      </c>
      <c r="M104" s="2">
        <v>0.15276787657918481</v>
      </c>
      <c r="N104" s="3">
        <v>0.14287700600823669</v>
      </c>
      <c r="O104" s="2">
        <v>0.10386738003400781</v>
      </c>
      <c r="P104" s="2">
        <v>0.12707897097026871</v>
      </c>
    </row>
    <row r="105" spans="1:16" x14ac:dyDescent="0.3">
      <c r="A105" t="s">
        <v>135</v>
      </c>
      <c r="B105" s="8">
        <v>851762</v>
      </c>
      <c r="C105" t="s">
        <v>675</v>
      </c>
      <c r="D105" t="s">
        <v>76</v>
      </c>
      <c r="E105" t="s">
        <v>176</v>
      </c>
      <c r="F105" s="1">
        <v>26992687066.599998</v>
      </c>
      <c r="G105" s="1">
        <v>890813461259.59595</v>
      </c>
      <c r="H105" s="2">
        <v>3.0301166563460741E-2</v>
      </c>
      <c r="I105" s="4">
        <v>0.10715339095165979</v>
      </c>
      <c r="J105" s="2">
        <v>0.44303476888138049</v>
      </c>
      <c r="K105" s="2">
        <v>0.57807481956114537</v>
      </c>
      <c r="L105" s="3">
        <v>2.7447082215618179</v>
      </c>
      <c r="M105" s="2">
        <v>0.24847378092458</v>
      </c>
      <c r="N105" s="3">
        <v>0.38827645205122929</v>
      </c>
      <c r="O105" s="2">
        <v>0.1223439155333266</v>
      </c>
      <c r="P105" s="2">
        <v>0.1746695898615972</v>
      </c>
    </row>
    <row r="106" spans="1:16" x14ac:dyDescent="0.3">
      <c r="A106" t="s">
        <v>135</v>
      </c>
      <c r="B106" s="8">
        <v>854231</v>
      </c>
      <c r="C106" t="s">
        <v>668</v>
      </c>
      <c r="D106" t="s">
        <v>76</v>
      </c>
      <c r="E106" t="s">
        <v>176</v>
      </c>
      <c r="F106" s="1">
        <v>196445152686.59201</v>
      </c>
      <c r="G106" s="1">
        <v>1577229509864.1011</v>
      </c>
      <c r="H106" s="2">
        <v>0.1245507717538954</v>
      </c>
      <c r="I106" s="4">
        <v>0.18189428253367021</v>
      </c>
      <c r="J106" s="2">
        <v>0.637775904584435</v>
      </c>
      <c r="K106" s="2">
        <v>0.76262748023823823</v>
      </c>
      <c r="L106" s="3">
        <v>2.1949093264457109</v>
      </c>
      <c r="M106" s="2">
        <v>0.34026818974588352</v>
      </c>
      <c r="N106" s="3">
        <v>1.595858418059658</v>
      </c>
      <c r="O106" s="2">
        <v>0.1360290447797787</v>
      </c>
      <c r="P106" s="2">
        <v>0.1335286082796876</v>
      </c>
    </row>
    <row r="107" spans="1:16" x14ac:dyDescent="0.3">
      <c r="A107" t="s">
        <v>135</v>
      </c>
      <c r="B107" s="8">
        <v>854232</v>
      </c>
      <c r="C107" t="s">
        <v>669</v>
      </c>
      <c r="D107" t="s">
        <v>76</v>
      </c>
      <c r="E107" t="s">
        <v>176</v>
      </c>
      <c r="F107" s="1">
        <v>78148285792.755997</v>
      </c>
      <c r="G107" s="1">
        <v>971623942046.48291</v>
      </c>
      <c r="H107" s="2">
        <v>8.0430588843000486E-2</v>
      </c>
      <c r="I107" s="4">
        <v>0.20741234105313019</v>
      </c>
      <c r="J107" s="2">
        <v>0.7060506970085314</v>
      </c>
      <c r="K107" s="2">
        <v>0.87157711487476652</v>
      </c>
      <c r="L107" s="3">
        <v>1.911124513168124</v>
      </c>
      <c r="M107" s="2">
        <v>0.34800048525942978</v>
      </c>
      <c r="N107" s="3">
        <v>1.0298597963290379</v>
      </c>
      <c r="O107" s="2">
        <v>-2.230870775898652E-2</v>
      </c>
      <c r="P107" s="2">
        <v>0.15632757260785979</v>
      </c>
    </row>
    <row r="108" spans="1:16" x14ac:dyDescent="0.3">
      <c r="A108" t="s">
        <v>135</v>
      </c>
      <c r="B108" s="8">
        <v>854239</v>
      </c>
      <c r="C108" t="s">
        <v>676</v>
      </c>
      <c r="D108" t="s">
        <v>76</v>
      </c>
      <c r="E108" t="s">
        <v>176</v>
      </c>
      <c r="F108" s="1">
        <v>159177508143.70001</v>
      </c>
      <c r="G108" s="1">
        <v>1588110936201.0281</v>
      </c>
      <c r="H108" s="2">
        <v>0.1002307235063022</v>
      </c>
      <c r="I108" s="4">
        <v>0.12768688423360491</v>
      </c>
      <c r="J108" s="2">
        <v>0.52933048812837491</v>
      </c>
      <c r="K108" s="2">
        <v>0.66682961356560577</v>
      </c>
      <c r="L108" s="3">
        <v>2.470088696341636</v>
      </c>
      <c r="M108" s="2">
        <v>0.24902248804973931</v>
      </c>
      <c r="N108" s="3">
        <v>1.289205812041593</v>
      </c>
      <c r="O108" s="2">
        <v>-7.7021991007620749E-2</v>
      </c>
      <c r="P108" s="2">
        <v>0.12986641562019699</v>
      </c>
    </row>
    <row r="109" spans="1:16" x14ac:dyDescent="0.3">
      <c r="A109" t="s">
        <v>135</v>
      </c>
      <c r="B109" s="8">
        <v>854470</v>
      </c>
      <c r="C109" t="s">
        <v>671</v>
      </c>
      <c r="D109" t="s">
        <v>76</v>
      </c>
      <c r="E109" t="s">
        <v>176</v>
      </c>
      <c r="F109" s="1">
        <v>365086493.25999999</v>
      </c>
      <c r="G109" s="1">
        <v>47598450501.026001</v>
      </c>
      <c r="H109" s="2">
        <v>7.6701339942175312E-3</v>
      </c>
      <c r="I109" s="4">
        <v>0.13108624139839109</v>
      </c>
      <c r="J109" s="2">
        <v>0.51090952339278839</v>
      </c>
      <c r="K109" s="2">
        <v>0.64300593324398758</v>
      </c>
      <c r="L109" s="3">
        <v>2.5583157822683789</v>
      </c>
      <c r="M109" s="2">
        <v>0.25437316535061782</v>
      </c>
      <c r="N109" s="3">
        <v>9.8122051783151407E-2</v>
      </c>
      <c r="O109" s="2">
        <v>7.4416985106599665E-2</v>
      </c>
      <c r="P109" s="2">
        <v>0.15877217232912921</v>
      </c>
    </row>
    <row r="110" spans="1:16" x14ac:dyDescent="0.3">
      <c r="A110" t="s">
        <v>171</v>
      </c>
      <c r="B110" s="8">
        <v>841582</v>
      </c>
      <c r="C110" t="s">
        <v>673</v>
      </c>
      <c r="D110" t="s">
        <v>76</v>
      </c>
      <c r="E110" t="s">
        <v>176</v>
      </c>
      <c r="F110" s="1">
        <v>681112368.49799991</v>
      </c>
      <c r="G110" s="1">
        <v>31558540520.182999</v>
      </c>
      <c r="H110" s="2">
        <v>2.158250531460415E-2</v>
      </c>
      <c r="I110" s="4">
        <v>0.46468114459913351</v>
      </c>
      <c r="J110" s="2">
        <v>0.71438243161554338</v>
      </c>
      <c r="K110" s="2">
        <v>0.79253774310335989</v>
      </c>
      <c r="L110" s="3">
        <v>1.6474604238895969</v>
      </c>
      <c r="M110" s="2">
        <v>0.60924858686056604</v>
      </c>
      <c r="N110" s="3">
        <v>0.139331871854944</v>
      </c>
      <c r="O110" s="2">
        <v>0.180896569887985</v>
      </c>
      <c r="P110" s="2">
        <v>0.49514382906734328</v>
      </c>
    </row>
    <row r="111" spans="1:16" x14ac:dyDescent="0.3">
      <c r="A111" t="s">
        <v>171</v>
      </c>
      <c r="B111" s="8">
        <v>847150</v>
      </c>
      <c r="C111" t="s">
        <v>664</v>
      </c>
      <c r="D111" t="s">
        <v>76</v>
      </c>
      <c r="E111" t="s">
        <v>176</v>
      </c>
      <c r="F111" s="1">
        <v>31597478150.119999</v>
      </c>
      <c r="G111" s="1">
        <v>451781133707.94397</v>
      </c>
      <c r="H111" s="2">
        <v>6.9939791178943597E-2</v>
      </c>
      <c r="I111" s="4">
        <v>0.15451130843070701</v>
      </c>
      <c r="J111" s="2">
        <v>0.56304934504987492</v>
      </c>
      <c r="K111" s="2">
        <v>0.74271587460818722</v>
      </c>
      <c r="L111" s="3">
        <v>2.2961723853445339</v>
      </c>
      <c r="M111" s="2">
        <v>0.2957976823919598</v>
      </c>
      <c r="N111" s="3">
        <v>0.44465733248782058</v>
      </c>
      <c r="O111" s="2">
        <v>0.33102350167725142</v>
      </c>
      <c r="P111" s="2">
        <v>0.31745488400102462</v>
      </c>
    </row>
    <row r="112" spans="1:16" x14ac:dyDescent="0.3">
      <c r="A112" t="s">
        <v>171</v>
      </c>
      <c r="B112" s="8">
        <v>847170</v>
      </c>
      <c r="C112" t="s">
        <v>665</v>
      </c>
      <c r="D112" t="s">
        <v>76</v>
      </c>
      <c r="E112" t="s">
        <v>176</v>
      </c>
      <c r="F112" s="1">
        <v>98008614417.095993</v>
      </c>
      <c r="G112" s="1">
        <v>301892511417.23401</v>
      </c>
      <c r="H112" s="2">
        <v>0.32464738511397551</v>
      </c>
      <c r="I112" s="4">
        <v>0.228111429492971</v>
      </c>
      <c r="J112" s="2">
        <v>0.71772338737474284</v>
      </c>
      <c r="K112" s="2">
        <v>0.80061901963749005</v>
      </c>
      <c r="L112" s="3">
        <v>2.0432940201797121</v>
      </c>
      <c r="M112" s="2">
        <v>0.41000163078454988</v>
      </c>
      <c r="N112" s="3">
        <v>2.079815777191846</v>
      </c>
      <c r="O112" s="2">
        <v>-9.4192932044329547E-2</v>
      </c>
      <c r="P112" s="2">
        <v>0.1766663680081566</v>
      </c>
    </row>
    <row r="113" spans="1:16" x14ac:dyDescent="0.3">
      <c r="A113" t="s">
        <v>171</v>
      </c>
      <c r="B113" s="8">
        <v>850440</v>
      </c>
      <c r="C113" t="s">
        <v>674</v>
      </c>
      <c r="D113" t="s">
        <v>76</v>
      </c>
      <c r="E113" t="s">
        <v>176</v>
      </c>
      <c r="F113" s="1">
        <v>46154947275.794998</v>
      </c>
      <c r="G113" s="1">
        <v>439098028383.94012</v>
      </c>
      <c r="H113" s="2">
        <v>0.1051130824833444</v>
      </c>
      <c r="I113" s="4">
        <v>0.2485873990240631</v>
      </c>
      <c r="J113" s="2">
        <v>0.64739535501136969</v>
      </c>
      <c r="K113" s="2">
        <v>0.74249173624267151</v>
      </c>
      <c r="L113" s="3">
        <v>2.1882867145093119</v>
      </c>
      <c r="M113" s="2">
        <v>0.47159644715075871</v>
      </c>
      <c r="N113" s="3">
        <v>0.67719523690166983</v>
      </c>
      <c r="O113" s="2">
        <v>6.8351756093987914E-2</v>
      </c>
      <c r="P113" s="2">
        <v>0.1081429912409133</v>
      </c>
    </row>
    <row r="114" spans="1:16" x14ac:dyDescent="0.3">
      <c r="A114" t="s">
        <v>171</v>
      </c>
      <c r="B114" s="8">
        <v>851762</v>
      </c>
      <c r="C114" t="s">
        <v>675</v>
      </c>
      <c r="D114" t="s">
        <v>76</v>
      </c>
      <c r="E114" t="s">
        <v>176</v>
      </c>
      <c r="F114" s="1">
        <v>133306933494.905</v>
      </c>
      <c r="G114" s="1">
        <v>890813461259.59595</v>
      </c>
      <c r="H114" s="2">
        <v>0.14964629441770119</v>
      </c>
      <c r="I114" s="4">
        <v>0.34739371772949851</v>
      </c>
      <c r="J114" s="2">
        <v>0.6869466453757781</v>
      </c>
      <c r="K114" s="2">
        <v>0.75896837844047305</v>
      </c>
      <c r="L114" s="3">
        <v>1.949222230435385</v>
      </c>
      <c r="M114" s="2">
        <v>0.57759006655250011</v>
      </c>
      <c r="N114" s="3">
        <v>0.95271813152224527</v>
      </c>
      <c r="O114" s="2">
        <v>-3.1487118000815273E-2</v>
      </c>
      <c r="P114" s="2">
        <v>0.19453196880767709</v>
      </c>
    </row>
    <row r="115" spans="1:16" x14ac:dyDescent="0.3">
      <c r="A115" t="s">
        <v>171</v>
      </c>
      <c r="B115" s="8">
        <v>854231</v>
      </c>
      <c r="C115" t="s">
        <v>668</v>
      </c>
      <c r="D115" t="s">
        <v>76</v>
      </c>
      <c r="E115" t="s">
        <v>176</v>
      </c>
      <c r="F115" s="1">
        <v>345844802896.375</v>
      </c>
      <c r="G115" s="1">
        <v>1577229509864.1011</v>
      </c>
      <c r="H115" s="2">
        <v>0.21927360649381589</v>
      </c>
      <c r="I115" s="4">
        <v>0.21035822179047231</v>
      </c>
      <c r="J115" s="2">
        <v>0.7021619684259397</v>
      </c>
      <c r="K115" s="2">
        <v>0.83222236040993547</v>
      </c>
      <c r="L115" s="3">
        <v>2.0010178279122721</v>
      </c>
      <c r="M115" s="2">
        <v>0.32671134718596778</v>
      </c>
      <c r="N115" s="3">
        <v>1.413530527807362</v>
      </c>
      <c r="O115" s="2">
        <v>1.1523888473579319E-2</v>
      </c>
      <c r="P115" s="2">
        <v>4.9300351181170383E-2</v>
      </c>
    </row>
    <row r="116" spans="1:16" x14ac:dyDescent="0.3">
      <c r="A116" t="s">
        <v>171</v>
      </c>
      <c r="B116" s="8">
        <v>854232</v>
      </c>
      <c r="C116" t="s">
        <v>669</v>
      </c>
      <c r="D116" t="s">
        <v>76</v>
      </c>
      <c r="E116" t="s">
        <v>176</v>
      </c>
      <c r="F116" s="1">
        <v>86381245186.128998</v>
      </c>
      <c r="G116" s="1">
        <v>971623942046.48291</v>
      </c>
      <c r="H116" s="2">
        <v>8.8903989957460808E-2</v>
      </c>
      <c r="I116" s="4">
        <v>0.23761271063669651</v>
      </c>
      <c r="J116" s="2">
        <v>0.76364365685311741</v>
      </c>
      <c r="K116" s="2">
        <v>0.9017895603593904</v>
      </c>
      <c r="L116" s="3">
        <v>1.792621762735223</v>
      </c>
      <c r="M116" s="2">
        <v>0.38735259264519972</v>
      </c>
      <c r="N116" s="3">
        <v>0.57390344542505556</v>
      </c>
      <c r="O116" s="2">
        <v>-2.2096916246831522E-2</v>
      </c>
      <c r="P116" s="2">
        <v>0.14276101194697141</v>
      </c>
    </row>
    <row r="117" spans="1:16" x14ac:dyDescent="0.3">
      <c r="A117" t="s">
        <v>171</v>
      </c>
      <c r="B117" s="8">
        <v>854239</v>
      </c>
      <c r="C117" t="s">
        <v>676</v>
      </c>
      <c r="D117" t="s">
        <v>76</v>
      </c>
      <c r="E117" t="s">
        <v>176</v>
      </c>
      <c r="F117" s="1">
        <v>234389858373.638</v>
      </c>
      <c r="G117" s="1">
        <v>1588110936201.0281</v>
      </c>
      <c r="H117" s="2">
        <v>0.14759035595732981</v>
      </c>
      <c r="I117" s="4">
        <v>0.17311156425374699</v>
      </c>
      <c r="J117" s="2">
        <v>0.60533342662776279</v>
      </c>
      <c r="K117" s="2">
        <v>0.76740790652808832</v>
      </c>
      <c r="L117" s="3">
        <v>2.1776477594495001</v>
      </c>
      <c r="M117" s="2">
        <v>0.327986088728626</v>
      </c>
      <c r="N117" s="3">
        <v>0.94944340211473077</v>
      </c>
      <c r="O117" s="2">
        <v>-3.6623324106368593E-2</v>
      </c>
      <c r="P117" s="2">
        <v>8.775831324240764E-2</v>
      </c>
    </row>
    <row r="118" spans="1:16" x14ac:dyDescent="0.3">
      <c r="A118" t="s">
        <v>171</v>
      </c>
      <c r="B118" s="8">
        <v>854470</v>
      </c>
      <c r="C118" t="s">
        <v>671</v>
      </c>
      <c r="D118" t="s">
        <v>76</v>
      </c>
      <c r="E118" t="s">
        <v>176</v>
      </c>
      <c r="F118" s="1">
        <v>1300301265.332</v>
      </c>
      <c r="G118" s="1">
        <v>47598450501.026001</v>
      </c>
      <c r="H118" s="2">
        <v>2.73181427471882E-2</v>
      </c>
      <c r="I118" s="4">
        <v>0.17683135081428589</v>
      </c>
      <c r="J118" s="2">
        <v>0.6057703156712666</v>
      </c>
      <c r="K118" s="2">
        <v>0.71527518442963722</v>
      </c>
      <c r="L118" s="3">
        <v>2.424165103506239</v>
      </c>
      <c r="M118" s="2">
        <v>0.34493897500284287</v>
      </c>
      <c r="N118" s="3">
        <v>0.17440483860866071</v>
      </c>
      <c r="O118" s="2">
        <v>5.0449263096249641E-2</v>
      </c>
      <c r="P118" s="2">
        <v>0.21257885035795429</v>
      </c>
    </row>
    <row r="119" spans="1:16" x14ac:dyDescent="0.3">
      <c r="A119" t="s">
        <v>107</v>
      </c>
      <c r="B119" s="8">
        <v>841582</v>
      </c>
      <c r="C119" t="s">
        <v>673</v>
      </c>
      <c r="D119" t="s">
        <v>76</v>
      </c>
      <c r="E119" t="s">
        <v>176</v>
      </c>
      <c r="F119" s="1">
        <v>5923674780</v>
      </c>
      <c r="G119" s="1">
        <v>31558540520.182999</v>
      </c>
      <c r="H119" s="2">
        <v>0.18770433240445841</v>
      </c>
      <c r="I119" s="4">
        <v>0.3727986039201534</v>
      </c>
      <c r="J119" s="2">
        <v>0.811753721661435</v>
      </c>
      <c r="K119" s="2">
        <v>0.84290566703489755</v>
      </c>
      <c r="L119" s="3">
        <v>1.7818133068428881</v>
      </c>
      <c r="M119" s="2">
        <v>0.57751596308965025</v>
      </c>
      <c r="N119" s="3">
        <v>1.675881118415284</v>
      </c>
      <c r="O119" s="2">
        <v>5.8603079540082932E-2</v>
      </c>
      <c r="P119" s="2">
        <v>6.6771025759944203E-2</v>
      </c>
    </row>
    <row r="120" spans="1:16" x14ac:dyDescent="0.3">
      <c r="A120" t="s">
        <v>107</v>
      </c>
      <c r="B120" s="8">
        <v>847150</v>
      </c>
      <c r="C120" t="s">
        <v>664</v>
      </c>
      <c r="D120" t="s">
        <v>76</v>
      </c>
      <c r="E120" t="s">
        <v>176</v>
      </c>
      <c r="F120" s="1">
        <v>79240418128</v>
      </c>
      <c r="G120" s="1">
        <v>451781133707.94397</v>
      </c>
      <c r="H120" s="2">
        <v>0.17539558918196291</v>
      </c>
      <c r="I120" s="4">
        <v>7.6053737424361376E-2</v>
      </c>
      <c r="J120" s="2">
        <v>0.3900525108357692</v>
      </c>
      <c r="K120" s="2">
        <v>0.49271396380017279</v>
      </c>
      <c r="L120" s="3">
        <v>3.2178712064085748</v>
      </c>
      <c r="M120" s="2">
        <v>0.20101311308075651</v>
      </c>
      <c r="N120" s="3">
        <v>1.5015079951440069</v>
      </c>
      <c r="O120" s="2">
        <v>0.33353258426099403</v>
      </c>
      <c r="P120" s="2">
        <v>0.37868951706664439</v>
      </c>
    </row>
    <row r="121" spans="1:16" x14ac:dyDescent="0.3">
      <c r="A121" t="s">
        <v>107</v>
      </c>
      <c r="B121" s="8">
        <v>847170</v>
      </c>
      <c r="C121" t="s">
        <v>665</v>
      </c>
      <c r="D121" t="s">
        <v>76</v>
      </c>
      <c r="E121" t="s">
        <v>176</v>
      </c>
      <c r="F121" s="1">
        <v>43360095148</v>
      </c>
      <c r="G121" s="1">
        <v>301892511417.23401</v>
      </c>
      <c r="H121" s="2">
        <v>0.14362759428660909</v>
      </c>
      <c r="I121" s="4">
        <v>0.16385283320275021</v>
      </c>
      <c r="J121" s="2">
        <v>0.53096565080956248</v>
      </c>
      <c r="K121" s="2">
        <v>0.61226093282106775</v>
      </c>
      <c r="L121" s="3">
        <v>2.759553792303755</v>
      </c>
      <c r="M121" s="2">
        <v>0.37308052202716602</v>
      </c>
      <c r="N121" s="3">
        <v>1.2881394969645079</v>
      </c>
      <c r="O121" s="2">
        <v>4.735135175304106E-2</v>
      </c>
      <c r="P121" s="2">
        <v>6.514994405225033E-2</v>
      </c>
    </row>
    <row r="122" spans="1:16" x14ac:dyDescent="0.3">
      <c r="A122" t="s">
        <v>107</v>
      </c>
      <c r="B122" s="8">
        <v>850440</v>
      </c>
      <c r="C122" t="s">
        <v>674</v>
      </c>
      <c r="D122" t="s">
        <v>76</v>
      </c>
      <c r="E122" t="s">
        <v>176</v>
      </c>
      <c r="F122" s="1">
        <v>42322542774</v>
      </c>
      <c r="G122" s="1">
        <v>439098028383.94012</v>
      </c>
      <c r="H122" s="2">
        <v>9.6385180616192306E-2</v>
      </c>
      <c r="I122" s="4">
        <v>0.114821644203584</v>
      </c>
      <c r="J122" s="2">
        <v>0.50366784343321747</v>
      </c>
      <c r="K122" s="2">
        <v>0.60132121071776412</v>
      </c>
      <c r="L122" s="3">
        <v>2.9542936513112852</v>
      </c>
      <c r="M122" s="2">
        <v>0.2455043249638017</v>
      </c>
      <c r="N122" s="3">
        <v>0.855228525601749</v>
      </c>
      <c r="O122" s="2">
        <v>8.4246404756114446E-2</v>
      </c>
      <c r="P122" s="2">
        <v>0.10391292750733799</v>
      </c>
    </row>
    <row r="123" spans="1:16" x14ac:dyDescent="0.3">
      <c r="A123" t="s">
        <v>107</v>
      </c>
      <c r="B123" s="8">
        <v>851762</v>
      </c>
      <c r="C123" t="s">
        <v>675</v>
      </c>
      <c r="D123" t="s">
        <v>76</v>
      </c>
      <c r="E123" t="s">
        <v>176</v>
      </c>
      <c r="F123" s="1">
        <v>155936178170</v>
      </c>
      <c r="G123" s="1">
        <v>890813461259.59595</v>
      </c>
      <c r="H123" s="2">
        <v>0.175049193744231</v>
      </c>
      <c r="I123" s="4">
        <v>6.1939128045077493E-2</v>
      </c>
      <c r="J123" s="2">
        <v>0.37198248573824189</v>
      </c>
      <c r="K123" s="2">
        <v>0.46085905786700959</v>
      </c>
      <c r="L123" s="3">
        <v>3.4040117762398361</v>
      </c>
      <c r="M123" s="2">
        <v>0.14952021672422719</v>
      </c>
      <c r="N123" s="3">
        <v>1.547064185555358</v>
      </c>
      <c r="O123" s="2">
        <v>0.1230630926497394</v>
      </c>
      <c r="P123" s="2">
        <v>0.13680691723910671</v>
      </c>
    </row>
    <row r="124" spans="1:16" x14ac:dyDescent="0.3">
      <c r="A124" t="s">
        <v>107</v>
      </c>
      <c r="B124" s="8">
        <v>854231</v>
      </c>
      <c r="C124" t="s">
        <v>668</v>
      </c>
      <c r="D124" t="s">
        <v>76</v>
      </c>
      <c r="E124" t="s">
        <v>176</v>
      </c>
      <c r="F124" s="1">
        <v>239549430172</v>
      </c>
      <c r="G124" s="1">
        <v>1577229509864.1011</v>
      </c>
      <c r="H124" s="2">
        <v>0.15187988093923019</v>
      </c>
      <c r="I124" s="4">
        <v>0.1673411494244699</v>
      </c>
      <c r="J124" s="2">
        <v>0.61237091827698809</v>
      </c>
      <c r="K124" s="2">
        <v>0.7408388179394656</v>
      </c>
      <c r="L124" s="3">
        <v>2.3529188947558932</v>
      </c>
      <c r="M124" s="2">
        <v>0.31674931050174088</v>
      </c>
      <c r="N124" s="3">
        <v>1.3495120419064719</v>
      </c>
      <c r="O124" s="2">
        <v>-2.8438487461076578E-3</v>
      </c>
      <c r="P124" s="2">
        <v>0.10166363411255</v>
      </c>
    </row>
    <row r="125" spans="1:16" x14ac:dyDescent="0.3">
      <c r="A125" t="s">
        <v>107</v>
      </c>
      <c r="B125" s="8">
        <v>854232</v>
      </c>
      <c r="C125" t="s">
        <v>669</v>
      </c>
      <c r="D125" t="s">
        <v>76</v>
      </c>
      <c r="E125" t="s">
        <v>176</v>
      </c>
      <c r="F125" s="1">
        <v>18309103850</v>
      </c>
      <c r="G125" s="1">
        <v>971623942046.48291</v>
      </c>
      <c r="H125" s="2">
        <v>1.8843817095981031E-2</v>
      </c>
      <c r="I125" s="4">
        <v>0.1446173666204271</v>
      </c>
      <c r="J125" s="2">
        <v>0.5859303928638937</v>
      </c>
      <c r="K125" s="2">
        <v>0.75797644901723971</v>
      </c>
      <c r="L125" s="3">
        <v>2.4065925745774219</v>
      </c>
      <c r="M125" s="2">
        <v>0.24392035906560991</v>
      </c>
      <c r="N125" s="3">
        <v>0.16866435983526501</v>
      </c>
      <c r="O125" s="2">
        <v>-0.107223931577229</v>
      </c>
      <c r="P125" s="2">
        <v>0.15876421758030421</v>
      </c>
    </row>
    <row r="126" spans="1:16" x14ac:dyDescent="0.3">
      <c r="A126" t="s">
        <v>107</v>
      </c>
      <c r="B126" s="8">
        <v>854239</v>
      </c>
      <c r="C126" t="s">
        <v>676</v>
      </c>
      <c r="D126" t="s">
        <v>76</v>
      </c>
      <c r="E126" t="s">
        <v>176</v>
      </c>
      <c r="F126" s="1">
        <v>114030446466</v>
      </c>
      <c r="G126" s="1">
        <v>1588110936201.0281</v>
      </c>
      <c r="H126" s="2">
        <v>7.1802569875109579E-2</v>
      </c>
      <c r="I126" s="4">
        <v>0.10924106191603609</v>
      </c>
      <c r="J126" s="2">
        <v>0.48661324043782411</v>
      </c>
      <c r="K126" s="2">
        <v>0.68807657339661876</v>
      </c>
      <c r="L126" s="3">
        <v>2.6021279496748551</v>
      </c>
      <c r="M126" s="2">
        <v>0.1799439219478971</v>
      </c>
      <c r="N126" s="3">
        <v>0.63952207290673013</v>
      </c>
      <c r="O126" s="2">
        <v>-1.5202517509007699E-2</v>
      </c>
      <c r="P126" s="2">
        <v>7.1177423831279674E-2</v>
      </c>
    </row>
    <row r="127" spans="1:16" x14ac:dyDescent="0.3">
      <c r="A127" t="s">
        <v>107</v>
      </c>
      <c r="B127" s="8">
        <v>854470</v>
      </c>
      <c r="C127" t="s">
        <v>671</v>
      </c>
      <c r="D127" t="s">
        <v>76</v>
      </c>
      <c r="E127" t="s">
        <v>176</v>
      </c>
      <c r="F127" s="1">
        <v>12197792106</v>
      </c>
      <c r="G127" s="1">
        <v>47598450501.026001</v>
      </c>
      <c r="H127" s="2">
        <v>0.25626447872997621</v>
      </c>
      <c r="I127" s="4">
        <v>0.20339537023501481</v>
      </c>
      <c r="J127" s="2">
        <v>0.67626320918669602</v>
      </c>
      <c r="K127" s="2">
        <v>0.73677284946392207</v>
      </c>
      <c r="L127" s="3">
        <v>2.3628615450460102</v>
      </c>
      <c r="M127" s="2">
        <v>0.34298991706987042</v>
      </c>
      <c r="N127" s="3">
        <v>2.2716914735714608</v>
      </c>
      <c r="O127" s="2">
        <v>7.5152804726559941E-2</v>
      </c>
      <c r="P127" s="2">
        <v>9.0589714001442292E-2</v>
      </c>
    </row>
    <row r="128" spans="1:16" x14ac:dyDescent="0.3">
      <c r="A128" t="s">
        <v>166</v>
      </c>
      <c r="B128" s="8">
        <v>841582</v>
      </c>
      <c r="C128" t="s">
        <v>673</v>
      </c>
      <c r="D128" t="s">
        <v>76</v>
      </c>
      <c r="E128" t="s">
        <v>176</v>
      </c>
      <c r="F128" s="1">
        <v>435084.03700000001</v>
      </c>
      <c r="G128" s="1">
        <v>22867589297.244999</v>
      </c>
      <c r="H128" s="2">
        <v>1.9026231027002799E-5</v>
      </c>
      <c r="I128" s="4">
        <v>0.4649538289680919</v>
      </c>
      <c r="J128" s="2">
        <v>0.92703547381022411</v>
      </c>
      <c r="K128" s="2">
        <v>0.98861797499245163</v>
      </c>
      <c r="L128" s="3">
        <v>1.0266042632574459</v>
      </c>
      <c r="M128" s="2">
        <v>0.56058772430982506</v>
      </c>
      <c r="N128" s="3">
        <v>9.3202960130885169E-4</v>
      </c>
      <c r="O128" s="2">
        <v>-0.25193410083626988</v>
      </c>
      <c r="P128" s="2">
        <v>0.31412716643468941</v>
      </c>
    </row>
    <row r="129" spans="1:16" x14ac:dyDescent="0.3">
      <c r="A129" t="s">
        <v>166</v>
      </c>
      <c r="B129" s="8">
        <v>847150</v>
      </c>
      <c r="C129" t="s">
        <v>664</v>
      </c>
      <c r="D129" t="s">
        <v>76</v>
      </c>
      <c r="E129" t="s">
        <v>176</v>
      </c>
      <c r="F129" s="1">
        <v>1270772717.2679999</v>
      </c>
      <c r="G129" s="1">
        <v>301006517149.21997</v>
      </c>
      <c r="H129" s="2">
        <v>4.2217448622151633E-3</v>
      </c>
      <c r="I129" s="4">
        <v>0.63436020156574413</v>
      </c>
      <c r="J129" s="2">
        <v>0.9132391176485033</v>
      </c>
      <c r="K129" s="2">
        <v>0.95611533413022942</v>
      </c>
      <c r="L129" s="3">
        <v>0.91615220978972423</v>
      </c>
      <c r="M129" s="2">
        <v>0.79014166745314662</v>
      </c>
      <c r="N129" s="3">
        <v>0.1956318426627395</v>
      </c>
      <c r="O129" s="2">
        <v>1.864151956396406</v>
      </c>
      <c r="P129" s="2">
        <v>0.79793207749888939</v>
      </c>
    </row>
    <row r="130" spans="1:16" x14ac:dyDescent="0.3">
      <c r="A130" t="s">
        <v>166</v>
      </c>
      <c r="B130" s="8">
        <v>847170</v>
      </c>
      <c r="C130" t="s">
        <v>665</v>
      </c>
      <c r="D130" t="s">
        <v>76</v>
      </c>
      <c r="E130" t="s">
        <v>176</v>
      </c>
      <c r="F130" s="1">
        <v>1931780591.786</v>
      </c>
      <c r="G130" s="1">
        <v>229698036323.888</v>
      </c>
      <c r="H130" s="2">
        <v>8.4100875336264244E-3</v>
      </c>
      <c r="I130" s="4">
        <v>0.26920076915215041</v>
      </c>
      <c r="J130" s="2">
        <v>0.72102636825008215</v>
      </c>
      <c r="K130" s="2">
        <v>0.85647824390078364</v>
      </c>
      <c r="L130" s="3">
        <v>1.839957883342906</v>
      </c>
      <c r="M130" s="2">
        <v>0.44484520269874023</v>
      </c>
      <c r="N130" s="3">
        <v>0.43235339735878819</v>
      </c>
      <c r="O130" s="2">
        <v>1.2853289994413291</v>
      </c>
      <c r="P130" s="2">
        <v>0.65743751393972871</v>
      </c>
    </row>
    <row r="131" spans="1:16" x14ac:dyDescent="0.3">
      <c r="A131" t="s">
        <v>166</v>
      </c>
      <c r="B131" s="8">
        <v>850440</v>
      </c>
      <c r="C131" t="s">
        <v>674</v>
      </c>
      <c r="D131" t="s">
        <v>76</v>
      </c>
      <c r="E131" t="s">
        <v>176</v>
      </c>
      <c r="F131" s="1">
        <v>8708597573.2989998</v>
      </c>
      <c r="G131" s="1">
        <v>325117147862.09198</v>
      </c>
      <c r="H131" s="2">
        <v>2.678602968365423E-2</v>
      </c>
      <c r="I131" s="4">
        <v>0.31329054945859391</v>
      </c>
      <c r="J131" s="2">
        <v>0.67463295108845545</v>
      </c>
      <c r="K131" s="2">
        <v>0.73813610266148488</v>
      </c>
      <c r="L131" s="3">
        <v>2.0932683146961062</v>
      </c>
      <c r="M131" s="2">
        <v>0.53911755008432449</v>
      </c>
      <c r="N131" s="3">
        <v>1.313806001399499</v>
      </c>
      <c r="O131" s="2">
        <v>-0.1289592760683389</v>
      </c>
      <c r="P131" s="2">
        <v>0.112531870976099</v>
      </c>
    </row>
    <row r="132" spans="1:16" x14ac:dyDescent="0.3">
      <c r="A132" t="s">
        <v>166</v>
      </c>
      <c r="B132" s="8">
        <v>851762</v>
      </c>
      <c r="C132" t="s">
        <v>675</v>
      </c>
      <c r="D132" t="s">
        <v>76</v>
      </c>
      <c r="E132" t="s">
        <v>176</v>
      </c>
      <c r="F132" s="1">
        <v>46757598641.734001</v>
      </c>
      <c r="G132" s="1">
        <v>676747461727.67798</v>
      </c>
      <c r="H132" s="2">
        <v>6.9091649819218948E-2</v>
      </c>
      <c r="I132" s="4">
        <v>0.36578611476122069</v>
      </c>
      <c r="J132" s="2">
        <v>0.6962255559063032</v>
      </c>
      <c r="K132" s="2">
        <v>0.76650652284233611</v>
      </c>
      <c r="L132" s="3">
        <v>1.945556150997457</v>
      </c>
      <c r="M132" s="2">
        <v>0.59591637466894154</v>
      </c>
      <c r="N132" s="3">
        <v>3.288642924404197</v>
      </c>
      <c r="O132" s="2">
        <v>0.1056283501750204</v>
      </c>
      <c r="P132" s="2">
        <v>0.10411272167526089</v>
      </c>
    </row>
    <row r="133" spans="1:16" x14ac:dyDescent="0.3">
      <c r="A133" t="s">
        <v>166</v>
      </c>
      <c r="B133" s="8">
        <v>854231</v>
      </c>
      <c r="C133" t="s">
        <v>668</v>
      </c>
      <c r="D133" t="s">
        <v>76</v>
      </c>
      <c r="E133" t="s">
        <v>176</v>
      </c>
      <c r="F133" s="1">
        <v>35445823927.262001</v>
      </c>
      <c r="G133" s="1">
        <v>1164915540220.595</v>
      </c>
      <c r="H133" s="2">
        <v>3.0427805882433139E-2</v>
      </c>
      <c r="I133" s="4">
        <v>0.35406083358802781</v>
      </c>
      <c r="J133" s="2">
        <v>0.8274086600297611</v>
      </c>
      <c r="K133" s="2">
        <v>0.89815831187543749</v>
      </c>
      <c r="L133" s="3">
        <v>1.5056407241023531</v>
      </c>
      <c r="M133" s="2">
        <v>0.53676320956736534</v>
      </c>
      <c r="N133" s="3">
        <v>1.457224614677139</v>
      </c>
      <c r="O133" s="2">
        <v>-0.1008069074846757</v>
      </c>
      <c r="P133" s="2">
        <v>8.7502703972998211E-2</v>
      </c>
    </row>
    <row r="134" spans="1:16" x14ac:dyDescent="0.3">
      <c r="A134" t="s">
        <v>166</v>
      </c>
      <c r="B134" s="8">
        <v>854232</v>
      </c>
      <c r="C134" t="s">
        <v>669</v>
      </c>
      <c r="D134" t="s">
        <v>76</v>
      </c>
      <c r="E134" t="s">
        <v>176</v>
      </c>
      <c r="F134" s="1">
        <v>444775813.20700002</v>
      </c>
      <c r="G134" s="1">
        <v>715603419463.83594</v>
      </c>
      <c r="H134" s="2">
        <v>6.2153953028934266E-4</v>
      </c>
      <c r="I134" s="4">
        <v>0.22534541284705001</v>
      </c>
      <c r="J134" s="2">
        <v>0.70698805166018985</v>
      </c>
      <c r="K134" s="2">
        <v>0.89742502410569658</v>
      </c>
      <c r="L134" s="3">
        <v>1.7679540853578559</v>
      </c>
      <c r="M134" s="2">
        <v>0.36040148357071572</v>
      </c>
      <c r="N134" s="3">
        <v>2.8882441527458211E-2</v>
      </c>
      <c r="O134" s="2">
        <v>-0.40077615140189699</v>
      </c>
      <c r="P134" s="2">
        <v>0.38043942989333812</v>
      </c>
    </row>
    <row r="135" spans="1:16" x14ac:dyDescent="0.3">
      <c r="A135" t="s">
        <v>166</v>
      </c>
      <c r="B135" s="8">
        <v>854239</v>
      </c>
      <c r="C135" t="s">
        <v>676</v>
      </c>
      <c r="D135" t="s">
        <v>76</v>
      </c>
      <c r="E135" t="s">
        <v>176</v>
      </c>
      <c r="F135" s="1">
        <v>2913983578.0209999</v>
      </c>
      <c r="G135" s="1">
        <v>1200505926763.2</v>
      </c>
      <c r="H135" s="2">
        <v>2.4272962865561792E-3</v>
      </c>
      <c r="I135" s="4">
        <v>0.1357107075223204</v>
      </c>
      <c r="J135" s="2">
        <v>0.55474342504487506</v>
      </c>
      <c r="K135" s="2">
        <v>0.75364763232215459</v>
      </c>
      <c r="L135" s="3">
        <v>2.3220907560460202</v>
      </c>
      <c r="M135" s="2">
        <v>0.21306250519855471</v>
      </c>
      <c r="N135" s="3">
        <v>0.1152451466828734</v>
      </c>
      <c r="O135" s="2">
        <v>0.22872748432259729</v>
      </c>
      <c r="P135" s="2">
        <v>0.16530948219082481</v>
      </c>
    </row>
    <row r="136" spans="1:16" x14ac:dyDescent="0.3">
      <c r="A136" t="s">
        <v>166</v>
      </c>
      <c r="B136" s="8">
        <v>854470</v>
      </c>
      <c r="C136" t="s">
        <v>671</v>
      </c>
      <c r="D136" t="s">
        <v>76</v>
      </c>
      <c r="E136" t="s">
        <v>176</v>
      </c>
      <c r="F136" s="1">
        <v>441382363.74000001</v>
      </c>
      <c r="G136" s="1">
        <v>35844564175.764</v>
      </c>
      <c r="H136" s="2">
        <v>1.2313787986811041E-2</v>
      </c>
      <c r="I136" s="4">
        <v>0.20718898119416451</v>
      </c>
      <c r="J136" s="2">
        <v>0.60303142015800182</v>
      </c>
      <c r="K136" s="2">
        <v>0.72474909411164667</v>
      </c>
      <c r="L136" s="3">
        <v>2.289250379674491</v>
      </c>
      <c r="M136" s="2">
        <v>0.41641973187509168</v>
      </c>
      <c r="N136" s="3">
        <v>0.5866523094690278</v>
      </c>
      <c r="O136" s="2">
        <v>8.5320477518872062E-2</v>
      </c>
      <c r="P136" s="2">
        <v>8.6039342196669255E-2</v>
      </c>
    </row>
  </sheetData>
  <phoneticPr fontId="3" type="noConversion"/>
  <conditionalFormatting sqref="O2:P136">
    <cfRule type="cellIs" dxfId="2" priority="1" operator="lessThan">
      <formula>0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"/>
  <sheetViews>
    <sheetView workbookViewId="0">
      <selection activeCell="O19" sqref="O19"/>
    </sheetView>
  </sheetViews>
  <sheetFormatPr defaultRowHeight="14.4" x14ac:dyDescent="0.3"/>
  <cols>
    <col min="1" max="1" width="15.88671875" bestFit="1" customWidth="1"/>
    <col min="2" max="2" width="7.109375" bestFit="1" customWidth="1"/>
    <col min="3" max="3" width="6.88671875" bestFit="1" customWidth="1"/>
    <col min="4" max="4" width="8.6640625" bestFit="1" customWidth="1"/>
    <col min="5" max="6" width="20.21875" bestFit="1" customWidth="1"/>
    <col min="7" max="7" width="14.77734375" bestFit="1" customWidth="1"/>
    <col min="8" max="8" width="14.21875" bestFit="1" customWidth="1"/>
    <col min="9" max="10" width="14.44140625" bestFit="1" customWidth="1"/>
    <col min="11" max="11" width="18" bestFit="1" customWidth="1"/>
    <col min="12" max="12" width="19" bestFit="1" customWidth="1"/>
    <col min="13" max="13" width="12.6640625" bestFit="1" customWidth="1"/>
    <col min="14" max="14" width="12" bestFit="1" customWidth="1"/>
    <col min="15" max="15" width="6.6640625" bestFit="1" customWidth="1"/>
  </cols>
  <sheetData>
    <row r="1" spans="1:15" x14ac:dyDescent="0.3">
      <c r="A1" t="s">
        <v>98</v>
      </c>
      <c r="B1" t="s">
        <v>85</v>
      </c>
      <c r="C1" t="s">
        <v>97</v>
      </c>
      <c r="D1" t="s">
        <v>175</v>
      </c>
      <c r="E1" t="s">
        <v>94</v>
      </c>
      <c r="F1" t="s">
        <v>95</v>
      </c>
      <c r="G1" t="s">
        <v>96</v>
      </c>
      <c r="H1" t="s">
        <v>99</v>
      </c>
      <c r="I1" t="s">
        <v>100</v>
      </c>
      <c r="J1" t="s">
        <v>101</v>
      </c>
      <c r="K1" t="s">
        <v>102</v>
      </c>
      <c r="L1" t="s">
        <v>51</v>
      </c>
      <c r="M1" t="s">
        <v>36</v>
      </c>
      <c r="N1" t="s">
        <v>41</v>
      </c>
      <c r="O1" t="s">
        <v>31</v>
      </c>
    </row>
    <row r="2" spans="1:15" x14ac:dyDescent="0.3">
      <c r="A2" t="s">
        <v>173</v>
      </c>
      <c r="B2" t="s">
        <v>71</v>
      </c>
      <c r="C2" t="s">
        <v>76</v>
      </c>
      <c r="D2" t="s">
        <v>176</v>
      </c>
      <c r="E2" s="1">
        <v>1015085036882.436</v>
      </c>
      <c r="F2" s="1">
        <v>6299706513901.5352</v>
      </c>
      <c r="G2" s="2">
        <v>0.16113211538385991</v>
      </c>
      <c r="H2" s="4">
        <v>0.1405057144772138</v>
      </c>
      <c r="I2" s="2">
        <v>0.5100964456922632</v>
      </c>
      <c r="J2" s="2">
        <v>0.64994169603802487</v>
      </c>
      <c r="K2" s="3">
        <v>2.740724563814128</v>
      </c>
      <c r="L2" s="2">
        <v>0.32402528239893019</v>
      </c>
      <c r="M2" s="2">
        <v>-2.0283097645446668E-2</v>
      </c>
      <c r="N2" s="2">
        <v>5.6784754436626027E-2</v>
      </c>
    </row>
    <row r="3" spans="1:15" x14ac:dyDescent="0.3">
      <c r="A3" t="s">
        <v>120</v>
      </c>
      <c r="B3" t="s">
        <v>71</v>
      </c>
      <c r="C3" t="s">
        <v>76</v>
      </c>
      <c r="D3" t="s">
        <v>176</v>
      </c>
      <c r="E3" s="1">
        <v>1054021688939</v>
      </c>
      <c r="F3" s="1">
        <v>6299706513901.5352</v>
      </c>
      <c r="G3" s="2">
        <v>0.16731282427413011</v>
      </c>
      <c r="H3" s="4">
        <v>0.12941422308964889</v>
      </c>
      <c r="I3" s="2">
        <v>0.4891510395295135</v>
      </c>
      <c r="J3" s="2">
        <v>0.61823391420220675</v>
      </c>
      <c r="K3" s="3">
        <v>2.8312720257335759</v>
      </c>
      <c r="L3" s="2">
        <v>0.3103059666231488</v>
      </c>
      <c r="M3" s="2">
        <v>-6.445837207838867E-3</v>
      </c>
      <c r="N3" s="2">
        <v>5.0852845654116713E-2</v>
      </c>
    </row>
    <row r="4" spans="1:15" x14ac:dyDescent="0.3">
      <c r="A4" t="s">
        <v>136</v>
      </c>
      <c r="B4" t="s">
        <v>71</v>
      </c>
      <c r="C4" t="s">
        <v>76</v>
      </c>
      <c r="D4" t="s">
        <v>176</v>
      </c>
      <c r="E4" s="1">
        <v>165051545881.936</v>
      </c>
      <c r="F4" s="1">
        <v>6299706513901.5352</v>
      </c>
      <c r="G4" s="2">
        <v>2.6199878600331211E-2</v>
      </c>
      <c r="H4" s="4">
        <v>3.9226911712947891E-2</v>
      </c>
      <c r="I4" s="2">
        <v>0.20981259706803909</v>
      </c>
      <c r="J4" s="2">
        <v>0.31962509474722872</v>
      </c>
      <c r="K4" s="3">
        <v>3.5423364902916221</v>
      </c>
      <c r="L4" s="2">
        <v>7.9647438505112855E-2</v>
      </c>
      <c r="M4" s="2">
        <v>1.9541219328431669E-2</v>
      </c>
      <c r="N4" s="2">
        <v>7.3804402323289733E-2</v>
      </c>
    </row>
    <row r="5" spans="1:15" x14ac:dyDescent="0.3">
      <c r="A5" t="s">
        <v>126</v>
      </c>
      <c r="B5" t="s">
        <v>71</v>
      </c>
      <c r="C5" t="s">
        <v>76</v>
      </c>
      <c r="D5" t="s">
        <v>176</v>
      </c>
      <c r="E5" s="1">
        <v>920396899086.31299</v>
      </c>
      <c r="F5" s="1">
        <v>6299706513901.5352</v>
      </c>
      <c r="G5" s="2">
        <v>0.14610155204139699</v>
      </c>
      <c r="H5" s="4">
        <v>0.5834996471220425</v>
      </c>
      <c r="I5" s="2">
        <v>0.82496889812355534</v>
      </c>
      <c r="J5" s="2">
        <v>0.87510716693589952</v>
      </c>
      <c r="K5" s="3">
        <v>1.269793281785851</v>
      </c>
      <c r="L5" s="2">
        <v>0.76057086707481614</v>
      </c>
      <c r="M5" s="2">
        <v>2.0382499826431481E-2</v>
      </c>
      <c r="N5" s="2">
        <v>5.1021526643577633E-2</v>
      </c>
    </row>
    <row r="6" spans="1:15" x14ac:dyDescent="0.3">
      <c r="A6" t="s">
        <v>160</v>
      </c>
      <c r="B6" t="s">
        <v>71</v>
      </c>
      <c r="C6" t="s">
        <v>76</v>
      </c>
      <c r="D6" t="s">
        <v>176</v>
      </c>
      <c r="E6" s="1">
        <v>9489864133.0859985</v>
      </c>
      <c r="F6" s="1">
        <v>6299706513901.5352</v>
      </c>
      <c r="G6" s="2">
        <v>1.5063978158577321E-3</v>
      </c>
      <c r="H6" s="4">
        <v>0.2093245738426773</v>
      </c>
      <c r="I6" s="2">
        <v>0.65922102236394964</v>
      </c>
      <c r="J6" s="2">
        <v>0.74424436640962388</v>
      </c>
      <c r="K6" s="3">
        <v>2.26844710020882</v>
      </c>
      <c r="L6" s="2">
        <v>0.39138775583924112</v>
      </c>
      <c r="M6" s="2">
        <v>0.1618723232325259</v>
      </c>
      <c r="N6" s="2">
        <v>0.2199031182192511</v>
      </c>
    </row>
    <row r="7" spans="1:15" x14ac:dyDescent="0.3">
      <c r="A7" t="s">
        <v>153</v>
      </c>
      <c r="B7" t="s">
        <v>71</v>
      </c>
      <c r="C7" t="s">
        <v>76</v>
      </c>
      <c r="D7" t="s">
        <v>176</v>
      </c>
      <c r="E7" s="1">
        <v>136071567476.01601</v>
      </c>
      <c r="F7" s="1">
        <v>6299706513901.5352</v>
      </c>
      <c r="G7" s="2">
        <v>2.159966772670242E-2</v>
      </c>
      <c r="H7" s="4">
        <v>0.1373057532322064</v>
      </c>
      <c r="I7" s="2">
        <v>0.56079295400866636</v>
      </c>
      <c r="J7" s="2">
        <v>0.73180664116295735</v>
      </c>
      <c r="K7" s="3">
        <v>2.3660317847498908</v>
      </c>
      <c r="L7" s="2">
        <v>0.22892895111402761</v>
      </c>
      <c r="M7" s="2">
        <v>-3.5936306935266948E-3</v>
      </c>
      <c r="N7" s="2">
        <v>2.0375291890966259E-2</v>
      </c>
    </row>
    <row r="8" spans="1:15" x14ac:dyDescent="0.3">
      <c r="A8" t="s">
        <v>155</v>
      </c>
      <c r="B8" t="s">
        <v>71</v>
      </c>
      <c r="C8" t="s">
        <v>76</v>
      </c>
      <c r="D8" t="s">
        <v>176</v>
      </c>
      <c r="E8" s="1">
        <v>435651537680</v>
      </c>
      <c r="F8" s="1">
        <v>6299706513901.5352</v>
      </c>
      <c r="G8" s="2">
        <v>6.9154259284722172E-2</v>
      </c>
      <c r="H8" s="4">
        <v>0.2259180140215572</v>
      </c>
      <c r="I8" s="2">
        <v>0.71749340145970009</v>
      </c>
      <c r="J8" s="2">
        <v>0.86583153103963428</v>
      </c>
      <c r="K8" s="3">
        <v>1.9386894289129151</v>
      </c>
      <c r="L8" s="2">
        <v>0.39320127850882869</v>
      </c>
      <c r="M8" s="2">
        <v>3.110747280668091E-2</v>
      </c>
      <c r="N8" s="2">
        <v>0.1158017420193973</v>
      </c>
    </row>
    <row r="9" spans="1:15" x14ac:dyDescent="0.3">
      <c r="A9" t="s">
        <v>172</v>
      </c>
      <c r="B9" t="s">
        <v>71</v>
      </c>
      <c r="C9" t="s">
        <v>76</v>
      </c>
      <c r="D9" t="s">
        <v>176</v>
      </c>
      <c r="E9" s="1">
        <v>184546511225.22101</v>
      </c>
      <c r="F9" s="1">
        <v>6299706513901.5352</v>
      </c>
      <c r="G9" s="2">
        <v>2.92944617051577E-2</v>
      </c>
      <c r="H9" s="4">
        <v>0.77688116278966257</v>
      </c>
      <c r="I9" s="2">
        <v>0.91541429741630409</v>
      </c>
      <c r="J9" s="2">
        <v>0.93443700167598531</v>
      </c>
      <c r="K9" s="3">
        <v>0.71499507814725982</v>
      </c>
      <c r="L9" s="2">
        <v>0.88070188223778545</v>
      </c>
      <c r="M9" s="2">
        <v>7.6404008698934156E-2</v>
      </c>
      <c r="N9" s="2">
        <v>9.9235524625194235E-2</v>
      </c>
    </row>
    <row r="10" spans="1:15" x14ac:dyDescent="0.3">
      <c r="A10" t="s">
        <v>174</v>
      </c>
      <c r="B10" t="s">
        <v>71</v>
      </c>
      <c r="C10" t="s">
        <v>76</v>
      </c>
      <c r="D10" t="s">
        <v>176</v>
      </c>
      <c r="E10" s="1">
        <v>1377361857.54</v>
      </c>
      <c r="F10" s="1">
        <v>6299706513901.5352</v>
      </c>
      <c r="G10" s="2">
        <v>2.1863905159717859E-4</v>
      </c>
      <c r="H10" s="4">
        <v>0.13247972727302701</v>
      </c>
      <c r="I10" s="2">
        <v>0.50619082260793535</v>
      </c>
      <c r="J10" s="2">
        <v>0.61780594848161874</v>
      </c>
      <c r="K10" s="3">
        <v>2.842834796396597</v>
      </c>
      <c r="L10" s="2">
        <v>0.3109588908795482</v>
      </c>
      <c r="M10" s="2">
        <v>8.6825709349656943E-2</v>
      </c>
      <c r="N10" s="2">
        <v>0.10873833439908159</v>
      </c>
    </row>
    <row r="11" spans="1:15" x14ac:dyDescent="0.3">
      <c r="A11" t="s">
        <v>131</v>
      </c>
      <c r="B11" t="s">
        <v>71</v>
      </c>
      <c r="C11" t="s">
        <v>76</v>
      </c>
      <c r="D11" t="s">
        <v>176</v>
      </c>
      <c r="E11" s="1">
        <v>289993972863.59399</v>
      </c>
      <c r="F11" s="1">
        <v>6299706513901.5352</v>
      </c>
      <c r="G11" s="2">
        <v>4.603293379202119E-2</v>
      </c>
      <c r="H11" s="4">
        <v>0.12544640630993331</v>
      </c>
      <c r="I11" s="2">
        <v>0.52291637684666825</v>
      </c>
      <c r="J11" s="2">
        <v>0.72022744206384504</v>
      </c>
      <c r="K11" s="3">
        <v>2.4592680059900931</v>
      </c>
      <c r="L11" s="2">
        <v>0.2354486254533335</v>
      </c>
      <c r="M11" s="2">
        <v>8.5626649414731526E-2</v>
      </c>
      <c r="N11" s="2">
        <v>9.5387914522714598E-2</v>
      </c>
    </row>
    <row r="12" spans="1:15" x14ac:dyDescent="0.3">
      <c r="A12" t="s">
        <v>112</v>
      </c>
      <c r="B12" t="s">
        <v>71</v>
      </c>
      <c r="C12" t="s">
        <v>76</v>
      </c>
      <c r="D12" t="s">
        <v>176</v>
      </c>
      <c r="E12" s="1">
        <v>124246379488.289</v>
      </c>
      <c r="F12" s="1">
        <v>6299706513901.5352</v>
      </c>
      <c r="G12" s="2">
        <v>1.972256631544899E-2</v>
      </c>
      <c r="H12" s="4">
        <v>6.6273340561751659E-2</v>
      </c>
      <c r="I12" s="2">
        <v>0.35007290918149558</v>
      </c>
      <c r="J12" s="2">
        <v>0.4653495330048727</v>
      </c>
      <c r="K12" s="3">
        <v>3.353892907651741</v>
      </c>
      <c r="L12" s="2">
        <v>0.18939545543518299</v>
      </c>
      <c r="M12" s="2">
        <v>-8.9739076364953041E-2</v>
      </c>
      <c r="N12" s="2">
        <v>0.11154752200678179</v>
      </c>
    </row>
    <row r="13" spans="1:15" x14ac:dyDescent="0.3">
      <c r="A13" t="s">
        <v>135</v>
      </c>
      <c r="B13" t="s">
        <v>71</v>
      </c>
      <c r="C13" t="s">
        <v>76</v>
      </c>
      <c r="D13" t="s">
        <v>176</v>
      </c>
      <c r="E13" s="1">
        <v>490651762359.16699</v>
      </c>
      <c r="F13" s="1">
        <v>6299706513901.5352</v>
      </c>
      <c r="G13" s="2">
        <v>7.788486039412279E-2</v>
      </c>
      <c r="H13" s="4">
        <v>0.13600278010159281</v>
      </c>
      <c r="I13" s="2">
        <v>0.5375137064286416</v>
      </c>
      <c r="J13" s="2">
        <v>0.67296227500981165</v>
      </c>
      <c r="K13" s="3">
        <v>2.4614199108444992</v>
      </c>
      <c r="L13" s="2">
        <v>0.27982805696614299</v>
      </c>
      <c r="M13" s="2">
        <v>3.6861220499013747E-2</v>
      </c>
      <c r="N13" s="2">
        <v>5.8582274147376302E-2</v>
      </c>
    </row>
    <row r="14" spans="1:15" x14ac:dyDescent="0.3">
      <c r="A14" t="s">
        <v>171</v>
      </c>
      <c r="B14" t="s">
        <v>71</v>
      </c>
      <c r="C14" t="s">
        <v>76</v>
      </c>
      <c r="D14" t="s">
        <v>176</v>
      </c>
      <c r="E14" s="1">
        <v>977665293427.88794</v>
      </c>
      <c r="F14" s="1">
        <v>6299706513901.5352</v>
      </c>
      <c r="G14" s="2">
        <v>0.1551921968540087</v>
      </c>
      <c r="H14" s="4">
        <v>0.1573800872944765</v>
      </c>
      <c r="I14" s="2">
        <v>0.64549710748686562</v>
      </c>
      <c r="J14" s="2">
        <v>0.77523977386281095</v>
      </c>
      <c r="K14" s="3">
        <v>2.275425148870569</v>
      </c>
      <c r="L14" s="2">
        <v>0.25544758161712428</v>
      </c>
      <c r="M14" s="2">
        <v>-8.6442360296531406E-3</v>
      </c>
      <c r="N14" s="2">
        <v>4.8834602709849337E-2</v>
      </c>
    </row>
    <row r="15" spans="1:15" x14ac:dyDescent="0.3">
      <c r="A15" t="s">
        <v>107</v>
      </c>
      <c r="B15" t="s">
        <v>71</v>
      </c>
      <c r="C15" t="s">
        <v>76</v>
      </c>
      <c r="D15" t="s">
        <v>176</v>
      </c>
      <c r="E15" s="1">
        <v>710869681594</v>
      </c>
      <c r="F15" s="1">
        <v>6299706513901.5352</v>
      </c>
      <c r="G15" s="2">
        <v>0.11284171413784549</v>
      </c>
      <c r="H15" s="4">
        <v>8.5634662325648203E-2</v>
      </c>
      <c r="I15" s="2">
        <v>0.41602398271539431</v>
      </c>
      <c r="J15" s="2">
        <v>0.53518981700578161</v>
      </c>
      <c r="K15" s="3">
        <v>3.0856106388533311</v>
      </c>
      <c r="L15" s="2">
        <v>0.21724411920172079</v>
      </c>
      <c r="M15" s="2">
        <v>6.2666238640493033E-2</v>
      </c>
      <c r="N15" s="2">
        <v>7.7934837529990711E-2</v>
      </c>
    </row>
    <row r="16" spans="1:15" x14ac:dyDescent="0.3">
      <c r="A16" t="s">
        <v>166</v>
      </c>
      <c r="B16" t="s">
        <v>71</v>
      </c>
      <c r="C16" t="s">
        <v>76</v>
      </c>
      <c r="D16" t="s">
        <v>176</v>
      </c>
      <c r="E16" s="1">
        <v>97915150290.354004</v>
      </c>
      <c r="F16" s="1">
        <v>4672306202983.5176</v>
      </c>
      <c r="G16" s="2">
        <v>2.0956492583433409E-2</v>
      </c>
      <c r="H16" s="4">
        <v>0.20129643894480151</v>
      </c>
      <c r="I16" s="2">
        <v>0.69473195973413338</v>
      </c>
      <c r="J16" s="2">
        <v>0.77309040660172379</v>
      </c>
      <c r="K16" s="3">
        <v>2.2572614319901469</v>
      </c>
      <c r="L16" s="2">
        <v>0.36152806474967131</v>
      </c>
      <c r="M16" s="2">
        <v>2.744304001454689E-2</v>
      </c>
      <c r="N16" s="2">
        <v>3.3735093778547012E-2</v>
      </c>
    </row>
  </sheetData>
  <conditionalFormatting sqref="M2:M16">
    <cfRule type="cellIs" dxfId="1" priority="1" operator="lessThan">
      <formula>0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>
      <selection activeCell="F7" sqref="F7"/>
    </sheetView>
  </sheetViews>
  <sheetFormatPr defaultRowHeight="14.4" x14ac:dyDescent="0.3"/>
  <cols>
    <col min="1" max="1" width="6.88671875" bestFit="1" customWidth="1"/>
    <col min="2" max="2" width="11.88671875" bestFit="1" customWidth="1"/>
    <col min="3" max="3" width="10.21875" bestFit="1" customWidth="1"/>
    <col min="4" max="5" width="29" bestFit="1" customWidth="1"/>
    <col min="6" max="7" width="32.21875" bestFit="1" customWidth="1"/>
    <col min="8" max="8" width="17.5546875" bestFit="1" customWidth="1"/>
  </cols>
  <sheetData>
    <row r="1" spans="1:8" x14ac:dyDescent="0.3">
      <c r="A1" t="s">
        <v>97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3">
      <c r="A2" t="s">
        <v>76</v>
      </c>
      <c r="B2" t="s">
        <v>107</v>
      </c>
      <c r="C2" t="s">
        <v>120</v>
      </c>
      <c r="D2" s="1">
        <v>77038968036</v>
      </c>
      <c r="E2" s="1">
        <v>75772342078</v>
      </c>
      <c r="F2">
        <v>0.1083728424923872</v>
      </c>
      <c r="G2">
        <v>7.188878831732011E-2</v>
      </c>
      <c r="H2">
        <v>3.6484054175067088E-2</v>
      </c>
    </row>
    <row r="3" spans="1:8" x14ac:dyDescent="0.3">
      <c r="A3" t="s">
        <v>81</v>
      </c>
      <c r="B3" t="s">
        <v>107</v>
      </c>
      <c r="C3" t="s">
        <v>120</v>
      </c>
      <c r="D3" s="1">
        <v>63489980135</v>
      </c>
      <c r="E3" s="1">
        <v>49174849882</v>
      </c>
      <c r="F3">
        <v>9.6793311157983036E-2</v>
      </c>
      <c r="G3">
        <v>2.5342686302510371E-2</v>
      </c>
      <c r="H3">
        <v>7.1450624855472655E-2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184</v>
      </c>
      <c r="E1" t="s">
        <v>185</v>
      </c>
      <c r="F1" t="s">
        <v>186</v>
      </c>
      <c r="G1" t="s">
        <v>187</v>
      </c>
      <c r="H1" t="s">
        <v>183</v>
      </c>
    </row>
    <row r="2" spans="1:8" x14ac:dyDescent="0.3">
      <c r="A2" t="s">
        <v>76</v>
      </c>
      <c r="B2" t="s">
        <v>107</v>
      </c>
      <c r="C2" t="s">
        <v>131</v>
      </c>
      <c r="D2">
        <v>41667153070</v>
      </c>
      <c r="E2">
        <v>35748416577.482002</v>
      </c>
      <c r="F2">
        <v>5.8614334172430532E-2</v>
      </c>
      <c r="G2">
        <v>0.12327296400155589</v>
      </c>
      <c r="H2">
        <v>-6.4658629829125375E-2</v>
      </c>
    </row>
    <row r="3" spans="1:8" x14ac:dyDescent="0.3">
      <c r="A3" t="s">
        <v>81</v>
      </c>
      <c r="B3" t="s">
        <v>107</v>
      </c>
      <c r="C3" t="s">
        <v>131</v>
      </c>
      <c r="D3">
        <v>69777159201</v>
      </c>
      <c r="E3">
        <v>23188816428.081001</v>
      </c>
      <c r="F3">
        <v>0.1063783965265295</v>
      </c>
      <c r="G3">
        <v>0.13315215442945089</v>
      </c>
      <c r="H3">
        <v>-2.6773757902921341E-2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188</v>
      </c>
      <c r="E1" t="s">
        <v>189</v>
      </c>
      <c r="F1" t="s">
        <v>190</v>
      </c>
      <c r="G1" t="s">
        <v>191</v>
      </c>
      <c r="H1" t="s">
        <v>183</v>
      </c>
    </row>
    <row r="2" spans="1:8" x14ac:dyDescent="0.3">
      <c r="A2" t="s">
        <v>76</v>
      </c>
      <c r="B2" t="s">
        <v>107</v>
      </c>
      <c r="C2" t="s">
        <v>136</v>
      </c>
      <c r="D2">
        <v>18365419628</v>
      </c>
      <c r="E2">
        <v>10310897757.805</v>
      </c>
      <c r="F2">
        <v>2.583514264783213E-2</v>
      </c>
      <c r="G2">
        <v>6.2470773616265012E-2</v>
      </c>
      <c r="H2">
        <v>-3.6635630968432878E-2</v>
      </c>
    </row>
    <row r="3" spans="1:8" x14ac:dyDescent="0.3">
      <c r="A3" t="s">
        <v>81</v>
      </c>
      <c r="B3" t="s">
        <v>107</v>
      </c>
      <c r="C3" t="s">
        <v>136</v>
      </c>
      <c r="D3">
        <v>8130421919</v>
      </c>
      <c r="E3">
        <v>13203992960.256001</v>
      </c>
      <c r="F3">
        <v>1.2395191445612391E-2</v>
      </c>
      <c r="G3">
        <v>6.6443573311932097E-2</v>
      </c>
      <c r="H3">
        <v>-5.404838186631971E-2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192</v>
      </c>
      <c r="E1" t="s">
        <v>193</v>
      </c>
      <c r="F1" t="s">
        <v>194</v>
      </c>
      <c r="G1" t="s">
        <v>195</v>
      </c>
      <c r="H1" t="s">
        <v>183</v>
      </c>
    </row>
    <row r="2" spans="1:8" x14ac:dyDescent="0.3">
      <c r="A2" t="s">
        <v>76</v>
      </c>
      <c r="B2" t="s">
        <v>107</v>
      </c>
      <c r="C2" t="s">
        <v>112</v>
      </c>
      <c r="D2">
        <v>32037839352</v>
      </c>
      <c r="E2">
        <v>6522909485.8650007</v>
      </c>
      <c r="F2">
        <v>4.5068512811181918E-2</v>
      </c>
      <c r="G2">
        <v>5.2499795267513819E-2</v>
      </c>
      <c r="H2">
        <v>-7.4312824563319002E-3</v>
      </c>
    </row>
    <row r="3" spans="1:8" x14ac:dyDescent="0.3">
      <c r="A3" t="s">
        <v>81</v>
      </c>
      <c r="B3" t="s">
        <v>107</v>
      </c>
      <c r="C3" t="s">
        <v>112</v>
      </c>
      <c r="D3">
        <v>2235500975</v>
      </c>
      <c r="E3">
        <v>15026311859.503</v>
      </c>
      <c r="F3">
        <v>3.4081211083552571E-3</v>
      </c>
      <c r="G3">
        <v>0.1097535806128422</v>
      </c>
      <c r="H3">
        <v>-0.1063454595044869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196</v>
      </c>
      <c r="E1" t="s">
        <v>197</v>
      </c>
      <c r="F1" t="s">
        <v>198</v>
      </c>
      <c r="G1" t="s">
        <v>199</v>
      </c>
      <c r="H1" t="s">
        <v>183</v>
      </c>
    </row>
    <row r="2" spans="1:8" x14ac:dyDescent="0.3">
      <c r="A2" t="s">
        <v>76</v>
      </c>
      <c r="B2" t="s">
        <v>107</v>
      </c>
      <c r="C2" t="s">
        <v>153</v>
      </c>
      <c r="D2">
        <v>15478373648</v>
      </c>
      <c r="E2">
        <v>8393293907.5100002</v>
      </c>
      <c r="F2">
        <v>2.1773855389770561E-2</v>
      </c>
      <c r="G2">
        <v>6.1682936877973452E-2</v>
      </c>
      <c r="H2">
        <v>-3.9909081488202887E-2</v>
      </c>
    </row>
    <row r="3" spans="1:8" x14ac:dyDescent="0.3">
      <c r="A3" t="s">
        <v>81</v>
      </c>
      <c r="B3" t="s">
        <v>107</v>
      </c>
      <c r="C3" t="s">
        <v>153</v>
      </c>
      <c r="D3">
        <v>11194816624</v>
      </c>
      <c r="E3">
        <v>13820951738.129</v>
      </c>
      <c r="F3">
        <v>1.7066998076536621E-2</v>
      </c>
      <c r="G3">
        <v>7.9773879011527868E-2</v>
      </c>
      <c r="H3">
        <v>-6.2706880934991244E-2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200</v>
      </c>
      <c r="E1" t="s">
        <v>201</v>
      </c>
      <c r="F1" t="s">
        <v>202</v>
      </c>
      <c r="G1" t="s">
        <v>203</v>
      </c>
      <c r="H1" t="s">
        <v>183</v>
      </c>
    </row>
    <row r="2" spans="1:8" x14ac:dyDescent="0.3">
      <c r="A2" t="s">
        <v>76</v>
      </c>
      <c r="B2" t="s">
        <v>107</v>
      </c>
      <c r="C2" t="s">
        <v>135</v>
      </c>
      <c r="D2">
        <v>20046174510</v>
      </c>
      <c r="E2">
        <v>25045672358.722</v>
      </c>
      <c r="F2">
        <v>2.819950692657195E-2</v>
      </c>
      <c r="G2">
        <v>5.104571975507969E-2</v>
      </c>
      <c r="H2">
        <v>-2.2846212828507739E-2</v>
      </c>
    </row>
    <row r="3" spans="1:8" x14ac:dyDescent="0.3">
      <c r="A3" t="s">
        <v>81</v>
      </c>
      <c r="B3" t="s">
        <v>107</v>
      </c>
      <c r="C3" t="s">
        <v>135</v>
      </c>
      <c r="D3">
        <v>3853103905</v>
      </c>
      <c r="E3">
        <v>9618449878.796999</v>
      </c>
      <c r="F3">
        <v>5.8742290422470382E-3</v>
      </c>
      <c r="G3">
        <v>2.340130931624439E-2</v>
      </c>
      <c r="H3">
        <v>-1.752708027399735E-2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204</v>
      </c>
      <c r="E1" t="s">
        <v>205</v>
      </c>
      <c r="F1" t="s">
        <v>206</v>
      </c>
      <c r="G1" t="s">
        <v>207</v>
      </c>
      <c r="H1" t="s">
        <v>183</v>
      </c>
    </row>
    <row r="2" spans="1:8" x14ac:dyDescent="0.3">
      <c r="A2" t="s">
        <v>76</v>
      </c>
      <c r="B2" t="s">
        <v>107</v>
      </c>
      <c r="C2" t="s">
        <v>126</v>
      </c>
      <c r="D2">
        <v>28683035414</v>
      </c>
      <c r="E2">
        <v>25873790356.762001</v>
      </c>
      <c r="F2">
        <v>4.0349217524206893E-2</v>
      </c>
      <c r="G2">
        <v>2.8111557505731671E-2</v>
      </c>
      <c r="H2">
        <v>1.2237660018475221E-2</v>
      </c>
    </row>
    <row r="3" spans="1:8" x14ac:dyDescent="0.3">
      <c r="A3" t="s">
        <v>81</v>
      </c>
      <c r="B3" t="s">
        <v>107</v>
      </c>
      <c r="C3" t="s">
        <v>126</v>
      </c>
      <c r="D3">
        <v>257250172</v>
      </c>
      <c r="E3">
        <v>16086919518.379</v>
      </c>
      <c r="F3">
        <v>3.9218937997610162E-4</v>
      </c>
      <c r="G3">
        <v>1.7045085061638689E-2</v>
      </c>
      <c r="H3">
        <v>-1.6652895681662588E-2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208</v>
      </c>
      <c r="E1" t="s">
        <v>209</v>
      </c>
      <c r="F1" t="s">
        <v>210</v>
      </c>
      <c r="G1" t="s">
        <v>211</v>
      </c>
      <c r="H1" t="s">
        <v>183</v>
      </c>
    </row>
    <row r="2" spans="1:8" x14ac:dyDescent="0.3">
      <c r="A2" t="s">
        <v>76</v>
      </c>
      <c r="B2" t="s">
        <v>107</v>
      </c>
      <c r="C2" t="s">
        <v>212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107</v>
      </c>
      <c r="C3" t="s">
        <v>212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213</v>
      </c>
      <c r="E1" t="s">
        <v>214</v>
      </c>
      <c r="F1" t="s">
        <v>215</v>
      </c>
      <c r="G1" t="s">
        <v>216</v>
      </c>
      <c r="H1" t="s">
        <v>183</v>
      </c>
    </row>
    <row r="2" spans="1:8" x14ac:dyDescent="0.3">
      <c r="A2" t="s">
        <v>76</v>
      </c>
      <c r="B2" t="s">
        <v>107</v>
      </c>
      <c r="C2" t="s">
        <v>160</v>
      </c>
      <c r="D2">
        <v>1424698696</v>
      </c>
      <c r="E2">
        <v>3713989601.6799998</v>
      </c>
      <c r="F2">
        <v>2.0041629751396399E-3</v>
      </c>
      <c r="G2">
        <v>0.39136383299012012</v>
      </c>
      <c r="H2">
        <v>-0.38935967001498051</v>
      </c>
    </row>
    <row r="3" spans="1:8" x14ac:dyDescent="0.3">
      <c r="A3" t="s">
        <v>81</v>
      </c>
      <c r="B3" t="s">
        <v>107</v>
      </c>
      <c r="C3" t="s">
        <v>160</v>
      </c>
      <c r="D3">
        <v>4229085192</v>
      </c>
      <c r="E3">
        <v>745799019</v>
      </c>
      <c r="F3">
        <v>6.4474293114042793E-3</v>
      </c>
      <c r="G3">
        <v>3.9662452200179513E-2</v>
      </c>
      <c r="H3">
        <v>-3.3215022888775217E-2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217</v>
      </c>
      <c r="E1" t="s">
        <v>218</v>
      </c>
      <c r="F1" t="s">
        <v>219</v>
      </c>
      <c r="G1" t="s">
        <v>220</v>
      </c>
      <c r="H1" t="s">
        <v>183</v>
      </c>
    </row>
    <row r="2" spans="1:8" x14ac:dyDescent="0.3">
      <c r="A2" t="s">
        <v>76</v>
      </c>
      <c r="B2" t="s">
        <v>107</v>
      </c>
      <c r="C2" t="s">
        <v>166</v>
      </c>
      <c r="D2">
        <v>11433490806</v>
      </c>
      <c r="E2">
        <v>35436499022.550003</v>
      </c>
      <c r="F2">
        <v>1.608380706343026E-2</v>
      </c>
      <c r="G2">
        <v>0.36191027555457861</v>
      </c>
      <c r="H2">
        <v>-0.34582646849114829</v>
      </c>
    </row>
    <row r="3" spans="1:8" x14ac:dyDescent="0.3">
      <c r="A3" t="s">
        <v>81</v>
      </c>
      <c r="B3" t="s">
        <v>107</v>
      </c>
      <c r="C3" t="s">
        <v>166</v>
      </c>
      <c r="D3">
        <v>56083007289</v>
      </c>
      <c r="E3">
        <v>11792400604.160999</v>
      </c>
      <c r="F3">
        <v>8.5501050144557708E-2</v>
      </c>
      <c r="G3">
        <v>7.7275085282155528E-2</v>
      </c>
      <c r="H3">
        <v>8.2259648624021797E-3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221</v>
      </c>
      <c r="E1" t="s">
        <v>222</v>
      </c>
      <c r="F1" t="s">
        <v>223</v>
      </c>
      <c r="G1" t="s">
        <v>224</v>
      </c>
      <c r="H1" t="s">
        <v>183</v>
      </c>
    </row>
    <row r="2" spans="1:8" x14ac:dyDescent="0.3">
      <c r="A2" t="s">
        <v>76</v>
      </c>
      <c r="B2" t="s">
        <v>107</v>
      </c>
      <c r="C2" t="s">
        <v>155</v>
      </c>
      <c r="D2">
        <v>22621101826</v>
      </c>
      <c r="E2">
        <v>8061777437</v>
      </c>
      <c r="F2">
        <v>3.1821728245993233E-2</v>
      </c>
      <c r="G2">
        <v>1.8505104974337619E-2</v>
      </c>
      <c r="H2">
        <v>1.3316623271655611E-2</v>
      </c>
    </row>
    <row r="3" spans="1:8" x14ac:dyDescent="0.3">
      <c r="A3" t="s">
        <v>81</v>
      </c>
      <c r="B3" t="s">
        <v>107</v>
      </c>
      <c r="C3" t="s">
        <v>155</v>
      </c>
      <c r="D3">
        <v>13513979833</v>
      </c>
      <c r="E3">
        <v>13214399185</v>
      </c>
      <c r="F3">
        <v>2.060266599827117E-2</v>
      </c>
      <c r="G3">
        <v>5.1503656475051722E-2</v>
      </c>
      <c r="H3">
        <v>-3.0900990476780538E-2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225</v>
      </c>
      <c r="E1" t="s">
        <v>226</v>
      </c>
      <c r="F1" t="s">
        <v>227</v>
      </c>
      <c r="G1" t="s">
        <v>228</v>
      </c>
      <c r="H1" t="s">
        <v>183</v>
      </c>
    </row>
    <row r="2" spans="1:8" x14ac:dyDescent="0.3">
      <c r="A2" t="s">
        <v>76</v>
      </c>
      <c r="B2" t="s">
        <v>107</v>
      </c>
      <c r="C2" t="s">
        <v>171</v>
      </c>
      <c r="D2">
        <v>97816684474</v>
      </c>
      <c r="E2">
        <v>201232457863.83401</v>
      </c>
      <c r="F2">
        <v>0.13760142963850039</v>
      </c>
      <c r="G2">
        <v>0.16334656487986071</v>
      </c>
      <c r="H2">
        <v>-2.5745135241360208E-2</v>
      </c>
    </row>
    <row r="3" spans="1:8" x14ac:dyDescent="0.3">
      <c r="A3" t="s">
        <v>81</v>
      </c>
      <c r="B3" t="s">
        <v>107</v>
      </c>
      <c r="C3" t="s">
        <v>171</v>
      </c>
      <c r="D3">
        <v>207513497461</v>
      </c>
      <c r="E3">
        <v>56376400610.022003</v>
      </c>
      <c r="F3">
        <v>0.31636359763406458</v>
      </c>
      <c r="G3">
        <v>5.7973902101450363E-2</v>
      </c>
      <c r="H3">
        <v>0.25838969553261432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229</v>
      </c>
      <c r="E1" t="s">
        <v>230</v>
      </c>
      <c r="F1" t="s">
        <v>231</v>
      </c>
      <c r="G1" t="s">
        <v>232</v>
      </c>
      <c r="H1" t="s">
        <v>183</v>
      </c>
    </row>
    <row r="2" spans="1:8" x14ac:dyDescent="0.3">
      <c r="A2" t="s">
        <v>76</v>
      </c>
      <c r="B2" t="s">
        <v>107</v>
      </c>
      <c r="C2" t="s">
        <v>172</v>
      </c>
      <c r="D2">
        <v>198099635124</v>
      </c>
      <c r="E2">
        <v>162667589470.52399</v>
      </c>
      <c r="F2">
        <v>0.27867222397190511</v>
      </c>
      <c r="G2">
        <v>0.87070617528930971</v>
      </c>
      <c r="H2">
        <v>-0.59203395131740466</v>
      </c>
    </row>
    <row r="3" spans="1:8" x14ac:dyDescent="0.3">
      <c r="A3" t="s">
        <v>81</v>
      </c>
      <c r="B3" t="s">
        <v>107</v>
      </c>
      <c r="C3" t="s">
        <v>172</v>
      </c>
      <c r="D3">
        <v>194351495638</v>
      </c>
      <c r="E3">
        <v>24925188277.462002</v>
      </c>
      <c r="F3">
        <v>0.29629753783680751</v>
      </c>
      <c r="G3">
        <v>0.1035014526688908</v>
      </c>
      <c r="H3">
        <v>0.19279608516791669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233</v>
      </c>
      <c r="E1" t="s">
        <v>234</v>
      </c>
      <c r="F1" t="s">
        <v>235</v>
      </c>
      <c r="G1" t="s">
        <v>236</v>
      </c>
      <c r="H1" t="s">
        <v>183</v>
      </c>
    </row>
    <row r="2" spans="1:8" x14ac:dyDescent="0.3">
      <c r="A2" t="s">
        <v>76</v>
      </c>
      <c r="B2" t="s">
        <v>107</v>
      </c>
      <c r="C2" t="s">
        <v>173</v>
      </c>
      <c r="D2">
        <v>114378830134</v>
      </c>
      <c r="E2">
        <v>80767528856.765991</v>
      </c>
      <c r="F2">
        <v>0.1608998570279796</v>
      </c>
      <c r="G2">
        <v>7.3125332620722225E-2</v>
      </c>
      <c r="H2">
        <v>8.7774524407257401E-2</v>
      </c>
    </row>
    <row r="3" spans="1:8" x14ac:dyDescent="0.3">
      <c r="A3" t="s">
        <v>81</v>
      </c>
      <c r="B3" t="s">
        <v>107</v>
      </c>
      <c r="C3" t="s">
        <v>173</v>
      </c>
      <c r="D3">
        <v>71912279855</v>
      </c>
      <c r="E3">
        <v>59175667259.669006</v>
      </c>
      <c r="F3">
        <v>0.1096334833509862</v>
      </c>
      <c r="G3">
        <v>2.7579907353999449E-2</v>
      </c>
      <c r="H3">
        <v>8.2053575996986788E-2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237</v>
      </c>
      <c r="E1" t="s">
        <v>238</v>
      </c>
      <c r="F1" t="s">
        <v>239</v>
      </c>
      <c r="G1" t="s">
        <v>240</v>
      </c>
      <c r="H1" t="s">
        <v>183</v>
      </c>
    </row>
    <row r="2" spans="1:8" x14ac:dyDescent="0.3">
      <c r="A2" t="s">
        <v>76</v>
      </c>
      <c r="B2" t="s">
        <v>107</v>
      </c>
      <c r="C2" t="s">
        <v>174</v>
      </c>
      <c r="D2">
        <v>24832056322</v>
      </c>
      <c r="E2">
        <v>433093690.77999997</v>
      </c>
      <c r="F2">
        <v>3.4931938954434652E-2</v>
      </c>
      <c r="G2">
        <v>0.2827777835042945</v>
      </c>
      <c r="H2">
        <v>-0.24784584454985989</v>
      </c>
    </row>
    <row r="3" spans="1:8" x14ac:dyDescent="0.3">
      <c r="A3" t="s">
        <v>81</v>
      </c>
      <c r="B3" t="s">
        <v>107</v>
      </c>
      <c r="C3" t="s">
        <v>174</v>
      </c>
      <c r="D3">
        <v>475112010</v>
      </c>
      <c r="E3">
        <v>2356170116.0539999</v>
      </c>
      <c r="F3">
        <v>7.2432948507843706E-4</v>
      </c>
      <c r="G3">
        <v>5.1473714560735691E-2</v>
      </c>
      <c r="H3">
        <v>-5.0749385075657252E-2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241</v>
      </c>
      <c r="E1" t="s">
        <v>242</v>
      </c>
      <c r="F1" t="s">
        <v>243</v>
      </c>
      <c r="G1" t="s">
        <v>244</v>
      </c>
      <c r="H1" t="s">
        <v>183</v>
      </c>
    </row>
    <row r="2" spans="1:8" x14ac:dyDescent="0.3">
      <c r="A2" t="s">
        <v>76</v>
      </c>
      <c r="B2" t="s">
        <v>120</v>
      </c>
      <c r="C2" t="s">
        <v>131</v>
      </c>
      <c r="D2">
        <v>49617518392</v>
      </c>
      <c r="E2">
        <v>41199151979.601997</v>
      </c>
      <c r="F2">
        <v>4.7074475708318693E-2</v>
      </c>
      <c r="G2">
        <v>0.14206899396140571</v>
      </c>
      <c r="H2">
        <v>-9.4994518253087051E-2</v>
      </c>
    </row>
    <row r="3" spans="1:8" x14ac:dyDescent="0.3">
      <c r="A3" t="s">
        <v>81</v>
      </c>
      <c r="B3" t="s">
        <v>120</v>
      </c>
      <c r="C3" t="s">
        <v>131</v>
      </c>
      <c r="D3">
        <v>119677499550</v>
      </c>
      <c r="E3">
        <v>36897434478.268997</v>
      </c>
      <c r="F3">
        <v>6.1676839600778507E-2</v>
      </c>
      <c r="G3">
        <v>0.211868204181027</v>
      </c>
      <c r="H3">
        <v>-0.15019136458024851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245</v>
      </c>
      <c r="E1" t="s">
        <v>246</v>
      </c>
      <c r="F1" t="s">
        <v>247</v>
      </c>
      <c r="G1" t="s">
        <v>248</v>
      </c>
      <c r="H1" t="s">
        <v>183</v>
      </c>
    </row>
    <row r="2" spans="1:8" x14ac:dyDescent="0.3">
      <c r="A2" t="s">
        <v>76</v>
      </c>
      <c r="B2" t="s">
        <v>120</v>
      </c>
      <c r="C2" t="s">
        <v>136</v>
      </c>
      <c r="D2">
        <v>22535696047</v>
      </c>
      <c r="E2">
        <v>13030522978.655001</v>
      </c>
      <c r="F2">
        <v>2.138067582810833E-2</v>
      </c>
      <c r="G2">
        <v>7.8948203175121703E-2</v>
      </c>
      <c r="H2">
        <v>-5.756752734701337E-2</v>
      </c>
    </row>
    <row r="3" spans="1:8" x14ac:dyDescent="0.3">
      <c r="A3" t="s">
        <v>81</v>
      </c>
      <c r="B3" t="s">
        <v>120</v>
      </c>
      <c r="C3" t="s">
        <v>136</v>
      </c>
      <c r="D3">
        <v>12066653113</v>
      </c>
      <c r="E3">
        <v>52846128882.440002</v>
      </c>
      <c r="F3">
        <v>6.2186545621953186E-3</v>
      </c>
      <c r="G3">
        <v>0.26592604594846259</v>
      </c>
      <c r="H3">
        <v>-0.25970739138626731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249</v>
      </c>
      <c r="E1" t="s">
        <v>250</v>
      </c>
      <c r="F1" t="s">
        <v>251</v>
      </c>
      <c r="G1" t="s">
        <v>252</v>
      </c>
      <c r="H1" t="s">
        <v>183</v>
      </c>
    </row>
    <row r="2" spans="1:8" x14ac:dyDescent="0.3">
      <c r="A2" t="s">
        <v>76</v>
      </c>
      <c r="B2" t="s">
        <v>120</v>
      </c>
      <c r="C2" t="s">
        <v>112</v>
      </c>
      <c r="D2">
        <v>36925647791</v>
      </c>
      <c r="E2">
        <v>3088843344.8769989</v>
      </c>
      <c r="F2">
        <v>3.503310053151764E-2</v>
      </c>
      <c r="G2">
        <v>2.486063060829987E-2</v>
      </c>
      <c r="H2">
        <v>1.017246992321777E-2</v>
      </c>
    </row>
    <row r="3" spans="1:8" x14ac:dyDescent="0.3">
      <c r="A3" t="s">
        <v>81</v>
      </c>
      <c r="B3" t="s">
        <v>120</v>
      </c>
      <c r="C3" t="s">
        <v>112</v>
      </c>
      <c r="D3">
        <v>464721670</v>
      </c>
      <c r="E3">
        <v>31283687899.069</v>
      </c>
      <c r="F3">
        <v>2.3949835188210141E-4</v>
      </c>
      <c r="G3">
        <v>0.2284989685959459</v>
      </c>
      <c r="H3">
        <v>-0.22825947024406379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253</v>
      </c>
      <c r="E1" t="s">
        <v>254</v>
      </c>
      <c r="F1" t="s">
        <v>255</v>
      </c>
      <c r="G1" t="s">
        <v>256</v>
      </c>
      <c r="H1" t="s">
        <v>183</v>
      </c>
    </row>
    <row r="2" spans="1:8" x14ac:dyDescent="0.3">
      <c r="A2" t="s">
        <v>76</v>
      </c>
      <c r="B2" t="s">
        <v>120</v>
      </c>
      <c r="C2" t="s">
        <v>153</v>
      </c>
      <c r="D2">
        <v>33163781814</v>
      </c>
      <c r="E2">
        <v>30016788837.118</v>
      </c>
      <c r="F2">
        <v>3.1464041169193907E-2</v>
      </c>
      <c r="G2">
        <v>0.2205955982862384</v>
      </c>
      <c r="H2">
        <v>-0.18913155711704449</v>
      </c>
    </row>
    <row r="3" spans="1:8" x14ac:dyDescent="0.3">
      <c r="A3" t="s">
        <v>81</v>
      </c>
      <c r="B3" t="s">
        <v>120</v>
      </c>
      <c r="C3" t="s">
        <v>153</v>
      </c>
      <c r="D3">
        <v>82929601594</v>
      </c>
      <c r="E3">
        <v>41788498921.387993</v>
      </c>
      <c r="F3">
        <v>4.2738490985372572E-2</v>
      </c>
      <c r="G3">
        <v>0.24120123709218999</v>
      </c>
      <c r="H3">
        <v>-0.19846274610681749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257</v>
      </c>
      <c r="E1" t="s">
        <v>258</v>
      </c>
      <c r="F1" t="s">
        <v>259</v>
      </c>
      <c r="G1" t="s">
        <v>260</v>
      </c>
      <c r="H1" t="s">
        <v>183</v>
      </c>
    </row>
    <row r="2" spans="1:8" x14ac:dyDescent="0.3">
      <c r="A2" t="s">
        <v>76</v>
      </c>
      <c r="B2" t="s">
        <v>120</v>
      </c>
      <c r="C2" t="s">
        <v>135</v>
      </c>
      <c r="D2">
        <v>28876799606</v>
      </c>
      <c r="E2">
        <v>83011618091.605011</v>
      </c>
      <c r="F2">
        <v>2.7396779315867759E-2</v>
      </c>
      <c r="G2">
        <v>0.16918642601519659</v>
      </c>
      <c r="H2">
        <v>-0.14178964669932881</v>
      </c>
    </row>
    <row r="3" spans="1:8" x14ac:dyDescent="0.3">
      <c r="A3" t="s">
        <v>81</v>
      </c>
      <c r="B3" t="s">
        <v>120</v>
      </c>
      <c r="C3" t="s">
        <v>135</v>
      </c>
      <c r="D3">
        <v>28340695805</v>
      </c>
      <c r="E3">
        <v>40570741603.329002</v>
      </c>
      <c r="F3">
        <v>1.4605623913534061E-2</v>
      </c>
      <c r="G3">
        <v>9.8707014686619271E-2</v>
      </c>
      <c r="H3">
        <v>-8.4101390773085205E-2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261</v>
      </c>
      <c r="E1" t="s">
        <v>262</v>
      </c>
      <c r="F1" t="s">
        <v>263</v>
      </c>
      <c r="G1" t="s">
        <v>264</v>
      </c>
      <c r="H1" t="s">
        <v>183</v>
      </c>
    </row>
    <row r="2" spans="1:8" x14ac:dyDescent="0.3">
      <c r="A2" t="s">
        <v>76</v>
      </c>
      <c r="B2" t="s">
        <v>120</v>
      </c>
      <c r="C2" t="s">
        <v>126</v>
      </c>
      <c r="D2">
        <v>327088878760</v>
      </c>
      <c r="E2">
        <v>700576098886.74097</v>
      </c>
      <c r="F2">
        <v>0.31032461873650291</v>
      </c>
      <c r="G2">
        <v>0.76116738287820151</v>
      </c>
      <c r="H2">
        <v>-0.45084276414169872</v>
      </c>
    </row>
    <row r="3" spans="1:8" x14ac:dyDescent="0.3">
      <c r="A3" t="s">
        <v>81</v>
      </c>
      <c r="B3" t="s">
        <v>120</v>
      </c>
      <c r="C3" t="s">
        <v>126</v>
      </c>
      <c r="D3">
        <v>110027657</v>
      </c>
      <c r="E3">
        <v>310050638970.57202</v>
      </c>
      <c r="F3">
        <v>5.6703709368554188E-5</v>
      </c>
      <c r="G3">
        <v>0.32851780657141971</v>
      </c>
      <c r="H3">
        <v>-0.32846110286205121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265</v>
      </c>
      <c r="E1" t="s">
        <v>266</v>
      </c>
      <c r="F1" t="s">
        <v>267</v>
      </c>
      <c r="G1" t="s">
        <v>268</v>
      </c>
      <c r="H1" t="s">
        <v>183</v>
      </c>
    </row>
    <row r="2" spans="1:8" x14ac:dyDescent="0.3">
      <c r="A2" t="s">
        <v>76</v>
      </c>
      <c r="B2" t="s">
        <v>120</v>
      </c>
      <c r="C2" t="s">
        <v>212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120</v>
      </c>
      <c r="C3" t="s">
        <v>212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269</v>
      </c>
      <c r="E1" t="s">
        <v>270</v>
      </c>
      <c r="F1" t="s">
        <v>271</v>
      </c>
      <c r="G1" t="s">
        <v>272</v>
      </c>
      <c r="H1" t="s">
        <v>183</v>
      </c>
    </row>
    <row r="2" spans="1:8" x14ac:dyDescent="0.3">
      <c r="A2" t="s">
        <v>76</v>
      </c>
      <c r="B2" t="s">
        <v>120</v>
      </c>
      <c r="C2" t="s">
        <v>160</v>
      </c>
      <c r="D2">
        <v>8917543374</v>
      </c>
      <c r="E2">
        <v>192020531.34900001</v>
      </c>
      <c r="F2">
        <v>8.4604932399223991E-3</v>
      </c>
      <c r="G2">
        <v>2.023427613463176E-2</v>
      </c>
      <c r="H2">
        <v>-1.177378289470936E-2</v>
      </c>
    </row>
    <row r="3" spans="1:8" x14ac:dyDescent="0.3">
      <c r="A3" t="s">
        <v>81</v>
      </c>
      <c r="B3" t="s">
        <v>120</v>
      </c>
      <c r="C3" t="s">
        <v>160</v>
      </c>
      <c r="D3">
        <v>967868350</v>
      </c>
      <c r="E3">
        <v>7794188489</v>
      </c>
      <c r="F3">
        <v>4.9879936664853355E-4</v>
      </c>
      <c r="G3">
        <v>0.41450393538819053</v>
      </c>
      <c r="H3">
        <v>-0.41400513602154188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273</v>
      </c>
      <c r="E1" t="s">
        <v>274</v>
      </c>
      <c r="F1" t="s">
        <v>275</v>
      </c>
      <c r="G1" t="s">
        <v>276</v>
      </c>
      <c r="H1" t="s">
        <v>183</v>
      </c>
    </row>
    <row r="2" spans="1:8" x14ac:dyDescent="0.3">
      <c r="A2" t="s">
        <v>76</v>
      </c>
      <c r="B2" t="s">
        <v>120</v>
      </c>
      <c r="C2" t="s">
        <v>166</v>
      </c>
      <c r="D2">
        <v>60525899862</v>
      </c>
      <c r="E2">
        <v>22615441129.926998</v>
      </c>
      <c r="F2">
        <v>5.7423770779258462E-2</v>
      </c>
      <c r="G2">
        <v>0.23096978417399139</v>
      </c>
      <c r="H2">
        <v>-0.173546013394733</v>
      </c>
    </row>
    <row r="3" spans="1:8" x14ac:dyDescent="0.3">
      <c r="A3" t="s">
        <v>81</v>
      </c>
      <c r="B3" t="s">
        <v>120</v>
      </c>
      <c r="C3" t="s">
        <v>166</v>
      </c>
      <c r="D3">
        <v>80195015375</v>
      </c>
      <c r="E3">
        <v>30272080866.441002</v>
      </c>
      <c r="F3">
        <v>4.1329198209053342E-2</v>
      </c>
      <c r="G3">
        <v>0.19837162161851191</v>
      </c>
      <c r="H3">
        <v>-0.15704242340945859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277</v>
      </c>
      <c r="E1" t="s">
        <v>278</v>
      </c>
      <c r="F1" t="s">
        <v>279</v>
      </c>
      <c r="G1" t="s">
        <v>280</v>
      </c>
      <c r="H1" t="s">
        <v>183</v>
      </c>
    </row>
    <row r="2" spans="1:8" x14ac:dyDescent="0.3">
      <c r="A2" t="s">
        <v>76</v>
      </c>
      <c r="B2" t="s">
        <v>120</v>
      </c>
      <c r="C2" t="s">
        <v>155</v>
      </c>
      <c r="D2">
        <v>97290897944</v>
      </c>
      <c r="E2">
        <v>171280468614</v>
      </c>
      <c r="F2">
        <v>9.2304455368404259E-2</v>
      </c>
      <c r="G2">
        <v>0.39315933446747292</v>
      </c>
      <c r="H2">
        <v>-0.30085487909906872</v>
      </c>
    </row>
    <row r="3" spans="1:8" x14ac:dyDescent="0.3">
      <c r="A3" t="s">
        <v>81</v>
      </c>
      <c r="B3" t="s">
        <v>120</v>
      </c>
      <c r="C3" t="s">
        <v>155</v>
      </c>
      <c r="D3">
        <v>325658506958</v>
      </c>
      <c r="E3">
        <v>95815368310</v>
      </c>
      <c r="F3">
        <v>0.16783094210525371</v>
      </c>
      <c r="G3">
        <v>0.37344428190654788</v>
      </c>
      <c r="H3">
        <v>-0.20561333980129409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281</v>
      </c>
      <c r="E1" t="s">
        <v>282</v>
      </c>
      <c r="F1" t="s">
        <v>283</v>
      </c>
      <c r="G1" t="s">
        <v>284</v>
      </c>
      <c r="H1" t="s">
        <v>183</v>
      </c>
    </row>
    <row r="2" spans="1:8" x14ac:dyDescent="0.3">
      <c r="A2" t="s">
        <v>76</v>
      </c>
      <c r="B2" t="s">
        <v>120</v>
      </c>
      <c r="C2" t="s">
        <v>171</v>
      </c>
      <c r="D2">
        <v>171863575239</v>
      </c>
      <c r="E2">
        <v>180551640003.173</v>
      </c>
      <c r="F2">
        <v>0.16305506522546179</v>
      </c>
      <c r="G2">
        <v>0.14655931001896291</v>
      </c>
      <c r="H2">
        <v>1.649575520649885E-2</v>
      </c>
    </row>
    <row r="3" spans="1:8" x14ac:dyDescent="0.3">
      <c r="A3" t="s">
        <v>81</v>
      </c>
      <c r="B3" t="s">
        <v>120</v>
      </c>
      <c r="C3" t="s">
        <v>171</v>
      </c>
      <c r="D3">
        <v>317790685368</v>
      </c>
      <c r="E3">
        <v>158323582649.49899</v>
      </c>
      <c r="F3">
        <v>0.16377619186365769</v>
      </c>
      <c r="G3">
        <v>0.16280989530291609</v>
      </c>
      <c r="H3">
        <v>9.6629656074156967E-4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285</v>
      </c>
      <c r="E1" t="s">
        <v>286</v>
      </c>
      <c r="F1" t="s">
        <v>287</v>
      </c>
      <c r="G1" t="s">
        <v>288</v>
      </c>
      <c r="H1" t="s">
        <v>183</v>
      </c>
    </row>
    <row r="2" spans="1:8" x14ac:dyDescent="0.3">
      <c r="A2" t="s">
        <v>76</v>
      </c>
      <c r="B2" t="s">
        <v>120</v>
      </c>
      <c r="C2" t="s">
        <v>172</v>
      </c>
      <c r="D2">
        <v>37212219983</v>
      </c>
      <c r="E2">
        <v>1334400132.977</v>
      </c>
      <c r="F2">
        <v>3.5304985061985393E-2</v>
      </c>
      <c r="G2">
        <v>7.1426056036841051E-3</v>
      </c>
      <c r="H2">
        <v>2.816237945830128E-2</v>
      </c>
    </row>
    <row r="3" spans="1:8" x14ac:dyDescent="0.3">
      <c r="A3" t="s">
        <v>81</v>
      </c>
      <c r="B3" t="s">
        <v>120</v>
      </c>
      <c r="C3" t="s">
        <v>172</v>
      </c>
      <c r="D3">
        <v>10573610877</v>
      </c>
      <c r="E3">
        <v>70561957923.870987</v>
      </c>
      <c r="F3">
        <v>5.4492022687131422E-3</v>
      </c>
      <c r="G3">
        <v>0.29300742152810921</v>
      </c>
      <c r="H3">
        <v>-0.28755821925939612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289</v>
      </c>
      <c r="E1" t="s">
        <v>290</v>
      </c>
      <c r="F1" t="s">
        <v>291</v>
      </c>
      <c r="G1" t="s">
        <v>292</v>
      </c>
      <c r="H1" t="s">
        <v>183</v>
      </c>
    </row>
    <row r="2" spans="1:8" x14ac:dyDescent="0.3">
      <c r="A2" t="s">
        <v>76</v>
      </c>
      <c r="B2" t="s">
        <v>120</v>
      </c>
      <c r="C2" t="s">
        <v>173</v>
      </c>
      <c r="D2">
        <v>70849862104</v>
      </c>
      <c r="E2">
        <v>2638502369.3829999</v>
      </c>
      <c r="F2">
        <v>6.7218599813936408E-2</v>
      </c>
      <c r="G2">
        <v>2.3888481684744859E-3</v>
      </c>
      <c r="H2">
        <v>6.4829751645461925E-2</v>
      </c>
    </row>
    <row r="3" spans="1:8" x14ac:dyDescent="0.3">
      <c r="A3" t="s">
        <v>81</v>
      </c>
      <c r="B3" t="s">
        <v>120</v>
      </c>
      <c r="C3" t="s">
        <v>173</v>
      </c>
      <c r="D3">
        <v>470685691654</v>
      </c>
      <c r="E3">
        <v>556323244901.86902</v>
      </c>
      <c r="F3">
        <v>0.2425719622793143</v>
      </c>
      <c r="G3">
        <v>0.25928467330907651</v>
      </c>
      <c r="H3">
        <v>-1.6712711029762212E-2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293</v>
      </c>
      <c r="E1" t="s">
        <v>294</v>
      </c>
      <c r="F1" t="s">
        <v>295</v>
      </c>
      <c r="G1" t="s">
        <v>296</v>
      </c>
      <c r="H1" t="s">
        <v>183</v>
      </c>
    </row>
    <row r="2" spans="1:8" x14ac:dyDescent="0.3">
      <c r="A2" t="s">
        <v>76</v>
      </c>
      <c r="B2" t="s">
        <v>120</v>
      </c>
      <c r="C2" t="s">
        <v>174</v>
      </c>
      <c r="D2">
        <v>15195309390</v>
      </c>
      <c r="E2">
        <v>75030720.570000008</v>
      </c>
      <c r="F2">
        <v>1.441650541868442E-2</v>
      </c>
      <c r="G2">
        <v>4.8989448032140358E-2</v>
      </c>
      <c r="H2">
        <v>-3.4572942613455941E-2</v>
      </c>
    </row>
    <row r="3" spans="1:8" x14ac:dyDescent="0.3">
      <c r="A3" t="s">
        <v>81</v>
      </c>
      <c r="B3" t="s">
        <v>120</v>
      </c>
      <c r="C3" t="s">
        <v>174</v>
      </c>
      <c r="D3">
        <v>37890264</v>
      </c>
      <c r="E3">
        <v>19655047606.179001</v>
      </c>
      <c r="F3">
        <v>1.9527076885348851E-5</v>
      </c>
      <c r="G3">
        <v>0.42939102879910312</v>
      </c>
      <c r="H3">
        <v>-0.42937150172221777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297</v>
      </c>
      <c r="E1" t="s">
        <v>298</v>
      </c>
      <c r="F1" t="s">
        <v>299</v>
      </c>
      <c r="G1" t="s">
        <v>300</v>
      </c>
      <c r="H1" t="s">
        <v>183</v>
      </c>
    </row>
    <row r="2" spans="1:8" x14ac:dyDescent="0.3">
      <c r="A2" t="s">
        <v>76</v>
      </c>
      <c r="B2" t="s">
        <v>131</v>
      </c>
      <c r="C2" t="s">
        <v>136</v>
      </c>
      <c r="D2">
        <v>6251310954.6509991</v>
      </c>
      <c r="E2">
        <v>4769932108.8879995</v>
      </c>
      <c r="F2">
        <v>2.1556692688890679E-2</v>
      </c>
      <c r="G2">
        <v>2.8899651217444582E-2</v>
      </c>
      <c r="H2">
        <v>-7.3429585285538987E-3</v>
      </c>
    </row>
    <row r="3" spans="1:8" x14ac:dyDescent="0.3">
      <c r="A3" t="s">
        <v>81</v>
      </c>
      <c r="B3" t="s">
        <v>131</v>
      </c>
      <c r="C3" t="s">
        <v>136</v>
      </c>
      <c r="D3">
        <v>2730296738.4899998</v>
      </c>
      <c r="E3">
        <v>13627506150.371</v>
      </c>
      <c r="F3">
        <v>1.5677595882875851E-2</v>
      </c>
      <c r="G3">
        <v>6.8574726348795786E-2</v>
      </c>
      <c r="H3">
        <v>-5.2897130465919942E-2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301</v>
      </c>
      <c r="E1" t="s">
        <v>302</v>
      </c>
      <c r="F1" t="s">
        <v>303</v>
      </c>
      <c r="G1" t="s">
        <v>304</v>
      </c>
      <c r="H1" t="s">
        <v>183</v>
      </c>
    </row>
    <row r="2" spans="1:8" x14ac:dyDescent="0.3">
      <c r="A2" t="s">
        <v>76</v>
      </c>
      <c r="B2" t="s">
        <v>131</v>
      </c>
      <c r="C2" t="s">
        <v>112</v>
      </c>
      <c r="D2">
        <v>7425190306.1609993</v>
      </c>
      <c r="E2">
        <v>542397409.41999996</v>
      </c>
      <c r="F2">
        <v>2.560463665103007E-2</v>
      </c>
      <c r="G2">
        <v>4.3654987103356547E-3</v>
      </c>
      <c r="H2">
        <v>2.123913794069442E-2</v>
      </c>
    </row>
    <row r="3" spans="1:8" x14ac:dyDescent="0.3">
      <c r="A3" t="s">
        <v>81</v>
      </c>
      <c r="B3" t="s">
        <v>131</v>
      </c>
      <c r="C3" t="s">
        <v>112</v>
      </c>
      <c r="D3">
        <v>285448020.78600001</v>
      </c>
      <c r="E3">
        <v>8925351957.6529999</v>
      </c>
      <c r="F3">
        <v>1.639066791664793E-3</v>
      </c>
      <c r="G3">
        <v>6.5191601554758213E-2</v>
      </c>
      <c r="H3">
        <v>-6.3552534763093416E-2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305</v>
      </c>
      <c r="E1" t="s">
        <v>306</v>
      </c>
      <c r="F1" t="s">
        <v>307</v>
      </c>
      <c r="G1" t="s">
        <v>308</v>
      </c>
      <c r="H1" t="s">
        <v>183</v>
      </c>
    </row>
    <row r="2" spans="1:8" x14ac:dyDescent="0.3">
      <c r="A2" t="s">
        <v>76</v>
      </c>
      <c r="B2" t="s">
        <v>131</v>
      </c>
      <c r="C2" t="s">
        <v>153</v>
      </c>
      <c r="D2">
        <v>8225698850.1230011</v>
      </c>
      <c r="E2">
        <v>5125521728.907999</v>
      </c>
      <c r="F2">
        <v>2.8365068311237512E-2</v>
      </c>
      <c r="G2">
        <v>3.766783777082177E-2</v>
      </c>
      <c r="H2">
        <v>-9.3027694595842585E-3</v>
      </c>
    </row>
    <row r="3" spans="1:8" x14ac:dyDescent="0.3">
      <c r="A3" t="s">
        <v>81</v>
      </c>
      <c r="B3" t="s">
        <v>131</v>
      </c>
      <c r="C3" t="s">
        <v>153</v>
      </c>
      <c r="D3">
        <v>8968972423.1739998</v>
      </c>
      <c r="E3">
        <v>7700415883.749999</v>
      </c>
      <c r="F3">
        <v>5.1500601803797202E-2</v>
      </c>
      <c r="G3">
        <v>4.4446435866932497E-2</v>
      </c>
      <c r="H3">
        <v>7.0541659368646981E-3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309</v>
      </c>
      <c r="E1" t="s">
        <v>310</v>
      </c>
      <c r="F1" t="s">
        <v>311</v>
      </c>
      <c r="G1" t="s">
        <v>312</v>
      </c>
      <c r="H1" t="s">
        <v>183</v>
      </c>
    </row>
    <row r="2" spans="1:8" x14ac:dyDescent="0.3">
      <c r="A2" t="s">
        <v>76</v>
      </c>
      <c r="B2" t="s">
        <v>131</v>
      </c>
      <c r="C2" t="s">
        <v>135</v>
      </c>
      <c r="D2">
        <v>68357922873.463997</v>
      </c>
      <c r="E2">
        <v>42014711865.571999</v>
      </c>
      <c r="F2">
        <v>0.23572187448743251</v>
      </c>
      <c r="G2">
        <v>8.5630410586024511E-2</v>
      </c>
      <c r="H2">
        <v>0.1500914639014079</v>
      </c>
    </row>
    <row r="3" spans="1:8" x14ac:dyDescent="0.3">
      <c r="A3" t="s">
        <v>81</v>
      </c>
      <c r="B3" t="s">
        <v>131</v>
      </c>
      <c r="C3" t="s">
        <v>135</v>
      </c>
      <c r="D3">
        <v>22400501409.069</v>
      </c>
      <c r="E3">
        <v>59095835366.885986</v>
      </c>
      <c r="F3">
        <v>0.12862558260220441</v>
      </c>
      <c r="G3">
        <v>0.14377783740089711</v>
      </c>
      <c r="H3">
        <v>-1.515225479869273E-2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313</v>
      </c>
      <c r="E1" t="s">
        <v>314</v>
      </c>
      <c r="F1" t="s">
        <v>315</v>
      </c>
      <c r="G1" t="s">
        <v>316</v>
      </c>
      <c r="H1" t="s">
        <v>183</v>
      </c>
    </row>
    <row r="2" spans="1:8" x14ac:dyDescent="0.3">
      <c r="A2" t="s">
        <v>76</v>
      </c>
      <c r="B2" t="s">
        <v>131</v>
      </c>
      <c r="C2" t="s">
        <v>126</v>
      </c>
      <c r="D2">
        <v>40703388870.197998</v>
      </c>
      <c r="E2">
        <v>5716999289.8499985</v>
      </c>
      <c r="F2">
        <v>0.14035943046769411</v>
      </c>
      <c r="G2">
        <v>6.2114499685139313E-3</v>
      </c>
      <c r="H2">
        <v>0.1341479804991802</v>
      </c>
    </row>
    <row r="3" spans="1:8" x14ac:dyDescent="0.3">
      <c r="A3" t="s">
        <v>81</v>
      </c>
      <c r="B3" t="s">
        <v>131</v>
      </c>
      <c r="C3" t="s">
        <v>126</v>
      </c>
      <c r="D3">
        <v>4340890227.2139997</v>
      </c>
      <c r="E3">
        <v>50940834687.935013</v>
      </c>
      <c r="F3">
        <v>2.4925760557375939E-2</v>
      </c>
      <c r="G3">
        <v>5.3974961419724972E-2</v>
      </c>
      <c r="H3">
        <v>-2.904920086234904E-2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317</v>
      </c>
      <c r="E1" t="s">
        <v>318</v>
      </c>
      <c r="F1" t="s">
        <v>319</v>
      </c>
      <c r="G1" t="s">
        <v>320</v>
      </c>
      <c r="H1" t="s">
        <v>183</v>
      </c>
    </row>
    <row r="2" spans="1:8" x14ac:dyDescent="0.3">
      <c r="A2" t="s">
        <v>76</v>
      </c>
      <c r="B2" t="s">
        <v>131</v>
      </c>
      <c r="C2" t="s">
        <v>212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131</v>
      </c>
      <c r="C3" t="s">
        <v>212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321</v>
      </c>
      <c r="E1" t="s">
        <v>322</v>
      </c>
      <c r="F1" t="s">
        <v>323</v>
      </c>
      <c r="G1" t="s">
        <v>324</v>
      </c>
      <c r="H1" t="s">
        <v>183</v>
      </c>
    </row>
    <row r="2" spans="1:8" x14ac:dyDescent="0.3">
      <c r="A2" t="s">
        <v>76</v>
      </c>
      <c r="B2" t="s">
        <v>131</v>
      </c>
      <c r="C2" t="s">
        <v>160</v>
      </c>
      <c r="D2">
        <v>1910924315.3469999</v>
      </c>
      <c r="E2">
        <v>44367580.283</v>
      </c>
      <c r="F2">
        <v>6.5895311425863724E-3</v>
      </c>
      <c r="G2">
        <v>4.6752597993805151E-3</v>
      </c>
      <c r="H2">
        <v>1.914271343205856E-3</v>
      </c>
    </row>
    <row r="3" spans="1:8" x14ac:dyDescent="0.3">
      <c r="A3" t="s">
        <v>81</v>
      </c>
      <c r="B3" t="s">
        <v>131</v>
      </c>
      <c r="C3" t="s">
        <v>160</v>
      </c>
      <c r="D3">
        <v>73652828.758000001</v>
      </c>
      <c r="E3">
        <v>878554983</v>
      </c>
      <c r="F3">
        <v>4.2292080147200082E-4</v>
      </c>
      <c r="G3">
        <v>4.6722567515829649E-2</v>
      </c>
      <c r="H3">
        <v>-4.6299646714357649E-2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325</v>
      </c>
      <c r="E1" t="s">
        <v>326</v>
      </c>
      <c r="F1" t="s">
        <v>327</v>
      </c>
      <c r="G1" t="s">
        <v>328</v>
      </c>
      <c r="H1" t="s">
        <v>183</v>
      </c>
    </row>
    <row r="2" spans="1:8" x14ac:dyDescent="0.3">
      <c r="A2" t="s">
        <v>76</v>
      </c>
      <c r="B2" t="s">
        <v>131</v>
      </c>
      <c r="C2" t="s">
        <v>166</v>
      </c>
      <c r="D2">
        <v>15685614745.458</v>
      </c>
      <c r="E2">
        <v>1482679120.931</v>
      </c>
      <c r="F2">
        <v>5.4089450861918867E-2</v>
      </c>
      <c r="G2">
        <v>1.514248935465367E-2</v>
      </c>
      <c r="H2">
        <v>3.8946961507265197E-2</v>
      </c>
    </row>
    <row r="3" spans="1:8" x14ac:dyDescent="0.3">
      <c r="A3" t="s">
        <v>81</v>
      </c>
      <c r="B3" t="s">
        <v>131</v>
      </c>
      <c r="C3" t="s">
        <v>166</v>
      </c>
      <c r="D3">
        <v>4976007407.2939997</v>
      </c>
      <c r="E3">
        <v>2066958466.8469999</v>
      </c>
      <c r="F3">
        <v>2.8572657375292049E-2</v>
      </c>
      <c r="G3">
        <v>1.3544688410934411E-2</v>
      </c>
      <c r="H3">
        <v>1.502796896435765E-2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329</v>
      </c>
      <c r="E1" t="s">
        <v>330</v>
      </c>
      <c r="F1" t="s">
        <v>331</v>
      </c>
      <c r="G1" t="s">
        <v>332</v>
      </c>
      <c r="H1" t="s">
        <v>183</v>
      </c>
    </row>
    <row r="2" spans="1:8" x14ac:dyDescent="0.3">
      <c r="A2" t="s">
        <v>76</v>
      </c>
      <c r="B2" t="s">
        <v>131</v>
      </c>
      <c r="C2" t="s">
        <v>155</v>
      </c>
      <c r="D2">
        <v>10664609279.605</v>
      </c>
      <c r="E2">
        <v>7004694805</v>
      </c>
      <c r="F2">
        <v>3.6775279066304477E-2</v>
      </c>
      <c r="G2">
        <v>1.6078664251485259E-2</v>
      </c>
      <c r="H2">
        <v>2.0696614814819221E-2</v>
      </c>
    </row>
    <row r="3" spans="1:8" x14ac:dyDescent="0.3">
      <c r="A3" t="s">
        <v>81</v>
      </c>
      <c r="B3" t="s">
        <v>131</v>
      </c>
      <c r="C3" t="s">
        <v>155</v>
      </c>
      <c r="D3">
        <v>8145940131.9729996</v>
      </c>
      <c r="E3">
        <v>8931196316</v>
      </c>
      <c r="F3">
        <v>4.6774680449496793E-2</v>
      </c>
      <c r="G3">
        <v>3.480969967160194E-2</v>
      </c>
      <c r="H3">
        <v>1.1964980777894849E-2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333</v>
      </c>
      <c r="E1" t="s">
        <v>334</v>
      </c>
      <c r="F1" t="s">
        <v>335</v>
      </c>
      <c r="G1" t="s">
        <v>336</v>
      </c>
      <c r="H1" t="s">
        <v>183</v>
      </c>
    </row>
    <row r="2" spans="1:8" x14ac:dyDescent="0.3">
      <c r="A2" t="s">
        <v>76</v>
      </c>
      <c r="B2" t="s">
        <v>131</v>
      </c>
      <c r="C2" t="s">
        <v>171</v>
      </c>
      <c r="D2">
        <v>95402261988.325989</v>
      </c>
      <c r="E2">
        <v>51944390863.336014</v>
      </c>
      <c r="F2">
        <v>0.32898015447100643</v>
      </c>
      <c r="G2">
        <v>4.2164857013495191E-2</v>
      </c>
      <c r="H2">
        <v>0.28681529745751122</v>
      </c>
    </row>
    <row r="3" spans="1:8" x14ac:dyDescent="0.3">
      <c r="A3" t="s">
        <v>81</v>
      </c>
      <c r="B3" t="s">
        <v>131</v>
      </c>
      <c r="C3" t="s">
        <v>171</v>
      </c>
      <c r="D3">
        <v>34327887400.573002</v>
      </c>
      <c r="E3">
        <v>75545711922.151993</v>
      </c>
      <c r="F3">
        <v>0.19711364651033891</v>
      </c>
      <c r="G3">
        <v>7.7686401752662407E-2</v>
      </c>
      <c r="H3">
        <v>0.11942724475767651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337</v>
      </c>
      <c r="E1" t="s">
        <v>338</v>
      </c>
      <c r="F1" t="s">
        <v>339</v>
      </c>
      <c r="G1" t="s">
        <v>340</v>
      </c>
      <c r="H1" t="s">
        <v>183</v>
      </c>
    </row>
    <row r="2" spans="1:8" x14ac:dyDescent="0.3">
      <c r="A2" t="s">
        <v>76</v>
      </c>
      <c r="B2" t="s">
        <v>131</v>
      </c>
      <c r="C2" t="s">
        <v>172</v>
      </c>
      <c r="D2">
        <v>7801401860.3419981</v>
      </c>
      <c r="E2">
        <v>470716815.38900012</v>
      </c>
      <c r="F2">
        <v>2.6901944834596909E-2</v>
      </c>
      <c r="G2">
        <v>2.519592497225687E-3</v>
      </c>
      <c r="H2">
        <v>2.4382352337371221E-2</v>
      </c>
    </row>
    <row r="3" spans="1:8" x14ac:dyDescent="0.3">
      <c r="A3" t="s">
        <v>81</v>
      </c>
      <c r="B3" t="s">
        <v>131</v>
      </c>
      <c r="C3" t="s">
        <v>172</v>
      </c>
      <c r="D3">
        <v>2162867549.4689999</v>
      </c>
      <c r="E3">
        <v>34151121283.463001</v>
      </c>
      <c r="F3">
        <v>1.241936926149435E-2</v>
      </c>
      <c r="G3">
        <v>0.14181199450782289</v>
      </c>
      <c r="H3">
        <v>-0.12939262524632861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341</v>
      </c>
      <c r="E1" t="s">
        <v>342</v>
      </c>
      <c r="F1" t="s">
        <v>343</v>
      </c>
      <c r="G1" t="s">
        <v>344</v>
      </c>
      <c r="H1" t="s">
        <v>183</v>
      </c>
    </row>
    <row r="2" spans="1:8" x14ac:dyDescent="0.3">
      <c r="A2" t="s">
        <v>76</v>
      </c>
      <c r="B2" t="s">
        <v>131</v>
      </c>
      <c r="C2" t="s">
        <v>173</v>
      </c>
      <c r="D2">
        <v>46197996756.158997</v>
      </c>
      <c r="E2">
        <v>49800739320.684998</v>
      </c>
      <c r="F2">
        <v>0.15930674799882619</v>
      </c>
      <c r="G2">
        <v>4.5088610226532912E-2</v>
      </c>
      <c r="H2">
        <v>0.1142181377722933</v>
      </c>
    </row>
    <row r="3" spans="1:8" x14ac:dyDescent="0.3">
      <c r="A3" t="s">
        <v>81</v>
      </c>
      <c r="B3" t="s">
        <v>131</v>
      </c>
      <c r="C3" t="s">
        <v>173</v>
      </c>
      <c r="D3">
        <v>37142608667.707001</v>
      </c>
      <c r="E3">
        <v>126862692544.338</v>
      </c>
      <c r="F3">
        <v>0.21327601521077111</v>
      </c>
      <c r="G3">
        <v>5.9126689551270963E-2</v>
      </c>
      <c r="H3">
        <v>0.15414932565950021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345</v>
      </c>
      <c r="E1" t="s">
        <v>346</v>
      </c>
      <c r="F1" t="s">
        <v>347</v>
      </c>
      <c r="G1" t="s">
        <v>348</v>
      </c>
      <c r="H1" t="s">
        <v>183</v>
      </c>
    </row>
    <row r="2" spans="1:8" x14ac:dyDescent="0.3">
      <c r="A2" t="s">
        <v>76</v>
      </c>
      <c r="B2" t="s">
        <v>131</v>
      </c>
      <c r="C2" t="s">
        <v>174</v>
      </c>
      <c r="D2">
        <v>278579455.74299997</v>
      </c>
      <c r="E2">
        <v>7985075.7000000002</v>
      </c>
      <c r="F2">
        <v>9.6063877808259454E-4</v>
      </c>
      <c r="G2">
        <v>5.2136571269217761E-3</v>
      </c>
      <c r="H2">
        <v>-4.2530183488391814E-3</v>
      </c>
    </row>
    <row r="3" spans="1:8" x14ac:dyDescent="0.3">
      <c r="A3" t="s">
        <v>81</v>
      </c>
      <c r="B3" t="s">
        <v>131</v>
      </c>
      <c r="C3" t="s">
        <v>174</v>
      </c>
      <c r="D3">
        <v>11818849.188999999</v>
      </c>
      <c r="E3">
        <v>1877151900.05</v>
      </c>
      <c r="F3">
        <v>6.7864836365102527E-5</v>
      </c>
      <c r="G3">
        <v>4.1008915456468627E-2</v>
      </c>
      <c r="H3">
        <v>-4.0941050620103531E-2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349</v>
      </c>
      <c r="E1" t="s">
        <v>350</v>
      </c>
      <c r="F1" t="s">
        <v>351</v>
      </c>
      <c r="G1" t="s">
        <v>352</v>
      </c>
      <c r="H1" t="s">
        <v>183</v>
      </c>
    </row>
    <row r="2" spans="1:8" x14ac:dyDescent="0.3">
      <c r="A2" t="s">
        <v>76</v>
      </c>
      <c r="B2" t="s">
        <v>136</v>
      </c>
      <c r="C2" t="s">
        <v>112</v>
      </c>
      <c r="D2">
        <v>10690211603.152</v>
      </c>
      <c r="E2">
        <v>23411094668.960999</v>
      </c>
      <c r="F2">
        <v>6.476892746462902E-2</v>
      </c>
      <c r="G2">
        <v>0.18842476348510129</v>
      </c>
      <c r="H2">
        <v>-0.1236558360204723</v>
      </c>
    </row>
    <row r="3" spans="1:8" x14ac:dyDescent="0.3">
      <c r="A3" t="s">
        <v>81</v>
      </c>
      <c r="B3" t="s">
        <v>136</v>
      </c>
      <c r="C3" t="s">
        <v>112</v>
      </c>
      <c r="D3">
        <v>9520381070.7779999</v>
      </c>
      <c r="E3">
        <v>6587231938.0379992</v>
      </c>
      <c r="F3">
        <v>4.7907336783486458E-2</v>
      </c>
      <c r="G3">
        <v>4.8113755277195143E-2</v>
      </c>
      <c r="H3">
        <v>-2.0641849370867099E-4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353</v>
      </c>
      <c r="E1" t="s">
        <v>354</v>
      </c>
      <c r="F1" t="s">
        <v>355</v>
      </c>
      <c r="G1" t="s">
        <v>356</v>
      </c>
      <c r="H1" t="s">
        <v>183</v>
      </c>
    </row>
    <row r="2" spans="1:8" x14ac:dyDescent="0.3">
      <c r="A2" t="s">
        <v>76</v>
      </c>
      <c r="B2" t="s">
        <v>136</v>
      </c>
      <c r="C2" t="s">
        <v>153</v>
      </c>
      <c r="D2">
        <v>2593106239.5580001</v>
      </c>
      <c r="E2">
        <v>2235518424.1230001</v>
      </c>
      <c r="F2">
        <v>1.5710887321303189E-2</v>
      </c>
      <c r="G2">
        <v>1.6428990020395211E-2</v>
      </c>
      <c r="H2">
        <v>-7.1810269909201863E-4</v>
      </c>
    </row>
    <row r="3" spans="1:8" x14ac:dyDescent="0.3">
      <c r="A3" t="s">
        <v>81</v>
      </c>
      <c r="B3" t="s">
        <v>136</v>
      </c>
      <c r="C3" t="s">
        <v>153</v>
      </c>
      <c r="D3">
        <v>5128017017.493001</v>
      </c>
      <c r="E3">
        <v>2684747078.9640002</v>
      </c>
      <c r="F3">
        <v>2.5804601355984481E-2</v>
      </c>
      <c r="G3">
        <v>1.549623301722204E-2</v>
      </c>
      <c r="H3">
        <v>1.030836833876244E-2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357</v>
      </c>
      <c r="E1" t="s">
        <v>358</v>
      </c>
      <c r="F1" t="s">
        <v>359</v>
      </c>
      <c r="G1" t="s">
        <v>360</v>
      </c>
      <c r="H1" t="s">
        <v>183</v>
      </c>
    </row>
    <row r="2" spans="1:8" x14ac:dyDescent="0.3">
      <c r="A2" t="s">
        <v>76</v>
      </c>
      <c r="B2" t="s">
        <v>136</v>
      </c>
      <c r="C2" t="s">
        <v>135</v>
      </c>
      <c r="D2">
        <v>2705342393.8639998</v>
      </c>
      <c r="E2">
        <v>10503342913.412001</v>
      </c>
      <c r="F2">
        <v>1.6390894004707932E-2</v>
      </c>
      <c r="G2">
        <v>2.140691977322063E-2</v>
      </c>
      <c r="H2">
        <v>-5.0160257685127017E-3</v>
      </c>
    </row>
    <row r="3" spans="1:8" x14ac:dyDescent="0.3">
      <c r="A3" t="s">
        <v>81</v>
      </c>
      <c r="B3" t="s">
        <v>136</v>
      </c>
      <c r="C3" t="s">
        <v>135</v>
      </c>
      <c r="D3">
        <v>2123062080.8150001</v>
      </c>
      <c r="E3">
        <v>4033968681.895</v>
      </c>
      <c r="F3">
        <v>1.0683422161539811E-2</v>
      </c>
      <c r="G3">
        <v>9.8144867506316288E-3</v>
      </c>
      <c r="H3">
        <v>8.6893541090817851E-4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361</v>
      </c>
      <c r="E1" t="s">
        <v>362</v>
      </c>
      <c r="F1" t="s">
        <v>363</v>
      </c>
      <c r="G1" t="s">
        <v>364</v>
      </c>
      <c r="H1" t="s">
        <v>183</v>
      </c>
    </row>
    <row r="2" spans="1:8" x14ac:dyDescent="0.3">
      <c r="A2" t="s">
        <v>76</v>
      </c>
      <c r="B2" t="s">
        <v>136</v>
      </c>
      <c r="C2" t="s">
        <v>126</v>
      </c>
      <c r="D2">
        <v>3296594092.631</v>
      </c>
      <c r="E2">
        <v>6565958072.5419998</v>
      </c>
      <c r="F2">
        <v>1.997311854921436E-2</v>
      </c>
      <c r="G2">
        <v>7.1338333267529372E-3</v>
      </c>
      <c r="H2">
        <v>1.283928522246142E-2</v>
      </c>
    </row>
    <row r="3" spans="1:8" x14ac:dyDescent="0.3">
      <c r="A3" t="s">
        <v>81</v>
      </c>
      <c r="B3" t="s">
        <v>136</v>
      </c>
      <c r="C3" t="s">
        <v>126</v>
      </c>
      <c r="D3">
        <v>442994775.61299998</v>
      </c>
      <c r="E3">
        <v>4044949169.257</v>
      </c>
      <c r="F3">
        <v>2.2291859696413081E-3</v>
      </c>
      <c r="G3">
        <v>4.2858735372686037E-3</v>
      </c>
      <c r="H3">
        <v>-2.056687567627296E-3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365</v>
      </c>
      <c r="E1" t="s">
        <v>366</v>
      </c>
      <c r="F1" t="s">
        <v>367</v>
      </c>
      <c r="G1" t="s">
        <v>368</v>
      </c>
      <c r="H1" t="s">
        <v>183</v>
      </c>
    </row>
    <row r="2" spans="1:8" x14ac:dyDescent="0.3">
      <c r="A2" t="s">
        <v>76</v>
      </c>
      <c r="B2" t="s">
        <v>136</v>
      </c>
      <c r="C2" t="s">
        <v>212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136</v>
      </c>
      <c r="C3" t="s">
        <v>212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369</v>
      </c>
      <c r="E1" t="s">
        <v>370</v>
      </c>
      <c r="F1" t="s">
        <v>371</v>
      </c>
      <c r="G1" t="s">
        <v>372</v>
      </c>
      <c r="H1" t="s">
        <v>183</v>
      </c>
    </row>
    <row r="2" spans="1:8" x14ac:dyDescent="0.3">
      <c r="A2" t="s">
        <v>76</v>
      </c>
      <c r="B2" t="s">
        <v>136</v>
      </c>
      <c r="C2" t="s">
        <v>160</v>
      </c>
      <c r="D2">
        <v>416695596.69999999</v>
      </c>
      <c r="E2">
        <v>202454317.831</v>
      </c>
      <c r="F2">
        <v>2.524639163319737E-3</v>
      </c>
      <c r="G2">
        <v>2.133374250587548E-2</v>
      </c>
      <c r="H2">
        <v>-1.8809103342555748E-2</v>
      </c>
    </row>
    <row r="3" spans="1:8" x14ac:dyDescent="0.3">
      <c r="A3" t="s">
        <v>81</v>
      </c>
      <c r="B3" t="s">
        <v>136</v>
      </c>
      <c r="C3" t="s">
        <v>160</v>
      </c>
      <c r="D3">
        <v>465837567.73000002</v>
      </c>
      <c r="E3">
        <v>133874959</v>
      </c>
      <c r="F3">
        <v>2.34413276923773E-3</v>
      </c>
      <c r="G3">
        <v>7.1196247606467979E-3</v>
      </c>
      <c r="H3">
        <v>-4.7754919914090683E-3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373</v>
      </c>
      <c r="E1" t="s">
        <v>374</v>
      </c>
      <c r="F1" t="s">
        <v>375</v>
      </c>
      <c r="G1" t="s">
        <v>376</v>
      </c>
      <c r="H1" t="s">
        <v>183</v>
      </c>
    </row>
    <row r="2" spans="1:8" x14ac:dyDescent="0.3">
      <c r="A2" t="s">
        <v>76</v>
      </c>
      <c r="B2" t="s">
        <v>136</v>
      </c>
      <c r="C2" t="s">
        <v>166</v>
      </c>
      <c r="D2">
        <v>216573789.60499999</v>
      </c>
      <c r="E2">
        <v>2181817239.737</v>
      </c>
      <c r="F2">
        <v>1.3121585044705889E-3</v>
      </c>
      <c r="G2">
        <v>2.2282733910606461E-2</v>
      </c>
      <c r="H2">
        <v>-2.097057540613587E-2</v>
      </c>
    </row>
    <row r="3" spans="1:8" x14ac:dyDescent="0.3">
      <c r="A3" t="s">
        <v>81</v>
      </c>
      <c r="B3" t="s">
        <v>136</v>
      </c>
      <c r="C3" t="s">
        <v>166</v>
      </c>
      <c r="D3">
        <v>3284448478.9650002</v>
      </c>
      <c r="E3">
        <v>495396008.04100013</v>
      </c>
      <c r="F3">
        <v>1.6527613575548571E-2</v>
      </c>
      <c r="G3">
        <v>3.2463083688235462E-3</v>
      </c>
      <c r="H3">
        <v>1.3281305206725019E-2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377</v>
      </c>
      <c r="E1" t="s">
        <v>378</v>
      </c>
      <c r="F1" t="s">
        <v>379</v>
      </c>
      <c r="G1" t="s">
        <v>380</v>
      </c>
      <c r="H1" t="s">
        <v>183</v>
      </c>
    </row>
    <row r="2" spans="1:8" x14ac:dyDescent="0.3">
      <c r="A2" t="s">
        <v>76</v>
      </c>
      <c r="B2" t="s">
        <v>136</v>
      </c>
      <c r="C2" t="s">
        <v>155</v>
      </c>
      <c r="D2">
        <v>3813736533.1399999</v>
      </c>
      <c r="E2">
        <v>1544765784</v>
      </c>
      <c r="F2">
        <v>2.3106336343362861E-2</v>
      </c>
      <c r="G2">
        <v>3.5458747425211202E-3</v>
      </c>
      <c r="H2">
        <v>1.9560461600841739E-2</v>
      </c>
    </row>
    <row r="3" spans="1:8" x14ac:dyDescent="0.3">
      <c r="A3" t="s">
        <v>81</v>
      </c>
      <c r="B3" t="s">
        <v>136</v>
      </c>
      <c r="C3" t="s">
        <v>155</v>
      </c>
      <c r="D3">
        <v>7082900962.9920015</v>
      </c>
      <c r="E3">
        <v>4611377552</v>
      </c>
      <c r="F3">
        <v>3.5641737375372642E-2</v>
      </c>
      <c r="G3">
        <v>1.7973030933148171E-2</v>
      </c>
      <c r="H3">
        <v>1.7668706442224472E-2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381</v>
      </c>
      <c r="E1" t="s">
        <v>382</v>
      </c>
      <c r="F1" t="s">
        <v>383</v>
      </c>
      <c r="G1" t="s">
        <v>384</v>
      </c>
      <c r="H1" t="s">
        <v>183</v>
      </c>
    </row>
    <row r="2" spans="1:8" x14ac:dyDescent="0.3">
      <c r="A2" t="s">
        <v>76</v>
      </c>
      <c r="B2" t="s">
        <v>136</v>
      </c>
      <c r="C2" t="s">
        <v>171</v>
      </c>
      <c r="D2">
        <v>11119371323.136999</v>
      </c>
      <c r="E2">
        <v>30613851285.344002</v>
      </c>
      <c r="F2">
        <v>6.7369083177753836E-2</v>
      </c>
      <c r="G2">
        <v>2.485020308496954E-2</v>
      </c>
      <c r="H2">
        <v>4.2518880092784303E-2</v>
      </c>
    </row>
    <row r="3" spans="1:8" x14ac:dyDescent="0.3">
      <c r="A3" t="s">
        <v>81</v>
      </c>
      <c r="B3" t="s">
        <v>136</v>
      </c>
      <c r="C3" t="s">
        <v>171</v>
      </c>
      <c r="D3">
        <v>38856063183.907997</v>
      </c>
      <c r="E3">
        <v>9962659109.6430016</v>
      </c>
      <c r="F3">
        <v>0.19552689027812101</v>
      </c>
      <c r="G3">
        <v>1.02449645178286E-2</v>
      </c>
      <c r="H3">
        <v>0.18528192576029229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385</v>
      </c>
      <c r="E1" t="s">
        <v>386</v>
      </c>
      <c r="F1" t="s">
        <v>387</v>
      </c>
      <c r="G1" t="s">
        <v>388</v>
      </c>
      <c r="H1" t="s">
        <v>183</v>
      </c>
    </row>
    <row r="2" spans="1:8" x14ac:dyDescent="0.3">
      <c r="A2" t="s">
        <v>76</v>
      </c>
      <c r="B2" t="s">
        <v>136</v>
      </c>
      <c r="C2" t="s">
        <v>172</v>
      </c>
      <c r="D2">
        <v>2736586202.4679999</v>
      </c>
      <c r="E2">
        <v>1361293723.3759999</v>
      </c>
      <c r="F2">
        <v>1.65801912841551E-2</v>
      </c>
      <c r="G2">
        <v>7.2865581593980601E-3</v>
      </c>
      <c r="H2">
        <v>9.2936331247570406E-3</v>
      </c>
    </row>
    <row r="3" spans="1:8" x14ac:dyDescent="0.3">
      <c r="A3" t="s">
        <v>81</v>
      </c>
      <c r="B3" t="s">
        <v>136</v>
      </c>
      <c r="C3" t="s">
        <v>172</v>
      </c>
      <c r="D3">
        <v>2724711566.0780001</v>
      </c>
      <c r="E3">
        <v>2470998068.3470001</v>
      </c>
      <c r="F3">
        <v>1.371097161589693E-2</v>
      </c>
      <c r="G3">
        <v>1.026078065164286E-2</v>
      </c>
      <c r="H3">
        <v>3.4501909642540682E-3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389</v>
      </c>
      <c r="E1" t="s">
        <v>390</v>
      </c>
      <c r="F1" t="s">
        <v>391</v>
      </c>
      <c r="G1" t="s">
        <v>392</v>
      </c>
      <c r="H1" t="s">
        <v>183</v>
      </c>
    </row>
    <row r="2" spans="1:8" x14ac:dyDescent="0.3">
      <c r="A2" t="s">
        <v>76</v>
      </c>
      <c r="B2" t="s">
        <v>136</v>
      </c>
      <c r="C2" t="s">
        <v>173</v>
      </c>
      <c r="D2">
        <v>17446541949.230999</v>
      </c>
      <c r="E2">
        <v>23001189938.455002</v>
      </c>
      <c r="F2">
        <v>0.1057035961463263</v>
      </c>
      <c r="G2">
        <v>2.0824825133684041E-2</v>
      </c>
      <c r="H2">
        <v>8.4878771012642212E-2</v>
      </c>
    </row>
    <row r="3" spans="1:8" x14ac:dyDescent="0.3">
      <c r="A3" t="s">
        <v>81</v>
      </c>
      <c r="B3" t="s">
        <v>136</v>
      </c>
      <c r="C3" t="s">
        <v>173</v>
      </c>
      <c r="D3">
        <v>53511207279.556</v>
      </c>
      <c r="E3">
        <v>14553812506.229</v>
      </c>
      <c r="F3">
        <v>0.26927277487886808</v>
      </c>
      <c r="G3">
        <v>6.7830718124042566E-3</v>
      </c>
      <c r="H3">
        <v>0.2624897030664638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393</v>
      </c>
      <c r="E1" t="s">
        <v>394</v>
      </c>
      <c r="F1" t="s">
        <v>395</v>
      </c>
      <c r="G1" t="s">
        <v>396</v>
      </c>
      <c r="H1" t="s">
        <v>183</v>
      </c>
    </row>
    <row r="2" spans="1:8" x14ac:dyDescent="0.3">
      <c r="A2" t="s">
        <v>76</v>
      </c>
      <c r="B2" t="s">
        <v>136</v>
      </c>
      <c r="C2" t="s">
        <v>174</v>
      </c>
      <c r="D2">
        <v>793886171.52600002</v>
      </c>
      <c r="E2">
        <v>27757376.48</v>
      </c>
      <c r="F2">
        <v>4.8099287242900444E-3</v>
      </c>
      <c r="G2">
        <v>1.8123490514886771E-2</v>
      </c>
      <c r="H2">
        <v>-1.331356179059673E-2</v>
      </c>
    </row>
    <row r="3" spans="1:8" x14ac:dyDescent="0.3">
      <c r="A3" t="s">
        <v>81</v>
      </c>
      <c r="B3" t="s">
        <v>136</v>
      </c>
      <c r="C3" t="s">
        <v>174</v>
      </c>
      <c r="D3">
        <v>27238694.285999998</v>
      </c>
      <c r="E3">
        <v>538191897.71700001</v>
      </c>
      <c r="F3">
        <v>1.3706733911179379E-4</v>
      </c>
      <c r="G3">
        <v>1.175752800412422E-2</v>
      </c>
      <c r="H3">
        <v>-1.162046066501243E-2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397</v>
      </c>
      <c r="E1" t="s">
        <v>398</v>
      </c>
      <c r="F1" t="s">
        <v>399</v>
      </c>
      <c r="G1" t="s">
        <v>400</v>
      </c>
      <c r="H1" t="s">
        <v>183</v>
      </c>
    </row>
    <row r="2" spans="1:8" x14ac:dyDescent="0.3">
      <c r="A2" t="s">
        <v>76</v>
      </c>
      <c r="B2" t="s">
        <v>112</v>
      </c>
      <c r="C2" t="s">
        <v>153</v>
      </c>
      <c r="D2">
        <v>503199658.80599999</v>
      </c>
      <c r="E2">
        <v>651878634.08300006</v>
      </c>
      <c r="F2">
        <v>4.0500146634327456E-3</v>
      </c>
      <c r="G2">
        <v>4.7907042314177806E-3</v>
      </c>
      <c r="H2">
        <v>-7.4068956798503584E-4</v>
      </c>
    </row>
    <row r="3" spans="1:8" x14ac:dyDescent="0.3">
      <c r="A3" t="s">
        <v>81</v>
      </c>
      <c r="B3" t="s">
        <v>112</v>
      </c>
      <c r="C3" t="s">
        <v>153</v>
      </c>
      <c r="D3">
        <v>638660845.76999986</v>
      </c>
      <c r="E3">
        <v>290186785.70599997</v>
      </c>
      <c r="F3">
        <v>4.6648382700877934E-3</v>
      </c>
      <c r="G3">
        <v>1.674944386774079E-3</v>
      </c>
      <c r="H3">
        <v>2.9898938833137138E-3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401</v>
      </c>
      <c r="E1" t="s">
        <v>402</v>
      </c>
      <c r="F1" t="s">
        <v>403</v>
      </c>
      <c r="G1" t="s">
        <v>404</v>
      </c>
      <c r="H1" t="s">
        <v>183</v>
      </c>
    </row>
    <row r="2" spans="1:8" x14ac:dyDescent="0.3">
      <c r="A2" t="s">
        <v>76</v>
      </c>
      <c r="B2" t="s">
        <v>112</v>
      </c>
      <c r="C2" t="s">
        <v>135</v>
      </c>
      <c r="D2">
        <v>1492800490.516</v>
      </c>
      <c r="E2">
        <v>8226205988.2469997</v>
      </c>
      <c r="F2">
        <v>1.2014840968921E-2</v>
      </c>
      <c r="G2">
        <v>1.676587473912965E-2</v>
      </c>
      <c r="H2">
        <v>-4.7510337702086503E-3</v>
      </c>
    </row>
    <row r="3" spans="1:8" x14ac:dyDescent="0.3">
      <c r="A3" t="s">
        <v>81</v>
      </c>
      <c r="B3" t="s">
        <v>112</v>
      </c>
      <c r="C3" t="s">
        <v>135</v>
      </c>
      <c r="D3">
        <v>3529641840.2220001</v>
      </c>
      <c r="E3">
        <v>724140615.53100002</v>
      </c>
      <c r="F3">
        <v>2.5780832573381651E-2</v>
      </c>
      <c r="G3">
        <v>1.761805565972964E-3</v>
      </c>
      <c r="H3">
        <v>2.401902700740869E-2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405</v>
      </c>
      <c r="E1" t="s">
        <v>406</v>
      </c>
      <c r="F1" t="s">
        <v>407</v>
      </c>
      <c r="G1" t="s">
        <v>408</v>
      </c>
      <c r="H1" t="s">
        <v>183</v>
      </c>
    </row>
    <row r="2" spans="1:8" x14ac:dyDescent="0.3">
      <c r="A2" t="s">
        <v>76</v>
      </c>
      <c r="B2" t="s">
        <v>112</v>
      </c>
      <c r="C2" t="s">
        <v>126</v>
      </c>
      <c r="D2">
        <v>1079653054.158</v>
      </c>
      <c r="E2">
        <v>15137657352.791</v>
      </c>
      <c r="F2">
        <v>8.6896138028695145E-3</v>
      </c>
      <c r="G2">
        <v>1.6446880001245438E-2</v>
      </c>
      <c r="H2">
        <v>-7.7572661983759273E-3</v>
      </c>
    </row>
    <row r="3" spans="1:8" x14ac:dyDescent="0.3">
      <c r="A3" t="s">
        <v>81</v>
      </c>
      <c r="B3" t="s">
        <v>112</v>
      </c>
      <c r="C3" t="s">
        <v>126</v>
      </c>
      <c r="D3">
        <v>6064147189.1899996</v>
      </c>
      <c r="E3">
        <v>921074131.84800005</v>
      </c>
      <c r="F3">
        <v>4.429309557794036E-2</v>
      </c>
      <c r="G3">
        <v>9.7593494562383219E-4</v>
      </c>
      <c r="H3">
        <v>4.3317160632316533E-2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409</v>
      </c>
      <c r="E1" t="s">
        <v>410</v>
      </c>
      <c r="F1" t="s">
        <v>411</v>
      </c>
      <c r="G1" t="s">
        <v>412</v>
      </c>
      <c r="H1" t="s">
        <v>183</v>
      </c>
    </row>
    <row r="2" spans="1:8" x14ac:dyDescent="0.3">
      <c r="A2" t="s">
        <v>76</v>
      </c>
      <c r="B2" t="s">
        <v>112</v>
      </c>
      <c r="C2" t="s">
        <v>212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112</v>
      </c>
      <c r="C3" t="s">
        <v>212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413</v>
      </c>
      <c r="E1" t="s">
        <v>414</v>
      </c>
      <c r="F1" t="s">
        <v>415</v>
      </c>
      <c r="G1" t="s">
        <v>416</v>
      </c>
      <c r="H1" t="s">
        <v>183</v>
      </c>
    </row>
    <row r="2" spans="1:8" x14ac:dyDescent="0.3">
      <c r="A2" t="s">
        <v>76</v>
      </c>
      <c r="B2" t="s">
        <v>112</v>
      </c>
      <c r="C2" t="s">
        <v>160</v>
      </c>
      <c r="D2">
        <v>135569342.535</v>
      </c>
      <c r="E2">
        <v>97339017.004000008</v>
      </c>
      <c r="F2">
        <v>1.0911331428194919E-3</v>
      </c>
      <c r="G2">
        <v>1.0257156018138531E-2</v>
      </c>
      <c r="H2">
        <v>-9.1660228753190336E-3</v>
      </c>
    </row>
    <row r="3" spans="1:8" x14ac:dyDescent="0.3">
      <c r="A3" t="s">
        <v>81</v>
      </c>
      <c r="B3" t="s">
        <v>112</v>
      </c>
      <c r="C3" t="s">
        <v>160</v>
      </c>
      <c r="D3">
        <v>17730247.024999999</v>
      </c>
      <c r="E3">
        <v>53785645</v>
      </c>
      <c r="F3">
        <v>1.295033747694564E-4</v>
      </c>
      <c r="G3">
        <v>2.86038264937477E-3</v>
      </c>
      <c r="H3">
        <v>-2.7308792746053132E-3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417</v>
      </c>
      <c r="E1" t="s">
        <v>418</v>
      </c>
      <c r="F1" t="s">
        <v>419</v>
      </c>
      <c r="G1" t="s">
        <v>420</v>
      </c>
      <c r="H1" t="s">
        <v>183</v>
      </c>
    </row>
    <row r="2" spans="1:8" x14ac:dyDescent="0.3">
      <c r="A2" t="s">
        <v>76</v>
      </c>
      <c r="B2" t="s">
        <v>112</v>
      </c>
      <c r="C2" t="s">
        <v>166</v>
      </c>
      <c r="D2">
        <v>213971683.009</v>
      </c>
      <c r="E2">
        <v>4203600017.039</v>
      </c>
      <c r="F2">
        <v>1.722156282462687E-3</v>
      </c>
      <c r="G2">
        <v>4.2931047999965263E-2</v>
      </c>
      <c r="H2">
        <v>-4.1208891717502569E-2</v>
      </c>
    </row>
    <row r="3" spans="1:8" x14ac:dyDescent="0.3">
      <c r="A3" t="s">
        <v>81</v>
      </c>
      <c r="B3" t="s">
        <v>112</v>
      </c>
      <c r="C3" t="s">
        <v>166</v>
      </c>
      <c r="D3">
        <v>5927340099.6339998</v>
      </c>
      <c r="E3">
        <v>13105622.312000001</v>
      </c>
      <c r="F3">
        <v>4.3293843860527287E-2</v>
      </c>
      <c r="G3">
        <v>8.5880569684697742E-5</v>
      </c>
      <c r="H3">
        <v>4.3207963290842588E-2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421</v>
      </c>
      <c r="E1" t="s">
        <v>422</v>
      </c>
      <c r="F1" t="s">
        <v>423</v>
      </c>
      <c r="G1" t="s">
        <v>424</v>
      </c>
      <c r="H1" t="s">
        <v>183</v>
      </c>
    </row>
    <row r="2" spans="1:8" x14ac:dyDescent="0.3">
      <c r="A2" t="s">
        <v>76</v>
      </c>
      <c r="B2" t="s">
        <v>112</v>
      </c>
      <c r="C2" t="s">
        <v>155</v>
      </c>
      <c r="D2">
        <v>1327149413.75</v>
      </c>
      <c r="E2">
        <v>639747563</v>
      </c>
      <c r="F2">
        <v>1.0681594258246311E-2</v>
      </c>
      <c r="G2">
        <v>1.468484574637069E-3</v>
      </c>
      <c r="H2">
        <v>9.2131096836092392E-3</v>
      </c>
    </row>
    <row r="3" spans="1:8" x14ac:dyDescent="0.3">
      <c r="A3" t="s">
        <v>81</v>
      </c>
      <c r="B3" t="s">
        <v>112</v>
      </c>
      <c r="C3" t="s">
        <v>155</v>
      </c>
      <c r="D3">
        <v>1921296723.582</v>
      </c>
      <c r="E3">
        <v>307696010</v>
      </c>
      <c r="F3">
        <v>1.403333012148872E-2</v>
      </c>
      <c r="G3">
        <v>1.1992576715688251E-3</v>
      </c>
      <c r="H3">
        <v>1.283407244991989E-2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425</v>
      </c>
      <c r="E1" t="s">
        <v>426</v>
      </c>
      <c r="F1" t="s">
        <v>427</v>
      </c>
      <c r="G1" t="s">
        <v>428</v>
      </c>
      <c r="H1" t="s">
        <v>183</v>
      </c>
    </row>
    <row r="2" spans="1:8" x14ac:dyDescent="0.3">
      <c r="A2" t="s">
        <v>76</v>
      </c>
      <c r="B2" t="s">
        <v>112</v>
      </c>
      <c r="C2" t="s">
        <v>171</v>
      </c>
      <c r="D2">
        <v>3567567304.401</v>
      </c>
      <c r="E2">
        <v>39241192729.427002</v>
      </c>
      <c r="F2">
        <v>2.8713652012188139E-2</v>
      </c>
      <c r="G2">
        <v>3.1853281037186348E-2</v>
      </c>
      <c r="H2">
        <v>-3.1396290249982128E-3</v>
      </c>
    </row>
    <row r="3" spans="1:8" x14ac:dyDescent="0.3">
      <c r="A3" t="s">
        <v>81</v>
      </c>
      <c r="B3" t="s">
        <v>112</v>
      </c>
      <c r="C3" t="s">
        <v>171</v>
      </c>
      <c r="D3">
        <v>27776325995.001999</v>
      </c>
      <c r="E3">
        <v>1213765908.9130001</v>
      </c>
      <c r="F3">
        <v>0.20288087075026731</v>
      </c>
      <c r="G3">
        <v>1.2481596060762189E-3</v>
      </c>
      <c r="H3">
        <v>0.20163271114419101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429</v>
      </c>
      <c r="E1" t="s">
        <v>430</v>
      </c>
      <c r="F1" t="s">
        <v>431</v>
      </c>
      <c r="G1" t="s">
        <v>432</v>
      </c>
      <c r="H1" t="s">
        <v>183</v>
      </c>
    </row>
    <row r="2" spans="1:8" x14ac:dyDescent="0.3">
      <c r="A2" t="s">
        <v>76</v>
      </c>
      <c r="B2" t="s">
        <v>112</v>
      </c>
      <c r="C2" t="s">
        <v>172</v>
      </c>
      <c r="D2">
        <v>1071707321.9069999</v>
      </c>
      <c r="E2">
        <v>3367080748.1999998</v>
      </c>
      <c r="F2">
        <v>8.6256623840537359E-3</v>
      </c>
      <c r="G2">
        <v>1.8022877265828859E-2</v>
      </c>
      <c r="H2">
        <v>-9.3972148817751261E-3</v>
      </c>
    </row>
    <row r="3" spans="1:8" x14ac:dyDescent="0.3">
      <c r="A3" t="s">
        <v>81</v>
      </c>
      <c r="B3" t="s">
        <v>112</v>
      </c>
      <c r="C3" t="s">
        <v>172</v>
      </c>
      <c r="D3">
        <v>5719101081.4730005</v>
      </c>
      <c r="E3">
        <v>495845882.824</v>
      </c>
      <c r="F3">
        <v>4.177284668702471E-2</v>
      </c>
      <c r="G3">
        <v>2.0589922371249719E-3</v>
      </c>
      <c r="H3">
        <v>3.9713854449899742E-2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433</v>
      </c>
      <c r="E1" t="s">
        <v>434</v>
      </c>
      <c r="F1" t="s">
        <v>435</v>
      </c>
      <c r="G1" t="s">
        <v>436</v>
      </c>
      <c r="H1" t="s">
        <v>183</v>
      </c>
    </row>
    <row r="2" spans="1:8" x14ac:dyDescent="0.3">
      <c r="A2" t="s">
        <v>76</v>
      </c>
      <c r="B2" t="s">
        <v>112</v>
      </c>
      <c r="C2" t="s">
        <v>173</v>
      </c>
      <c r="D2">
        <v>9081148908.5040016</v>
      </c>
      <c r="E2">
        <v>39069040328.436996</v>
      </c>
      <c r="F2">
        <v>7.308984733321712E-2</v>
      </c>
      <c r="G2">
        <v>3.5372340959643429E-2</v>
      </c>
      <c r="H2">
        <v>3.7717506373573691E-2</v>
      </c>
    </row>
    <row r="3" spans="1:8" x14ac:dyDescent="0.3">
      <c r="A3" t="s">
        <v>81</v>
      </c>
      <c r="B3" t="s">
        <v>112</v>
      </c>
      <c r="C3" t="s">
        <v>173</v>
      </c>
      <c r="D3">
        <v>32628557656.162998</v>
      </c>
      <c r="E3">
        <v>1509066056.967</v>
      </c>
      <c r="F3">
        <v>0.23832202249493981</v>
      </c>
      <c r="G3">
        <v>7.0332797194466159E-4</v>
      </c>
      <c r="H3">
        <v>0.23761869452299519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437</v>
      </c>
      <c r="E1" t="s">
        <v>438</v>
      </c>
      <c r="F1" t="s">
        <v>439</v>
      </c>
      <c r="G1" t="s">
        <v>440</v>
      </c>
      <c r="H1" t="s">
        <v>183</v>
      </c>
    </row>
    <row r="2" spans="1:8" x14ac:dyDescent="0.3">
      <c r="A2" t="s">
        <v>76</v>
      </c>
      <c r="B2" t="s">
        <v>112</v>
      </c>
      <c r="C2" t="s">
        <v>174</v>
      </c>
      <c r="D2">
        <v>411327040.06199998</v>
      </c>
      <c r="E2">
        <v>21829667.73</v>
      </c>
      <c r="F2">
        <v>3.3105756622934042E-3</v>
      </c>
      <c r="G2">
        <v>1.4253140109723551E-2</v>
      </c>
      <c r="H2">
        <v>-1.094256444743014E-2</v>
      </c>
    </row>
    <row r="3" spans="1:8" x14ac:dyDescent="0.3">
      <c r="A3" t="s">
        <v>81</v>
      </c>
      <c r="B3" t="s">
        <v>112</v>
      </c>
      <c r="C3" t="s">
        <v>174</v>
      </c>
      <c r="D3">
        <v>19566038.181000002</v>
      </c>
      <c r="E3">
        <v>42189446.774999999</v>
      </c>
      <c r="F3">
        <v>1.4291216426566029E-4</v>
      </c>
      <c r="G3">
        <v>9.2168537660967855E-4</v>
      </c>
      <c r="H3">
        <v>-7.7877321234401831E-4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441</v>
      </c>
      <c r="E1" t="s">
        <v>442</v>
      </c>
      <c r="F1" t="s">
        <v>443</v>
      </c>
      <c r="G1" t="s">
        <v>444</v>
      </c>
      <c r="H1" t="s">
        <v>183</v>
      </c>
    </row>
    <row r="2" spans="1:8" x14ac:dyDescent="0.3">
      <c r="A2" t="s">
        <v>76</v>
      </c>
      <c r="B2" t="s">
        <v>153</v>
      </c>
      <c r="C2" t="s">
        <v>135</v>
      </c>
      <c r="D2">
        <v>3289980585.5739999</v>
      </c>
      <c r="E2">
        <v>20149524158.002998</v>
      </c>
      <c r="F2">
        <v>2.417831033036268E-2</v>
      </c>
      <c r="G2">
        <v>4.1066853731696461E-2</v>
      </c>
      <c r="H2">
        <v>-1.6888543401333781E-2</v>
      </c>
    </row>
    <row r="3" spans="1:8" x14ac:dyDescent="0.3">
      <c r="A3" t="s">
        <v>81</v>
      </c>
      <c r="B3" t="s">
        <v>153</v>
      </c>
      <c r="C3" t="s">
        <v>135</v>
      </c>
      <c r="D3">
        <v>6117436319.0500011</v>
      </c>
      <c r="E3">
        <v>16445023353.851</v>
      </c>
      <c r="F3">
        <v>3.5309552773439133E-2</v>
      </c>
      <c r="G3">
        <v>4.0010093421047402E-2</v>
      </c>
      <c r="H3">
        <v>-4.7005406476082687E-3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445</v>
      </c>
      <c r="E1" t="s">
        <v>446</v>
      </c>
      <c r="F1" t="s">
        <v>447</v>
      </c>
      <c r="G1" t="s">
        <v>448</v>
      </c>
      <c r="H1" t="s">
        <v>183</v>
      </c>
    </row>
    <row r="2" spans="1:8" x14ac:dyDescent="0.3">
      <c r="A2" t="s">
        <v>76</v>
      </c>
      <c r="B2" t="s">
        <v>153</v>
      </c>
      <c r="C2" t="s">
        <v>126</v>
      </c>
      <c r="D2">
        <v>15832646554.995001</v>
      </c>
      <c r="E2">
        <v>8296887314.2269993</v>
      </c>
      <c r="F2">
        <v>0.11635528897530829</v>
      </c>
      <c r="G2">
        <v>9.0144668267172576E-3</v>
      </c>
      <c r="H2">
        <v>0.107340822148591</v>
      </c>
    </row>
    <row r="3" spans="1:8" x14ac:dyDescent="0.3">
      <c r="A3" t="s">
        <v>81</v>
      </c>
      <c r="B3" t="s">
        <v>153</v>
      </c>
      <c r="C3" t="s">
        <v>126</v>
      </c>
      <c r="D3">
        <v>170635332.61700001</v>
      </c>
      <c r="E3">
        <v>25349878455.993999</v>
      </c>
      <c r="F3">
        <v>9.8489906029605463E-4</v>
      </c>
      <c r="G3">
        <v>2.685976231129672E-2</v>
      </c>
      <c r="H3">
        <v>-2.587486325100067E-2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449</v>
      </c>
      <c r="E1" t="s">
        <v>450</v>
      </c>
      <c r="F1" t="s">
        <v>451</v>
      </c>
      <c r="G1" t="s">
        <v>452</v>
      </c>
      <c r="H1" t="s">
        <v>183</v>
      </c>
    </row>
    <row r="2" spans="1:8" x14ac:dyDescent="0.3">
      <c r="A2" t="s">
        <v>76</v>
      </c>
      <c r="B2" t="s">
        <v>153</v>
      </c>
      <c r="C2" t="s">
        <v>212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153</v>
      </c>
      <c r="C3" t="s">
        <v>212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453</v>
      </c>
      <c r="E1" t="s">
        <v>454</v>
      </c>
      <c r="F1" t="s">
        <v>455</v>
      </c>
      <c r="G1" t="s">
        <v>456</v>
      </c>
      <c r="H1" t="s">
        <v>183</v>
      </c>
    </row>
    <row r="2" spans="1:8" x14ac:dyDescent="0.3">
      <c r="A2" t="s">
        <v>76</v>
      </c>
      <c r="B2" t="s">
        <v>153</v>
      </c>
      <c r="C2" t="s">
        <v>160</v>
      </c>
      <c r="D2">
        <v>847105938.56700003</v>
      </c>
      <c r="E2">
        <v>212542606.37599999</v>
      </c>
      <c r="F2">
        <v>6.225444112094255E-3</v>
      </c>
      <c r="G2">
        <v>2.2396801829330661E-2</v>
      </c>
      <c r="H2">
        <v>-1.617135771723641E-2</v>
      </c>
    </row>
    <row r="3" spans="1:8" x14ac:dyDescent="0.3">
      <c r="A3" t="s">
        <v>81</v>
      </c>
      <c r="B3" t="s">
        <v>153</v>
      </c>
      <c r="C3" t="s">
        <v>160</v>
      </c>
      <c r="D3">
        <v>511325655.07099998</v>
      </c>
      <c r="E3">
        <v>915637283</v>
      </c>
      <c r="F3">
        <v>2.9513474698411881E-3</v>
      </c>
      <c r="G3">
        <v>4.8694647008767029E-2</v>
      </c>
      <c r="H3">
        <v>-4.5743299538925843E-2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457</v>
      </c>
      <c r="E1" t="s">
        <v>458</v>
      </c>
      <c r="F1" t="s">
        <v>459</v>
      </c>
      <c r="G1" t="s">
        <v>460</v>
      </c>
      <c r="H1" t="s">
        <v>183</v>
      </c>
    </row>
    <row r="2" spans="1:8" x14ac:dyDescent="0.3">
      <c r="A2" t="s">
        <v>76</v>
      </c>
      <c r="B2" t="s">
        <v>153</v>
      </c>
      <c r="C2" t="s">
        <v>166</v>
      </c>
      <c r="D2">
        <v>9530091137.8770008</v>
      </c>
      <c r="E2">
        <v>1607678948.4849999</v>
      </c>
      <c r="F2">
        <v>7.0037343690898368E-2</v>
      </c>
      <c r="G2">
        <v>1.6419103108330509E-2</v>
      </c>
      <c r="H2">
        <v>5.3618240582567873E-2</v>
      </c>
    </row>
    <row r="3" spans="1:8" x14ac:dyDescent="0.3">
      <c r="A3" t="s">
        <v>81</v>
      </c>
      <c r="B3" t="s">
        <v>153</v>
      </c>
      <c r="C3" t="s">
        <v>166</v>
      </c>
      <c r="D3">
        <v>2191868956.664</v>
      </c>
      <c r="E3">
        <v>11605136937.645</v>
      </c>
      <c r="F3">
        <v>1.2651363833045871E-2</v>
      </c>
      <c r="G3">
        <v>7.6047954667616616E-2</v>
      </c>
      <c r="H3">
        <v>-6.3396590834570749E-2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461</v>
      </c>
      <c r="E1" t="s">
        <v>462</v>
      </c>
      <c r="F1" t="s">
        <v>463</v>
      </c>
      <c r="G1" t="s">
        <v>464</v>
      </c>
      <c r="H1" t="s">
        <v>183</v>
      </c>
    </row>
    <row r="2" spans="1:8" x14ac:dyDescent="0.3">
      <c r="A2" t="s">
        <v>76</v>
      </c>
      <c r="B2" t="s">
        <v>153</v>
      </c>
      <c r="C2" t="s">
        <v>155</v>
      </c>
      <c r="D2">
        <v>13748773370.764999</v>
      </c>
      <c r="E2">
        <v>4692859063</v>
      </c>
      <c r="F2">
        <v>0.1010407510238196</v>
      </c>
      <c r="G2">
        <v>1.0772047512998919E-2</v>
      </c>
      <c r="H2">
        <v>9.0268703510820669E-2</v>
      </c>
    </row>
    <row r="3" spans="1:8" x14ac:dyDescent="0.3">
      <c r="A3" t="s">
        <v>81</v>
      </c>
      <c r="B3" t="s">
        <v>153</v>
      </c>
      <c r="C3" t="s">
        <v>155</v>
      </c>
      <c r="D3">
        <v>8219585387.5769987</v>
      </c>
      <c r="E3">
        <v>20567289439</v>
      </c>
      <c r="F3">
        <v>4.7443057660387707E-2</v>
      </c>
      <c r="G3">
        <v>8.0161844292674519E-2</v>
      </c>
      <c r="H3">
        <v>-3.2718786632286813E-2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465</v>
      </c>
      <c r="E1" t="s">
        <v>466</v>
      </c>
      <c r="F1" t="s">
        <v>467</v>
      </c>
      <c r="G1" t="s">
        <v>468</v>
      </c>
      <c r="H1" t="s">
        <v>183</v>
      </c>
    </row>
    <row r="2" spans="1:8" x14ac:dyDescent="0.3">
      <c r="A2" t="s">
        <v>76</v>
      </c>
      <c r="B2" t="s">
        <v>153</v>
      </c>
      <c r="C2" t="s">
        <v>171</v>
      </c>
      <c r="D2">
        <v>27337559451.610001</v>
      </c>
      <c r="E2">
        <v>45381254811.266998</v>
      </c>
      <c r="F2">
        <v>0.2009057436369176</v>
      </c>
      <c r="G2">
        <v>3.6837357959291578E-2</v>
      </c>
      <c r="H2">
        <v>0.16406838567762599</v>
      </c>
    </row>
    <row r="3" spans="1:8" x14ac:dyDescent="0.3">
      <c r="A3" t="s">
        <v>81</v>
      </c>
      <c r="B3" t="s">
        <v>153</v>
      </c>
      <c r="C3" t="s">
        <v>171</v>
      </c>
      <c r="D3">
        <v>27944636927.471001</v>
      </c>
      <c r="E3">
        <v>54545305019.200996</v>
      </c>
      <c r="F3">
        <v>0.16129512116905259</v>
      </c>
      <c r="G3">
        <v>5.6090919942745773E-2</v>
      </c>
      <c r="H3">
        <v>0.1052042012263068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469</v>
      </c>
      <c r="E1" t="s">
        <v>470</v>
      </c>
      <c r="F1" t="s">
        <v>471</v>
      </c>
      <c r="G1" t="s">
        <v>472</v>
      </c>
      <c r="H1" t="s">
        <v>183</v>
      </c>
    </row>
    <row r="2" spans="1:8" x14ac:dyDescent="0.3">
      <c r="A2" t="s">
        <v>76</v>
      </c>
      <c r="B2" t="s">
        <v>153</v>
      </c>
      <c r="C2" t="s">
        <v>172</v>
      </c>
      <c r="D2">
        <v>1100388559.8380001</v>
      </c>
      <c r="E2">
        <v>1769526103.1440001</v>
      </c>
      <c r="F2">
        <v>8.0868368039631391E-3</v>
      </c>
      <c r="G2">
        <v>9.4716919969008145E-3</v>
      </c>
      <c r="H2">
        <v>-1.3848551929376751E-3</v>
      </c>
    </row>
    <row r="3" spans="1:8" x14ac:dyDescent="0.3">
      <c r="A3" t="s">
        <v>81</v>
      </c>
      <c r="B3" t="s">
        <v>153</v>
      </c>
      <c r="C3" t="s">
        <v>172</v>
      </c>
      <c r="D3">
        <v>2279034401.1609998</v>
      </c>
      <c r="E3">
        <v>3492360022.427001</v>
      </c>
      <c r="F3">
        <v>1.3154478651405781E-2</v>
      </c>
      <c r="G3">
        <v>1.4501970117144511E-2</v>
      </c>
      <c r="H3">
        <v>-1.347491465738732E-3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473</v>
      </c>
      <c r="E1" t="s">
        <v>474</v>
      </c>
      <c r="F1" t="s">
        <v>475</v>
      </c>
      <c r="G1" t="s">
        <v>476</v>
      </c>
      <c r="H1" t="s">
        <v>183</v>
      </c>
    </row>
    <row r="2" spans="1:8" x14ac:dyDescent="0.3">
      <c r="A2" t="s">
        <v>76</v>
      </c>
      <c r="B2" t="s">
        <v>153</v>
      </c>
      <c r="C2" t="s">
        <v>173</v>
      </c>
      <c r="D2">
        <v>31538174691.081001</v>
      </c>
      <c r="E2">
        <v>33276129507.337002</v>
      </c>
      <c r="F2">
        <v>0.23177637530073961</v>
      </c>
      <c r="G2">
        <v>3.0127553399207471E-2</v>
      </c>
      <c r="H2">
        <v>0.20164882190153219</v>
      </c>
    </row>
    <row r="3" spans="1:8" x14ac:dyDescent="0.3">
      <c r="A3" t="s">
        <v>81</v>
      </c>
      <c r="B3" t="s">
        <v>153</v>
      </c>
      <c r="C3" t="s">
        <v>173</v>
      </c>
      <c r="D3">
        <v>42063798063.003998</v>
      </c>
      <c r="E3">
        <v>86236428410.187012</v>
      </c>
      <c r="F3">
        <v>0.24279025070220539</v>
      </c>
      <c r="G3">
        <v>4.0192072455324038E-2</v>
      </c>
      <c r="H3">
        <v>0.20259817824688131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477</v>
      </c>
      <c r="E1" t="s">
        <v>478</v>
      </c>
      <c r="F1" t="s">
        <v>479</v>
      </c>
      <c r="G1" t="s">
        <v>480</v>
      </c>
      <c r="H1" t="s">
        <v>183</v>
      </c>
    </row>
    <row r="2" spans="1:8" x14ac:dyDescent="0.3">
      <c r="A2" t="s">
        <v>76</v>
      </c>
      <c r="B2" t="s">
        <v>153</v>
      </c>
      <c r="C2" t="s">
        <v>174</v>
      </c>
      <c r="D2">
        <v>275608778.93000013</v>
      </c>
      <c r="E2">
        <v>2311024.36</v>
      </c>
      <c r="F2">
        <v>2.0254692735760462E-3</v>
      </c>
      <c r="G2">
        <v>1.5089260362307949E-3</v>
      </c>
      <c r="H2">
        <v>5.1654323734525148E-4</v>
      </c>
    </row>
    <row r="3" spans="1:8" x14ac:dyDescent="0.3">
      <c r="A3" t="s">
        <v>81</v>
      </c>
      <c r="B3" t="s">
        <v>153</v>
      </c>
      <c r="C3" t="s">
        <v>174</v>
      </c>
      <c r="D3">
        <v>3779126.2039999999</v>
      </c>
      <c r="E3">
        <v>677186674.88999999</v>
      </c>
      <c r="F3">
        <v>2.1812937508166321E-5</v>
      </c>
      <c r="G3">
        <v>1.479405640964453E-2</v>
      </c>
      <c r="H3">
        <v>-1.4772243472136371E-2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481</v>
      </c>
      <c r="E1" t="s">
        <v>482</v>
      </c>
      <c r="F1" t="s">
        <v>483</v>
      </c>
      <c r="G1" t="s">
        <v>484</v>
      </c>
      <c r="H1" t="s">
        <v>183</v>
      </c>
    </row>
    <row r="2" spans="1:8" x14ac:dyDescent="0.3">
      <c r="A2" t="s">
        <v>76</v>
      </c>
      <c r="B2" t="s">
        <v>135</v>
      </c>
      <c r="C2" t="s">
        <v>126</v>
      </c>
      <c r="D2">
        <v>137153670381.285</v>
      </c>
      <c r="E2">
        <v>11486566288.021</v>
      </c>
      <c r="F2">
        <v>0.2795336344494484</v>
      </c>
      <c r="G2">
        <v>1.2480014110677499E-2</v>
      </c>
      <c r="H2">
        <v>0.26705362033877089</v>
      </c>
    </row>
    <row r="3" spans="1:8" x14ac:dyDescent="0.3">
      <c r="A3" t="s">
        <v>81</v>
      </c>
      <c r="B3" t="s">
        <v>135</v>
      </c>
      <c r="C3" t="s">
        <v>126</v>
      </c>
      <c r="D3">
        <v>934473145.25100017</v>
      </c>
      <c r="E3">
        <v>134662391391.058</v>
      </c>
      <c r="F3">
        <v>2.2735363177332989E-3</v>
      </c>
      <c r="G3">
        <v>0.14268312297092631</v>
      </c>
      <c r="H3">
        <v>-0.140409586653193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485</v>
      </c>
      <c r="E1" t="s">
        <v>486</v>
      </c>
      <c r="F1" t="s">
        <v>487</v>
      </c>
      <c r="G1" t="s">
        <v>488</v>
      </c>
      <c r="H1" t="s">
        <v>183</v>
      </c>
    </row>
    <row r="2" spans="1:8" x14ac:dyDescent="0.3">
      <c r="A2" t="s">
        <v>76</v>
      </c>
      <c r="B2" t="s">
        <v>135</v>
      </c>
      <c r="C2" t="s">
        <v>212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135</v>
      </c>
      <c r="C3" t="s">
        <v>212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489</v>
      </c>
      <c r="E1" t="s">
        <v>490</v>
      </c>
      <c r="F1" t="s">
        <v>491</v>
      </c>
      <c r="G1" t="s">
        <v>492</v>
      </c>
      <c r="H1" t="s">
        <v>183</v>
      </c>
    </row>
    <row r="2" spans="1:8" x14ac:dyDescent="0.3">
      <c r="A2" t="s">
        <v>76</v>
      </c>
      <c r="B2" t="s">
        <v>135</v>
      </c>
      <c r="C2" t="s">
        <v>160</v>
      </c>
      <c r="D2">
        <v>10934540085.440001</v>
      </c>
      <c r="E2">
        <v>1958089033.983</v>
      </c>
      <c r="F2">
        <v>2.2285745052385428E-2</v>
      </c>
      <c r="G2">
        <v>0.20633478061674321</v>
      </c>
      <c r="H2">
        <v>-0.18404903556435781</v>
      </c>
    </row>
    <row r="3" spans="1:8" x14ac:dyDescent="0.3">
      <c r="A3" t="s">
        <v>81</v>
      </c>
      <c r="B3" t="s">
        <v>135</v>
      </c>
      <c r="C3" t="s">
        <v>160</v>
      </c>
      <c r="D3">
        <v>3649935816.3360009</v>
      </c>
      <c r="E3">
        <v>2080452757</v>
      </c>
      <c r="F3">
        <v>8.8801499304792912E-3</v>
      </c>
      <c r="G3">
        <v>0.11064087767222471</v>
      </c>
      <c r="H3">
        <v>-0.1017607277417454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493</v>
      </c>
      <c r="E1" t="s">
        <v>494</v>
      </c>
      <c r="F1" t="s">
        <v>495</v>
      </c>
      <c r="G1" t="s">
        <v>496</v>
      </c>
      <c r="H1" t="s">
        <v>183</v>
      </c>
    </row>
    <row r="2" spans="1:8" x14ac:dyDescent="0.3">
      <c r="A2" t="s">
        <v>76</v>
      </c>
      <c r="B2" t="s">
        <v>135</v>
      </c>
      <c r="C2" t="s">
        <v>166</v>
      </c>
      <c r="D2">
        <v>26375035290.259998</v>
      </c>
      <c r="E2">
        <v>2302546151.5560002</v>
      </c>
      <c r="F2">
        <v>5.3755101507111151E-2</v>
      </c>
      <c r="G2">
        <v>2.3515729125963801E-2</v>
      </c>
      <c r="H2">
        <v>3.023937238114735E-2</v>
      </c>
    </row>
    <row r="3" spans="1:8" x14ac:dyDescent="0.3">
      <c r="A3" t="s">
        <v>81</v>
      </c>
      <c r="B3" t="s">
        <v>135</v>
      </c>
      <c r="C3" t="s">
        <v>166</v>
      </c>
      <c r="D3">
        <v>2834680262.415</v>
      </c>
      <c r="E3">
        <v>1244387474.3610001</v>
      </c>
      <c r="F3">
        <v>6.8966653119081301E-3</v>
      </c>
      <c r="G3">
        <v>8.1544166818215014E-3</v>
      </c>
      <c r="H3">
        <v>-1.2577513699133711E-3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497</v>
      </c>
      <c r="E1" t="s">
        <v>498</v>
      </c>
      <c r="F1" t="s">
        <v>499</v>
      </c>
      <c r="G1" t="s">
        <v>500</v>
      </c>
      <c r="H1" t="s">
        <v>183</v>
      </c>
    </row>
    <row r="2" spans="1:8" x14ac:dyDescent="0.3">
      <c r="A2" t="s">
        <v>76</v>
      </c>
      <c r="B2" t="s">
        <v>135</v>
      </c>
      <c r="C2" t="s">
        <v>155</v>
      </c>
      <c r="D2">
        <v>25620031839.120998</v>
      </c>
      <c r="E2">
        <v>17222339803</v>
      </c>
      <c r="F2">
        <v>5.2216324906149268E-2</v>
      </c>
      <c r="G2">
        <v>3.9532374646753479E-2</v>
      </c>
      <c r="H2">
        <v>1.2683950259395791E-2</v>
      </c>
    </row>
    <row r="3" spans="1:8" x14ac:dyDescent="0.3">
      <c r="A3" t="s">
        <v>81</v>
      </c>
      <c r="B3" t="s">
        <v>135</v>
      </c>
      <c r="C3" t="s">
        <v>155</v>
      </c>
      <c r="D3">
        <v>51371603038.209</v>
      </c>
      <c r="E3">
        <v>12961850985</v>
      </c>
      <c r="F3">
        <v>0.1249850846983678</v>
      </c>
      <c r="G3">
        <v>5.0519339628398753E-2</v>
      </c>
      <c r="H3">
        <v>7.4465745069969086E-2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501</v>
      </c>
      <c r="E1" t="s">
        <v>502</v>
      </c>
      <c r="F1" t="s">
        <v>503</v>
      </c>
      <c r="G1" t="s">
        <v>504</v>
      </c>
      <c r="H1" t="s">
        <v>183</v>
      </c>
    </row>
    <row r="2" spans="1:8" x14ac:dyDescent="0.3">
      <c r="A2" t="s">
        <v>76</v>
      </c>
      <c r="B2" t="s">
        <v>135</v>
      </c>
      <c r="C2" t="s">
        <v>171</v>
      </c>
      <c r="D2">
        <v>104605967134.42799</v>
      </c>
      <c r="E2">
        <v>99684063930.403</v>
      </c>
      <c r="F2">
        <v>0.21319798512790081</v>
      </c>
      <c r="G2">
        <v>8.0916615486125221E-2</v>
      </c>
      <c r="H2">
        <v>0.13228136964177559</v>
      </c>
    </row>
    <row r="3" spans="1:8" x14ac:dyDescent="0.3">
      <c r="A3" t="s">
        <v>81</v>
      </c>
      <c r="B3" t="s">
        <v>135</v>
      </c>
      <c r="C3" t="s">
        <v>171</v>
      </c>
      <c r="D3">
        <v>97726629606.703995</v>
      </c>
      <c r="E3">
        <v>33688303606.095001</v>
      </c>
      <c r="F3">
        <v>0.23776503664086859</v>
      </c>
      <c r="G3">
        <v>3.4642907211009447E-2</v>
      </c>
      <c r="H3">
        <v>0.20312212942985919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505</v>
      </c>
      <c r="E1" t="s">
        <v>506</v>
      </c>
      <c r="F1" t="s">
        <v>507</v>
      </c>
      <c r="G1" t="s">
        <v>508</v>
      </c>
      <c r="H1" t="s">
        <v>183</v>
      </c>
    </row>
    <row r="2" spans="1:8" x14ac:dyDescent="0.3">
      <c r="A2" t="s">
        <v>76</v>
      </c>
      <c r="B2" t="s">
        <v>135</v>
      </c>
      <c r="C2" t="s">
        <v>172</v>
      </c>
      <c r="D2">
        <v>7187909850.6309996</v>
      </c>
      <c r="E2">
        <v>1677345746.0710001</v>
      </c>
      <c r="F2">
        <v>1.464971778776432E-2</v>
      </c>
      <c r="G2">
        <v>8.9782808238141262E-3</v>
      </c>
      <c r="H2">
        <v>5.6714369639501907E-3</v>
      </c>
    </row>
    <row r="3" spans="1:8" x14ac:dyDescent="0.3">
      <c r="A3" t="s">
        <v>81</v>
      </c>
      <c r="B3" t="s">
        <v>135</v>
      </c>
      <c r="C3" t="s">
        <v>172</v>
      </c>
      <c r="D3">
        <v>3160029997.9499998</v>
      </c>
      <c r="E3">
        <v>3078706278.1160002</v>
      </c>
      <c r="F3">
        <v>7.6882283904865564E-3</v>
      </c>
      <c r="G3">
        <v>1.278427944369721E-2</v>
      </c>
      <c r="H3">
        <v>-5.0960510532106502E-3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509</v>
      </c>
      <c r="E1" t="s">
        <v>510</v>
      </c>
      <c r="F1" t="s">
        <v>511</v>
      </c>
      <c r="G1" t="s">
        <v>512</v>
      </c>
      <c r="H1" t="s">
        <v>183</v>
      </c>
    </row>
    <row r="2" spans="1:8" x14ac:dyDescent="0.3">
      <c r="A2" t="s">
        <v>76</v>
      </c>
      <c r="B2" t="s">
        <v>135</v>
      </c>
      <c r="C2" t="s">
        <v>173</v>
      </c>
      <c r="D2">
        <v>96220556725.068008</v>
      </c>
      <c r="E2">
        <v>29324830857.028999</v>
      </c>
      <c r="F2">
        <v>0.19610763500046821</v>
      </c>
      <c r="G2">
        <v>2.6550125289453209E-2</v>
      </c>
      <c r="H2">
        <v>0.16955750971101499</v>
      </c>
    </row>
    <row r="3" spans="1:8" x14ac:dyDescent="0.3">
      <c r="A3" t="s">
        <v>81</v>
      </c>
      <c r="B3" t="s">
        <v>135</v>
      </c>
      <c r="C3" t="s">
        <v>173</v>
      </c>
      <c r="D3">
        <v>41026410680.365997</v>
      </c>
      <c r="E3">
        <v>37137317014.125999</v>
      </c>
      <c r="F3">
        <v>9.9815639584805479E-2</v>
      </c>
      <c r="G3">
        <v>1.7308529165057221E-2</v>
      </c>
      <c r="H3">
        <v>8.2507110419748259E-2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513</v>
      </c>
      <c r="E1" t="s">
        <v>514</v>
      </c>
      <c r="F1" t="s">
        <v>515</v>
      </c>
      <c r="G1" t="s">
        <v>516</v>
      </c>
      <c r="H1" t="s">
        <v>183</v>
      </c>
    </row>
    <row r="2" spans="1:8" x14ac:dyDescent="0.3">
      <c r="A2" t="s">
        <v>76</v>
      </c>
      <c r="B2" t="s">
        <v>135</v>
      </c>
      <c r="C2" t="s">
        <v>174</v>
      </c>
      <c r="D2">
        <v>1468417043.8929999</v>
      </c>
      <c r="E2">
        <v>7840747.7999999998</v>
      </c>
      <c r="F2">
        <v>2.9927886875051909E-3</v>
      </c>
      <c r="G2">
        <v>5.1194218043375886E-3</v>
      </c>
      <c r="H2">
        <v>-2.1266331168323981E-3</v>
      </c>
    </row>
    <row r="3" spans="1:8" x14ac:dyDescent="0.3">
      <c r="A3" t="s">
        <v>81</v>
      </c>
      <c r="B3" t="s">
        <v>135</v>
      </c>
      <c r="C3" t="s">
        <v>174</v>
      </c>
      <c r="D3">
        <v>17634042.620999999</v>
      </c>
      <c r="E3">
        <v>797901682.49000001</v>
      </c>
      <c r="F3">
        <v>4.2902930417044513E-5</v>
      </c>
      <c r="G3">
        <v>1.7431238590193431E-2</v>
      </c>
      <c r="H3">
        <v>-1.7388335659776391E-2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517</v>
      </c>
      <c r="E1" t="s">
        <v>518</v>
      </c>
      <c r="F1" t="s">
        <v>519</v>
      </c>
      <c r="G1" t="s">
        <v>520</v>
      </c>
      <c r="H1" t="s">
        <v>183</v>
      </c>
    </row>
    <row r="2" spans="1:8" x14ac:dyDescent="0.3">
      <c r="A2" t="s">
        <v>76</v>
      </c>
      <c r="B2" t="s">
        <v>126</v>
      </c>
      <c r="C2" t="s">
        <v>212</v>
      </c>
      <c r="D2">
        <v>0</v>
      </c>
      <c r="E2">
        <v>0</v>
      </c>
      <c r="F2">
        <v>0</v>
      </c>
    </row>
    <row r="3" spans="1:8" x14ac:dyDescent="0.3">
      <c r="A3" t="s">
        <v>81</v>
      </c>
      <c r="B3" t="s">
        <v>126</v>
      </c>
      <c r="C3" t="s">
        <v>212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521</v>
      </c>
      <c r="E1" t="s">
        <v>522</v>
      </c>
      <c r="F1" t="s">
        <v>523</v>
      </c>
      <c r="G1" t="s">
        <v>524</v>
      </c>
      <c r="H1" t="s">
        <v>183</v>
      </c>
    </row>
    <row r="2" spans="1:8" x14ac:dyDescent="0.3">
      <c r="A2" t="s">
        <v>76</v>
      </c>
      <c r="B2" t="s">
        <v>126</v>
      </c>
      <c r="C2" t="s">
        <v>160</v>
      </c>
      <c r="D2">
        <v>1736507262.79</v>
      </c>
      <c r="E2">
        <v>73520542.864999995</v>
      </c>
      <c r="F2">
        <v>1.886693951830833E-3</v>
      </c>
      <c r="G2">
        <v>7.7472703332678713E-3</v>
      </c>
      <c r="H2">
        <v>-5.8605763814370384E-3</v>
      </c>
    </row>
    <row r="3" spans="1:8" x14ac:dyDescent="0.3">
      <c r="A3" t="s">
        <v>81</v>
      </c>
      <c r="B3" t="s">
        <v>126</v>
      </c>
      <c r="C3" t="s">
        <v>160</v>
      </c>
      <c r="D3">
        <v>160442263.62099999</v>
      </c>
      <c r="E3">
        <v>175000048</v>
      </c>
      <c r="F3">
        <v>1.699984902502559E-4</v>
      </c>
      <c r="G3">
        <v>9.3067044364523628E-3</v>
      </c>
      <c r="H3">
        <v>-9.1367059462021064E-3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525</v>
      </c>
      <c r="E1" t="s">
        <v>526</v>
      </c>
      <c r="F1" t="s">
        <v>527</v>
      </c>
      <c r="G1" t="s">
        <v>528</v>
      </c>
      <c r="H1" t="s">
        <v>183</v>
      </c>
    </row>
    <row r="2" spans="1:8" x14ac:dyDescent="0.3">
      <c r="A2" t="s">
        <v>76</v>
      </c>
      <c r="B2" t="s">
        <v>126</v>
      </c>
      <c r="C2" t="s">
        <v>166</v>
      </c>
      <c r="D2">
        <v>24372069732.417999</v>
      </c>
      <c r="E2">
        <v>9908829495.198</v>
      </c>
      <c r="F2">
        <v>2.6479956371661381E-2</v>
      </c>
      <c r="G2">
        <v>0.1011981237409606</v>
      </c>
      <c r="H2">
        <v>-7.4718167369299232E-2</v>
      </c>
    </row>
    <row r="3" spans="1:8" x14ac:dyDescent="0.3">
      <c r="A3" t="s">
        <v>81</v>
      </c>
      <c r="B3" t="s">
        <v>126</v>
      </c>
      <c r="C3" t="s">
        <v>166</v>
      </c>
      <c r="D3">
        <v>31589602137.741001</v>
      </c>
      <c r="E3">
        <v>914295164.82600009</v>
      </c>
      <c r="F3">
        <v>3.3471135035265942E-2</v>
      </c>
      <c r="G3">
        <v>5.9913362178402978E-3</v>
      </c>
      <c r="H3">
        <v>2.7479798817425641E-2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529</v>
      </c>
      <c r="E1" t="s">
        <v>530</v>
      </c>
      <c r="F1" t="s">
        <v>531</v>
      </c>
      <c r="G1" t="s">
        <v>532</v>
      </c>
      <c r="H1" t="s">
        <v>183</v>
      </c>
    </row>
    <row r="2" spans="1:8" x14ac:dyDescent="0.3">
      <c r="A2" t="s">
        <v>76</v>
      </c>
      <c r="B2" t="s">
        <v>126</v>
      </c>
      <c r="C2" t="s">
        <v>155</v>
      </c>
      <c r="D2">
        <v>14530445045.156</v>
      </c>
      <c r="E2">
        <v>81145379228</v>
      </c>
      <c r="F2">
        <v>1.5787151238319589E-2</v>
      </c>
      <c r="G2">
        <v>0.18626212054737171</v>
      </c>
      <c r="H2">
        <v>-0.17047496930905209</v>
      </c>
    </row>
    <row r="3" spans="1:8" x14ac:dyDescent="0.3">
      <c r="A3" t="s">
        <v>81</v>
      </c>
      <c r="B3" t="s">
        <v>126</v>
      </c>
      <c r="C3" t="s">
        <v>155</v>
      </c>
      <c r="D3">
        <v>82977885306.367996</v>
      </c>
      <c r="E3">
        <v>3845637739</v>
      </c>
      <c r="F3">
        <v>8.792019576315134E-2</v>
      </c>
      <c r="G3">
        <v>1.498852897237875E-2</v>
      </c>
      <c r="H3">
        <v>7.2931666790772592E-2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533</v>
      </c>
      <c r="E1" t="s">
        <v>534</v>
      </c>
      <c r="F1" t="s">
        <v>535</v>
      </c>
      <c r="G1" t="s">
        <v>536</v>
      </c>
      <c r="H1" t="s">
        <v>183</v>
      </c>
    </row>
    <row r="2" spans="1:8" x14ac:dyDescent="0.3">
      <c r="A2" t="s">
        <v>76</v>
      </c>
      <c r="B2" t="s">
        <v>126</v>
      </c>
      <c r="C2" t="s">
        <v>171</v>
      </c>
      <c r="D2">
        <v>52875853625.363007</v>
      </c>
      <c r="E2">
        <v>249566342140.69601</v>
      </c>
      <c r="F2">
        <v>5.7448969762776671E-2</v>
      </c>
      <c r="G2">
        <v>0.20258066283670451</v>
      </c>
      <c r="H2">
        <v>-0.1451316930739279</v>
      </c>
    </row>
    <row r="3" spans="1:8" x14ac:dyDescent="0.3">
      <c r="A3" t="s">
        <v>81</v>
      </c>
      <c r="B3" t="s">
        <v>126</v>
      </c>
      <c r="C3" t="s">
        <v>171</v>
      </c>
      <c r="D3">
        <v>271280425323.08301</v>
      </c>
      <c r="E3">
        <v>8809262282.7530003</v>
      </c>
      <c r="F3">
        <v>0.28743837003141859</v>
      </c>
      <c r="G3">
        <v>9.0588846332898629E-3</v>
      </c>
      <c r="H3">
        <v>0.27837948539812868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537</v>
      </c>
      <c r="E1" t="s">
        <v>538</v>
      </c>
      <c r="F1" t="s">
        <v>539</v>
      </c>
      <c r="G1" t="s">
        <v>540</v>
      </c>
      <c r="H1" t="s">
        <v>183</v>
      </c>
    </row>
    <row r="2" spans="1:8" x14ac:dyDescent="0.3">
      <c r="A2" t="s">
        <v>76</v>
      </c>
      <c r="B2" t="s">
        <v>126</v>
      </c>
      <c r="C2" t="s">
        <v>172</v>
      </c>
      <c r="D2">
        <v>7796883578.4549999</v>
      </c>
      <c r="E2">
        <v>1473329349.3740001</v>
      </c>
      <c r="F2">
        <v>8.4712188689412601E-3</v>
      </c>
      <c r="G2">
        <v>7.886248065213864E-3</v>
      </c>
      <c r="H2">
        <v>5.8497080372739603E-4</v>
      </c>
    </row>
    <row r="3" spans="1:8" x14ac:dyDescent="0.3">
      <c r="A3" t="s">
        <v>81</v>
      </c>
      <c r="B3" t="s">
        <v>126</v>
      </c>
      <c r="C3" t="s">
        <v>172</v>
      </c>
      <c r="D3">
        <v>4979052853.9379997</v>
      </c>
      <c r="E3">
        <v>915285736.30199993</v>
      </c>
      <c r="F3">
        <v>5.2756140990702161E-3</v>
      </c>
      <c r="G3">
        <v>3.800709637970225E-3</v>
      </c>
      <c r="H3">
        <v>1.4749044610999911E-3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541</v>
      </c>
      <c r="E1" t="s">
        <v>542</v>
      </c>
      <c r="F1" t="s">
        <v>543</v>
      </c>
      <c r="G1" t="s">
        <v>544</v>
      </c>
      <c r="H1" t="s">
        <v>183</v>
      </c>
    </row>
    <row r="2" spans="1:8" x14ac:dyDescent="0.3">
      <c r="A2" t="s">
        <v>76</v>
      </c>
      <c r="B2" t="s">
        <v>126</v>
      </c>
      <c r="C2" t="s">
        <v>173</v>
      </c>
      <c r="D2">
        <v>733475883582.48804</v>
      </c>
      <c r="E2">
        <v>328853833072.68103</v>
      </c>
      <c r="F2">
        <v>0.79691259750072685</v>
      </c>
      <c r="G2">
        <v>0.29773779472299372</v>
      </c>
      <c r="H2">
        <v>0.49917480277773318</v>
      </c>
    </row>
    <row r="3" spans="1:8" x14ac:dyDescent="0.3">
      <c r="A3" t="s">
        <v>81</v>
      </c>
      <c r="B3" t="s">
        <v>126</v>
      </c>
      <c r="C3" t="s">
        <v>173</v>
      </c>
      <c r="D3">
        <v>316060676524.57599</v>
      </c>
      <c r="E3">
        <v>10275633867.128</v>
      </c>
      <c r="F3">
        <v>0.33488581265329281</v>
      </c>
      <c r="G3">
        <v>4.7891480262557233E-3</v>
      </c>
      <c r="H3">
        <v>0.33009666462703707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545</v>
      </c>
      <c r="E1" t="s">
        <v>546</v>
      </c>
      <c r="F1" t="s">
        <v>547</v>
      </c>
      <c r="G1" t="s">
        <v>548</v>
      </c>
      <c r="H1" t="s">
        <v>183</v>
      </c>
    </row>
    <row r="2" spans="1:8" x14ac:dyDescent="0.3">
      <c r="A2" t="s">
        <v>76</v>
      </c>
      <c r="B2" t="s">
        <v>126</v>
      </c>
      <c r="C2" t="s">
        <v>174</v>
      </c>
      <c r="D2">
        <v>3003743099.579</v>
      </c>
      <c r="E2">
        <v>34076668.479999997</v>
      </c>
      <c r="F2">
        <v>3.2635302254503959E-3</v>
      </c>
      <c r="G2">
        <v>2.224951549081778E-2</v>
      </c>
      <c r="H2">
        <v>-1.8985985265367392E-2</v>
      </c>
    </row>
    <row r="3" spans="1:8" x14ac:dyDescent="0.3">
      <c r="A3" t="s">
        <v>81</v>
      </c>
      <c r="B3" t="s">
        <v>126</v>
      </c>
      <c r="C3" t="s">
        <v>174</v>
      </c>
      <c r="D3">
        <v>45477577.773000002</v>
      </c>
      <c r="E3">
        <v>387995805.56</v>
      </c>
      <c r="F3">
        <v>4.8186303204442479E-5</v>
      </c>
      <c r="G3">
        <v>8.4762917626701739E-3</v>
      </c>
      <c r="H3">
        <v>-8.4281054594657311E-3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549</v>
      </c>
      <c r="E1" t="s">
        <v>550</v>
      </c>
      <c r="F1" t="s">
        <v>551</v>
      </c>
      <c r="G1" t="s">
        <v>552</v>
      </c>
      <c r="H1" t="s">
        <v>183</v>
      </c>
    </row>
    <row r="2" spans="1:8" x14ac:dyDescent="0.3">
      <c r="A2" t="s">
        <v>76</v>
      </c>
      <c r="B2" t="s">
        <v>212</v>
      </c>
      <c r="C2" t="s">
        <v>160</v>
      </c>
      <c r="D2">
        <v>0</v>
      </c>
      <c r="E2">
        <v>0</v>
      </c>
      <c r="G2">
        <v>0</v>
      </c>
    </row>
    <row r="3" spans="1:8" x14ac:dyDescent="0.3">
      <c r="A3" t="s">
        <v>81</v>
      </c>
      <c r="B3" t="s">
        <v>212</v>
      </c>
      <c r="C3" t="s">
        <v>160</v>
      </c>
      <c r="D3">
        <v>0</v>
      </c>
      <c r="E3">
        <v>0</v>
      </c>
      <c r="G3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553</v>
      </c>
      <c r="E1" t="s">
        <v>554</v>
      </c>
      <c r="F1" t="s">
        <v>555</v>
      </c>
      <c r="G1" t="s">
        <v>556</v>
      </c>
      <c r="H1" t="s">
        <v>183</v>
      </c>
    </row>
    <row r="2" spans="1:8" x14ac:dyDescent="0.3">
      <c r="A2" t="s">
        <v>76</v>
      </c>
      <c r="B2" t="s">
        <v>212</v>
      </c>
      <c r="C2" t="s">
        <v>166</v>
      </c>
      <c r="D2">
        <v>0</v>
      </c>
      <c r="E2">
        <v>0</v>
      </c>
      <c r="G2">
        <v>0</v>
      </c>
    </row>
    <row r="3" spans="1:8" x14ac:dyDescent="0.3">
      <c r="A3" t="s">
        <v>81</v>
      </c>
      <c r="B3" t="s">
        <v>212</v>
      </c>
      <c r="C3" t="s">
        <v>166</v>
      </c>
      <c r="D3">
        <v>0</v>
      </c>
      <c r="E3">
        <v>0</v>
      </c>
      <c r="G3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557</v>
      </c>
      <c r="E1" t="s">
        <v>558</v>
      </c>
      <c r="F1" t="s">
        <v>559</v>
      </c>
      <c r="G1" t="s">
        <v>560</v>
      </c>
      <c r="H1" t="s">
        <v>183</v>
      </c>
    </row>
    <row r="2" spans="1:8" x14ac:dyDescent="0.3">
      <c r="A2" t="s">
        <v>76</v>
      </c>
      <c r="B2" t="s">
        <v>212</v>
      </c>
      <c r="C2" t="s">
        <v>155</v>
      </c>
      <c r="D2">
        <v>0</v>
      </c>
      <c r="E2">
        <v>0</v>
      </c>
      <c r="G2">
        <v>0</v>
      </c>
    </row>
    <row r="3" spans="1:8" x14ac:dyDescent="0.3">
      <c r="A3" t="s">
        <v>81</v>
      </c>
      <c r="B3" t="s">
        <v>212</v>
      </c>
      <c r="C3" t="s">
        <v>155</v>
      </c>
      <c r="D3">
        <v>0</v>
      </c>
      <c r="E3">
        <v>0</v>
      </c>
      <c r="G3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561</v>
      </c>
      <c r="E1" t="s">
        <v>562</v>
      </c>
      <c r="F1" t="s">
        <v>563</v>
      </c>
      <c r="G1" t="s">
        <v>564</v>
      </c>
      <c r="H1" t="s">
        <v>183</v>
      </c>
    </row>
    <row r="2" spans="1:8" x14ac:dyDescent="0.3">
      <c r="A2" t="s">
        <v>76</v>
      </c>
      <c r="B2" t="s">
        <v>212</v>
      </c>
      <c r="C2" t="s">
        <v>171</v>
      </c>
      <c r="D2">
        <v>0</v>
      </c>
      <c r="E2">
        <v>0</v>
      </c>
      <c r="G2">
        <v>0</v>
      </c>
    </row>
    <row r="3" spans="1:8" x14ac:dyDescent="0.3">
      <c r="A3" t="s">
        <v>81</v>
      </c>
      <c r="B3" t="s">
        <v>212</v>
      </c>
      <c r="C3" t="s">
        <v>171</v>
      </c>
      <c r="D3">
        <v>0</v>
      </c>
      <c r="E3">
        <v>0</v>
      </c>
      <c r="G3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565</v>
      </c>
      <c r="E1" t="s">
        <v>566</v>
      </c>
      <c r="F1" t="s">
        <v>567</v>
      </c>
      <c r="G1" t="s">
        <v>568</v>
      </c>
      <c r="H1" t="s">
        <v>183</v>
      </c>
    </row>
    <row r="2" spans="1:8" x14ac:dyDescent="0.3">
      <c r="A2" t="s">
        <v>76</v>
      </c>
      <c r="B2" t="s">
        <v>212</v>
      </c>
      <c r="C2" t="s">
        <v>172</v>
      </c>
      <c r="D2">
        <v>0</v>
      </c>
      <c r="E2">
        <v>0</v>
      </c>
      <c r="G2">
        <v>0</v>
      </c>
    </row>
    <row r="3" spans="1:8" x14ac:dyDescent="0.3">
      <c r="A3" t="s">
        <v>81</v>
      </c>
      <c r="B3" t="s">
        <v>212</v>
      </c>
      <c r="C3" t="s">
        <v>172</v>
      </c>
      <c r="D3">
        <v>0</v>
      </c>
      <c r="E3">
        <v>0</v>
      </c>
      <c r="G3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569</v>
      </c>
      <c r="E1" t="s">
        <v>570</v>
      </c>
      <c r="F1" t="s">
        <v>571</v>
      </c>
      <c r="G1" t="s">
        <v>572</v>
      </c>
      <c r="H1" t="s">
        <v>183</v>
      </c>
    </row>
    <row r="2" spans="1:8" x14ac:dyDescent="0.3">
      <c r="A2" t="s">
        <v>76</v>
      </c>
      <c r="B2" t="s">
        <v>212</v>
      </c>
      <c r="C2" t="s">
        <v>173</v>
      </c>
      <c r="D2">
        <v>0</v>
      </c>
      <c r="E2">
        <v>0</v>
      </c>
      <c r="G2">
        <v>0</v>
      </c>
    </row>
    <row r="3" spans="1:8" x14ac:dyDescent="0.3">
      <c r="A3" t="s">
        <v>81</v>
      </c>
      <c r="B3" t="s">
        <v>212</v>
      </c>
      <c r="C3" t="s">
        <v>173</v>
      </c>
      <c r="D3">
        <v>0</v>
      </c>
      <c r="E3">
        <v>0</v>
      </c>
      <c r="G3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573</v>
      </c>
      <c r="E1" t="s">
        <v>574</v>
      </c>
      <c r="F1" t="s">
        <v>575</v>
      </c>
      <c r="G1" t="s">
        <v>576</v>
      </c>
      <c r="H1" t="s">
        <v>183</v>
      </c>
    </row>
    <row r="2" spans="1:8" x14ac:dyDescent="0.3">
      <c r="A2" t="s">
        <v>76</v>
      </c>
      <c r="B2" t="s">
        <v>212</v>
      </c>
      <c r="C2" t="s">
        <v>174</v>
      </c>
      <c r="D2">
        <v>0</v>
      </c>
      <c r="E2">
        <v>0</v>
      </c>
      <c r="G2">
        <v>0</v>
      </c>
    </row>
    <row r="3" spans="1:8" x14ac:dyDescent="0.3">
      <c r="A3" t="s">
        <v>81</v>
      </c>
      <c r="B3" t="s">
        <v>212</v>
      </c>
      <c r="C3" t="s">
        <v>174</v>
      </c>
      <c r="D3">
        <v>0</v>
      </c>
      <c r="E3">
        <v>0</v>
      </c>
      <c r="G3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577</v>
      </c>
      <c r="E1" t="s">
        <v>578</v>
      </c>
      <c r="F1" t="s">
        <v>579</v>
      </c>
      <c r="G1" t="s">
        <v>580</v>
      </c>
      <c r="H1" t="s">
        <v>183</v>
      </c>
    </row>
    <row r="2" spans="1:8" x14ac:dyDescent="0.3">
      <c r="A2" t="s">
        <v>76</v>
      </c>
      <c r="B2" t="s">
        <v>160</v>
      </c>
      <c r="C2" t="s">
        <v>166</v>
      </c>
      <c r="D2">
        <v>43929415.726000004</v>
      </c>
      <c r="E2">
        <v>272102612.35799998</v>
      </c>
      <c r="F2">
        <v>4.629087952149071E-3</v>
      </c>
      <c r="G2">
        <v>2.7789633325498342E-3</v>
      </c>
      <c r="H2">
        <v>1.850124619599237E-3</v>
      </c>
    </row>
    <row r="3" spans="1:8" x14ac:dyDescent="0.3">
      <c r="A3" t="s">
        <v>81</v>
      </c>
      <c r="B3" t="s">
        <v>160</v>
      </c>
      <c r="C3" t="s">
        <v>166</v>
      </c>
      <c r="D3">
        <v>395577068</v>
      </c>
      <c r="E3">
        <v>86388262.118000001</v>
      </c>
      <c r="F3">
        <v>2.103724482243809E-2</v>
      </c>
      <c r="G3">
        <v>5.6609850247032144E-4</v>
      </c>
      <c r="H3">
        <v>2.047114631996777E-2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581</v>
      </c>
      <c r="E1" t="s">
        <v>582</v>
      </c>
      <c r="F1" t="s">
        <v>583</v>
      </c>
      <c r="G1" t="s">
        <v>584</v>
      </c>
      <c r="H1" t="s">
        <v>183</v>
      </c>
    </row>
    <row r="2" spans="1:8" x14ac:dyDescent="0.3">
      <c r="A2" t="s">
        <v>76</v>
      </c>
      <c r="B2" t="s">
        <v>160</v>
      </c>
      <c r="C2" t="s">
        <v>155</v>
      </c>
      <c r="D2">
        <v>270021433.639</v>
      </c>
      <c r="E2">
        <v>1921320484</v>
      </c>
      <c r="F2">
        <v>2.845366697059255E-2</v>
      </c>
      <c r="G2">
        <v>4.4102231205970666E-3</v>
      </c>
      <c r="H2">
        <v>2.4043443849995481E-2</v>
      </c>
    </row>
    <row r="3" spans="1:8" x14ac:dyDescent="0.3">
      <c r="A3" t="s">
        <v>81</v>
      </c>
      <c r="B3" t="s">
        <v>160</v>
      </c>
      <c r="C3" t="s">
        <v>155</v>
      </c>
      <c r="D3">
        <v>2116081510</v>
      </c>
      <c r="E3">
        <v>376095564</v>
      </c>
      <c r="F3">
        <v>0.112535655858859</v>
      </c>
      <c r="G3">
        <v>1.465847705889992E-3</v>
      </c>
      <c r="H3">
        <v>0.111069808152969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585</v>
      </c>
      <c r="E1" t="s">
        <v>586</v>
      </c>
      <c r="F1" t="s">
        <v>587</v>
      </c>
      <c r="G1" t="s">
        <v>588</v>
      </c>
      <c r="H1" t="s">
        <v>183</v>
      </c>
    </row>
    <row r="2" spans="1:8" x14ac:dyDescent="0.3">
      <c r="A2" t="s">
        <v>76</v>
      </c>
      <c r="B2" t="s">
        <v>160</v>
      </c>
      <c r="C2" t="s">
        <v>171</v>
      </c>
      <c r="D2">
        <v>2117954742.848</v>
      </c>
      <c r="E2">
        <v>13660587513.754</v>
      </c>
      <c r="F2">
        <v>0.22318072346935319</v>
      </c>
      <c r="G2">
        <v>1.1088718332518401E-2</v>
      </c>
      <c r="H2">
        <v>0.21209200513683479</v>
      </c>
    </row>
    <row r="3" spans="1:8" x14ac:dyDescent="0.3">
      <c r="A3" t="s">
        <v>81</v>
      </c>
      <c r="B3" t="s">
        <v>160</v>
      </c>
      <c r="C3" t="s">
        <v>171</v>
      </c>
      <c r="D3">
        <v>4183343536</v>
      </c>
      <c r="E3">
        <v>3996558699.6820002</v>
      </c>
      <c r="F3">
        <v>0.22247503523939319</v>
      </c>
      <c r="G3">
        <v>4.109806590896041E-3</v>
      </c>
      <c r="H3">
        <v>0.21836522864849719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589</v>
      </c>
      <c r="E1" t="s">
        <v>590</v>
      </c>
      <c r="F1" t="s">
        <v>591</v>
      </c>
      <c r="G1" t="s">
        <v>592</v>
      </c>
      <c r="H1" t="s">
        <v>183</v>
      </c>
    </row>
    <row r="2" spans="1:8" x14ac:dyDescent="0.3">
      <c r="A2" t="s">
        <v>76</v>
      </c>
      <c r="B2" t="s">
        <v>160</v>
      </c>
      <c r="C2" t="s">
        <v>172</v>
      </c>
      <c r="D2">
        <v>593054405.77600002</v>
      </c>
      <c r="E2">
        <v>66978429.598999999</v>
      </c>
      <c r="F2">
        <v>6.2493455908219121E-2</v>
      </c>
      <c r="G2">
        <v>3.5851353335261129E-4</v>
      </c>
      <c r="H2">
        <v>6.2134942374866511E-2</v>
      </c>
    </row>
    <row r="3" spans="1:8" x14ac:dyDescent="0.3">
      <c r="A3" t="s">
        <v>81</v>
      </c>
      <c r="B3" t="s">
        <v>160</v>
      </c>
      <c r="C3" t="s">
        <v>172</v>
      </c>
      <c r="D3">
        <v>222990720</v>
      </c>
      <c r="E3">
        <v>619299450.83899999</v>
      </c>
      <c r="F3">
        <v>1.1858903736481871E-2</v>
      </c>
      <c r="G3">
        <v>2.5716312384625891E-3</v>
      </c>
      <c r="H3">
        <v>9.2872724980192813E-3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593</v>
      </c>
      <c r="E1" t="s">
        <v>594</v>
      </c>
      <c r="F1" t="s">
        <v>595</v>
      </c>
      <c r="G1" t="s">
        <v>596</v>
      </c>
      <c r="H1" t="s">
        <v>183</v>
      </c>
    </row>
    <row r="2" spans="1:8" x14ac:dyDescent="0.3">
      <c r="A2" t="s">
        <v>76</v>
      </c>
      <c r="B2" t="s">
        <v>160</v>
      </c>
      <c r="C2" t="s">
        <v>173</v>
      </c>
      <c r="D2">
        <v>504712490.89099997</v>
      </c>
      <c r="E2">
        <v>9022120186.4950008</v>
      </c>
      <c r="F2">
        <v>5.3184374803780562E-2</v>
      </c>
      <c r="G2">
        <v>8.1684502289475682E-3</v>
      </c>
      <c r="H2">
        <v>4.5015924574832993E-2</v>
      </c>
    </row>
    <row r="3" spans="1:8" x14ac:dyDescent="0.3">
      <c r="A3" t="s">
        <v>81</v>
      </c>
      <c r="B3" t="s">
        <v>160</v>
      </c>
      <c r="C3" t="s">
        <v>173</v>
      </c>
      <c r="D3">
        <v>7921573953</v>
      </c>
      <c r="E3">
        <v>1247928070.9619999</v>
      </c>
      <c r="F3">
        <v>0.42127844131831649</v>
      </c>
      <c r="G3">
        <v>5.8161981394410929E-4</v>
      </c>
      <c r="H3">
        <v>0.42069682150437238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597</v>
      </c>
      <c r="E1" t="s">
        <v>598</v>
      </c>
      <c r="F1" t="s">
        <v>599</v>
      </c>
      <c r="G1" t="s">
        <v>600</v>
      </c>
      <c r="H1" t="s">
        <v>183</v>
      </c>
    </row>
    <row r="2" spans="1:8" x14ac:dyDescent="0.3">
      <c r="A2" t="s">
        <v>76</v>
      </c>
      <c r="B2" t="s">
        <v>160</v>
      </c>
      <c r="C2" t="s">
        <v>174</v>
      </c>
      <c r="D2">
        <v>110993003.88699999</v>
      </c>
      <c r="E2">
        <v>11438479.82</v>
      </c>
      <c r="F2">
        <v>1.169595289568243E-2</v>
      </c>
      <c r="G2">
        <v>7.4684716933483691E-3</v>
      </c>
      <c r="H2">
        <v>4.2274812023340566E-3</v>
      </c>
    </row>
    <row r="3" spans="1:8" x14ac:dyDescent="0.3">
      <c r="A3" t="s">
        <v>81</v>
      </c>
      <c r="B3" t="s">
        <v>160</v>
      </c>
      <c r="C3" t="s">
        <v>174</v>
      </c>
      <c r="D3">
        <v>24804090</v>
      </c>
      <c r="E3">
        <v>72414859.980000004</v>
      </c>
      <c r="F3">
        <v>1.319110120730731E-3</v>
      </c>
      <c r="G3">
        <v>1.582000300898789E-3</v>
      </c>
      <c r="H3">
        <v>-2.6289018016805842E-4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601</v>
      </c>
      <c r="E1" t="s">
        <v>602</v>
      </c>
      <c r="F1" t="s">
        <v>603</v>
      </c>
      <c r="G1" t="s">
        <v>604</v>
      </c>
      <c r="H1" t="s">
        <v>183</v>
      </c>
    </row>
    <row r="2" spans="1:8" x14ac:dyDescent="0.3">
      <c r="A2" t="s">
        <v>76</v>
      </c>
      <c r="B2" t="s">
        <v>166</v>
      </c>
      <c r="C2" t="s">
        <v>155</v>
      </c>
      <c r="D2">
        <v>3483628498.4949999</v>
      </c>
      <c r="E2">
        <v>56530935521</v>
      </c>
      <c r="F2">
        <v>3.557803351335085E-2</v>
      </c>
      <c r="G2">
        <v>0.12976181794754449</v>
      </c>
      <c r="H2">
        <v>-9.4183784434193701E-2</v>
      </c>
    </row>
    <row r="3" spans="1:8" x14ac:dyDescent="0.3">
      <c r="A3" t="s">
        <v>81</v>
      </c>
      <c r="B3" t="s">
        <v>166</v>
      </c>
      <c r="C3" t="s">
        <v>155</v>
      </c>
      <c r="D3">
        <v>48605873205.825996</v>
      </c>
      <c r="E3">
        <v>4239733039</v>
      </c>
      <c r="F3">
        <v>0.31851216077823152</v>
      </c>
      <c r="G3">
        <v>1.6524531378956001E-2</v>
      </c>
      <c r="H3">
        <v>0.30198762939927548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605</v>
      </c>
      <c r="E1" t="s">
        <v>606</v>
      </c>
      <c r="F1" t="s">
        <v>607</v>
      </c>
      <c r="G1" t="s">
        <v>608</v>
      </c>
      <c r="H1" t="s">
        <v>183</v>
      </c>
    </row>
    <row r="2" spans="1:8" x14ac:dyDescent="0.3">
      <c r="A2" t="s">
        <v>76</v>
      </c>
      <c r="B2" t="s">
        <v>166</v>
      </c>
      <c r="C2" t="s">
        <v>171</v>
      </c>
      <c r="D2">
        <v>4678515202.8929996</v>
      </c>
      <c r="E2">
        <v>45606038527.261002</v>
      </c>
      <c r="F2">
        <v>4.7781320755975992E-2</v>
      </c>
      <c r="G2">
        <v>3.7019821803535823E-2</v>
      </c>
      <c r="H2">
        <v>1.076149895244017E-2</v>
      </c>
    </row>
    <row r="3" spans="1:8" x14ac:dyDescent="0.3">
      <c r="A3" t="s">
        <v>81</v>
      </c>
      <c r="B3" t="s">
        <v>166</v>
      </c>
      <c r="C3" t="s">
        <v>171</v>
      </c>
      <c r="D3">
        <v>7896031192.0870008</v>
      </c>
      <c r="E3">
        <v>12820606019.195</v>
      </c>
      <c r="F3">
        <v>5.1742346977576667E-2</v>
      </c>
      <c r="G3">
        <v>1.318389521494118E-2</v>
      </c>
      <c r="H3">
        <v>3.855845176263549E-2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609</v>
      </c>
      <c r="E1" t="s">
        <v>610</v>
      </c>
      <c r="F1" t="s">
        <v>611</v>
      </c>
      <c r="G1" t="s">
        <v>612</v>
      </c>
      <c r="H1" t="s">
        <v>183</v>
      </c>
    </row>
    <row r="2" spans="1:8" x14ac:dyDescent="0.3">
      <c r="A2" t="s">
        <v>76</v>
      </c>
      <c r="B2" t="s">
        <v>166</v>
      </c>
      <c r="C2" t="s">
        <v>172</v>
      </c>
      <c r="D2">
        <v>2474962099.2309999</v>
      </c>
      <c r="E2">
        <v>437328075.70999998</v>
      </c>
      <c r="F2">
        <v>2.5276600116446109E-2</v>
      </c>
      <c r="G2">
        <v>2.340873540866525E-3</v>
      </c>
      <c r="H2">
        <v>2.2935726575579581E-2</v>
      </c>
    </row>
    <row r="3" spans="1:8" x14ac:dyDescent="0.3">
      <c r="A3" t="s">
        <v>81</v>
      </c>
      <c r="B3" t="s">
        <v>166</v>
      </c>
      <c r="C3" t="s">
        <v>172</v>
      </c>
      <c r="D3">
        <v>493956557.97600001</v>
      </c>
      <c r="E3">
        <v>14809271766.638</v>
      </c>
      <c r="F3">
        <v>3.2368757155185829E-3</v>
      </c>
      <c r="G3">
        <v>6.1495268310627113E-2</v>
      </c>
      <c r="H3">
        <v>-5.8258392595108517E-2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613</v>
      </c>
      <c r="E1" t="s">
        <v>614</v>
      </c>
      <c r="F1" t="s">
        <v>615</v>
      </c>
      <c r="G1" t="s">
        <v>616</v>
      </c>
      <c r="H1" t="s">
        <v>183</v>
      </c>
    </row>
    <row r="2" spans="1:8" x14ac:dyDescent="0.3">
      <c r="A2" t="s">
        <v>76</v>
      </c>
      <c r="B2" t="s">
        <v>166</v>
      </c>
      <c r="C2" t="s">
        <v>173</v>
      </c>
      <c r="D2">
        <v>25512823923.280998</v>
      </c>
      <c r="E2">
        <v>61326043545.002007</v>
      </c>
      <c r="F2">
        <v>0.26056053478574259</v>
      </c>
      <c r="G2">
        <v>5.5523394067113353E-2</v>
      </c>
      <c r="H2">
        <v>0.20503714071862919</v>
      </c>
    </row>
    <row r="3" spans="1:8" x14ac:dyDescent="0.3">
      <c r="A3" t="s">
        <v>81</v>
      </c>
      <c r="B3" t="s">
        <v>166</v>
      </c>
      <c r="C3" t="s">
        <v>173</v>
      </c>
      <c r="D3">
        <v>30520625354.749001</v>
      </c>
      <c r="E3">
        <v>88647567356.888</v>
      </c>
      <c r="F3">
        <v>0.20000032277742891</v>
      </c>
      <c r="G3">
        <v>4.1315828077306792E-2</v>
      </c>
      <c r="H3">
        <v>0.15868449470012211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617</v>
      </c>
      <c r="E1" t="s">
        <v>618</v>
      </c>
      <c r="F1" t="s">
        <v>619</v>
      </c>
      <c r="G1" t="s">
        <v>620</v>
      </c>
      <c r="H1" t="s">
        <v>183</v>
      </c>
    </row>
    <row r="2" spans="1:8" x14ac:dyDescent="0.3">
      <c r="A2" t="s">
        <v>76</v>
      </c>
      <c r="B2" t="s">
        <v>166</v>
      </c>
      <c r="C2" t="s">
        <v>174</v>
      </c>
      <c r="D2">
        <v>705357259.94800007</v>
      </c>
      <c r="E2">
        <v>96365702</v>
      </c>
      <c r="F2">
        <v>7.203760172520386E-3</v>
      </c>
      <c r="G2">
        <v>6.2919594991832084E-2</v>
      </c>
      <c r="H2">
        <v>-5.5715834819311701E-2</v>
      </c>
    </row>
    <row r="3" spans="1:8" x14ac:dyDescent="0.3">
      <c r="A3" t="s">
        <v>81</v>
      </c>
      <c r="B3" t="s">
        <v>166</v>
      </c>
      <c r="C3" t="s">
        <v>174</v>
      </c>
      <c r="D3">
        <v>63895841.575000003</v>
      </c>
      <c r="E3">
        <v>3300417180.7800002</v>
      </c>
      <c r="F3">
        <v>4.1870665461797368E-4</v>
      </c>
      <c r="G3">
        <v>7.2102065439711316E-2</v>
      </c>
      <c r="H3">
        <v>-7.168335878509334E-2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621</v>
      </c>
      <c r="E1" t="s">
        <v>622</v>
      </c>
      <c r="F1" t="s">
        <v>623</v>
      </c>
      <c r="G1" t="s">
        <v>624</v>
      </c>
      <c r="H1" t="s">
        <v>183</v>
      </c>
    </row>
    <row r="2" spans="1:8" x14ac:dyDescent="0.3">
      <c r="A2" t="s">
        <v>76</v>
      </c>
      <c r="B2" t="s">
        <v>155</v>
      </c>
      <c r="C2" t="s">
        <v>171</v>
      </c>
      <c r="D2">
        <v>95856246470</v>
      </c>
      <c r="E2">
        <v>47014965499.848999</v>
      </c>
      <c r="F2">
        <v>0.2200296295990799</v>
      </c>
      <c r="G2">
        <v>3.8163491088212348E-2</v>
      </c>
      <c r="H2">
        <v>0.18186613851086761</v>
      </c>
    </row>
    <row r="3" spans="1:8" x14ac:dyDescent="0.3">
      <c r="A3" t="s">
        <v>81</v>
      </c>
      <c r="B3" t="s">
        <v>155</v>
      </c>
      <c r="C3" t="s">
        <v>171</v>
      </c>
      <c r="D3">
        <v>33555257376</v>
      </c>
      <c r="E3">
        <v>127796699715.453</v>
      </c>
      <c r="F3">
        <v>0.13078297580015549</v>
      </c>
      <c r="G3">
        <v>0.13141799189065381</v>
      </c>
      <c r="H3">
        <v>-6.3501609049831931E-4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625</v>
      </c>
      <c r="E1" t="s">
        <v>626</v>
      </c>
      <c r="F1" t="s">
        <v>627</v>
      </c>
      <c r="G1" t="s">
        <v>628</v>
      </c>
      <c r="H1" t="s">
        <v>183</v>
      </c>
    </row>
    <row r="2" spans="1:8" x14ac:dyDescent="0.3">
      <c r="A2" t="s">
        <v>76</v>
      </c>
      <c r="B2" t="s">
        <v>155</v>
      </c>
      <c r="C2" t="s">
        <v>172</v>
      </c>
      <c r="D2">
        <v>5483093218</v>
      </c>
      <c r="E2">
        <v>663826751.329</v>
      </c>
      <c r="F2">
        <v>1.258596089709548E-2</v>
      </c>
      <c r="G2">
        <v>3.5532465538203411E-3</v>
      </c>
      <c r="H2">
        <v>9.0327143432751451E-3</v>
      </c>
    </row>
    <row r="3" spans="1:8" x14ac:dyDescent="0.3">
      <c r="A3" t="s">
        <v>81</v>
      </c>
      <c r="B3" t="s">
        <v>155</v>
      </c>
      <c r="C3" t="s">
        <v>172</v>
      </c>
      <c r="D3">
        <v>1063589334</v>
      </c>
      <c r="E3">
        <v>16541781469.162001</v>
      </c>
      <c r="F3">
        <v>4.1453825423289608E-3</v>
      </c>
      <c r="G3">
        <v>6.8689487627169851E-2</v>
      </c>
      <c r="H3">
        <v>-6.4544105084840889E-2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629</v>
      </c>
      <c r="E1" t="s">
        <v>630</v>
      </c>
      <c r="F1" t="s">
        <v>631</v>
      </c>
      <c r="G1" t="s">
        <v>632</v>
      </c>
      <c r="H1" t="s">
        <v>183</v>
      </c>
    </row>
    <row r="2" spans="1:8" x14ac:dyDescent="0.3">
      <c r="A2" t="s">
        <v>76</v>
      </c>
      <c r="B2" t="s">
        <v>155</v>
      </c>
      <c r="C2" t="s">
        <v>173</v>
      </c>
      <c r="D2">
        <v>184034504788</v>
      </c>
      <c r="E2">
        <v>97473916268.884995</v>
      </c>
      <c r="F2">
        <v>0.42243510895898462</v>
      </c>
      <c r="G2">
        <v>8.8250967311964967E-2</v>
      </c>
      <c r="H2">
        <v>0.33418414164701971</v>
      </c>
    </row>
    <row r="3" spans="1:8" x14ac:dyDescent="0.3">
      <c r="A3" t="s">
        <v>81</v>
      </c>
      <c r="B3" t="s">
        <v>155</v>
      </c>
      <c r="C3" t="s">
        <v>173</v>
      </c>
      <c r="D3">
        <v>96051690110</v>
      </c>
      <c r="E3">
        <v>341363185418.37299</v>
      </c>
      <c r="F3">
        <v>0.37436535570145663</v>
      </c>
      <c r="G3">
        <v>0.15909858669766899</v>
      </c>
      <c r="H3">
        <v>0.21526676900378761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633</v>
      </c>
      <c r="E1" t="s">
        <v>634</v>
      </c>
      <c r="F1" t="s">
        <v>635</v>
      </c>
      <c r="G1" t="s">
        <v>636</v>
      </c>
      <c r="H1" t="s">
        <v>183</v>
      </c>
    </row>
    <row r="2" spans="1:8" x14ac:dyDescent="0.3">
      <c r="A2" t="s">
        <v>76</v>
      </c>
      <c r="B2" t="s">
        <v>155</v>
      </c>
      <c r="C2" t="s">
        <v>174</v>
      </c>
      <c r="D2">
        <v>4082264786</v>
      </c>
      <c r="E2">
        <v>26873901</v>
      </c>
      <c r="F2">
        <v>9.3704817564503901E-3</v>
      </c>
      <c r="G2">
        <v>1.7546647112793211E-2</v>
      </c>
      <c r="H2">
        <v>-8.1761653563428207E-3</v>
      </c>
    </row>
    <row r="3" spans="1:8" x14ac:dyDescent="0.3">
      <c r="A3" t="s">
        <v>81</v>
      </c>
      <c r="B3" t="s">
        <v>155</v>
      </c>
      <c r="C3" t="s">
        <v>174</v>
      </c>
      <c r="D3">
        <v>9022455</v>
      </c>
      <c r="E3">
        <v>5178416166.3370008</v>
      </c>
      <c r="F3">
        <v>3.516538409170305E-5</v>
      </c>
      <c r="G3">
        <v>0.1131294866217635</v>
      </c>
      <c r="H3">
        <v>-0.1130943212376718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637</v>
      </c>
      <c r="E1" t="s">
        <v>638</v>
      </c>
      <c r="F1" t="s">
        <v>639</v>
      </c>
      <c r="G1" t="s">
        <v>640</v>
      </c>
      <c r="H1" t="s">
        <v>183</v>
      </c>
    </row>
    <row r="2" spans="1:8" x14ac:dyDescent="0.3">
      <c r="A2" t="s">
        <v>76</v>
      </c>
      <c r="B2" t="s">
        <v>171</v>
      </c>
      <c r="C2" t="s">
        <v>172</v>
      </c>
      <c r="D2">
        <v>26471621671.948002</v>
      </c>
      <c r="E2">
        <v>2987254045.8400002</v>
      </c>
      <c r="F2">
        <v>2.148782812083869E-2</v>
      </c>
      <c r="G2">
        <v>1.59897896891266E-2</v>
      </c>
      <c r="H2">
        <v>5.4980384317120934E-3</v>
      </c>
    </row>
    <row r="3" spans="1:8" x14ac:dyDescent="0.3">
      <c r="A3" t="s">
        <v>81</v>
      </c>
      <c r="B3" t="s">
        <v>171</v>
      </c>
      <c r="C3" t="s">
        <v>172</v>
      </c>
      <c r="D3">
        <v>6974740244.0299988</v>
      </c>
      <c r="E3">
        <v>76869437285.721008</v>
      </c>
      <c r="F3">
        <v>7.1723789336518859E-3</v>
      </c>
      <c r="G3">
        <v>0.31919913046781001</v>
      </c>
      <c r="H3">
        <v>-0.31202675153415799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641</v>
      </c>
      <c r="E1" t="s">
        <v>642</v>
      </c>
      <c r="F1" t="s">
        <v>643</v>
      </c>
      <c r="G1" t="s">
        <v>644</v>
      </c>
      <c r="H1" t="s">
        <v>183</v>
      </c>
    </row>
    <row r="2" spans="1:8" x14ac:dyDescent="0.3">
      <c r="A2" t="s">
        <v>76</v>
      </c>
      <c r="B2" t="s">
        <v>171</v>
      </c>
      <c r="C2" t="s">
        <v>173</v>
      </c>
      <c r="D2">
        <v>206520903439.10101</v>
      </c>
      <c r="E2">
        <v>173645959070.18799</v>
      </c>
      <c r="F2">
        <v>0.1676393585347416</v>
      </c>
      <c r="G2">
        <v>0.1572156372119598</v>
      </c>
      <c r="H2">
        <v>1.0423721322781829E-2</v>
      </c>
    </row>
    <row r="3" spans="1:8" x14ac:dyDescent="0.3">
      <c r="A3" t="s">
        <v>81</v>
      </c>
      <c r="B3" t="s">
        <v>171</v>
      </c>
      <c r="C3" t="s">
        <v>173</v>
      </c>
      <c r="D3">
        <v>159649048216.686</v>
      </c>
      <c r="E3">
        <v>348829726211.92999</v>
      </c>
      <c r="F3">
        <v>0.1641729197280207</v>
      </c>
      <c r="G3">
        <v>0.16257850526685949</v>
      </c>
      <c r="H3">
        <v>1.594414461161237E-3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645</v>
      </c>
      <c r="E1" t="s">
        <v>646</v>
      </c>
      <c r="F1" t="s">
        <v>647</v>
      </c>
      <c r="G1" t="s">
        <v>648</v>
      </c>
      <c r="H1" t="s">
        <v>183</v>
      </c>
    </row>
    <row r="2" spans="1:8" x14ac:dyDescent="0.3">
      <c r="A2" t="s">
        <v>76</v>
      </c>
      <c r="B2" t="s">
        <v>171</v>
      </c>
      <c r="C2" t="s">
        <v>174</v>
      </c>
      <c r="D2">
        <v>3199093724.9780011</v>
      </c>
      <c r="E2">
        <v>131725511.42</v>
      </c>
      <c r="F2">
        <v>2.5968026045652651E-3</v>
      </c>
      <c r="G2">
        <v>8.6006905534070102E-2</v>
      </c>
      <c r="H2">
        <v>-8.3410102929504834E-2</v>
      </c>
    </row>
    <row r="3" spans="1:8" x14ac:dyDescent="0.3">
      <c r="A3" t="s">
        <v>81</v>
      </c>
      <c r="B3" t="s">
        <v>171</v>
      </c>
      <c r="C3" t="s">
        <v>174</v>
      </c>
      <c r="D3">
        <v>131525407.789</v>
      </c>
      <c r="E3">
        <v>7472650447.1280003</v>
      </c>
      <c r="F3">
        <v>1.352523579459829E-4</v>
      </c>
      <c r="G3">
        <v>0.163250129312312</v>
      </c>
      <c r="H3">
        <v>-0.16311487695436599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649</v>
      </c>
      <c r="E1" t="s">
        <v>650</v>
      </c>
      <c r="F1" t="s">
        <v>651</v>
      </c>
      <c r="G1" t="s">
        <v>652</v>
      </c>
      <c r="H1" t="s">
        <v>183</v>
      </c>
    </row>
    <row r="2" spans="1:8" x14ac:dyDescent="0.3">
      <c r="A2" t="s">
        <v>76</v>
      </c>
      <c r="B2" t="s">
        <v>172</v>
      </c>
      <c r="C2" t="s">
        <v>173</v>
      </c>
      <c r="D2">
        <v>3451870073.717</v>
      </c>
      <c r="E2">
        <v>37969426141.679001</v>
      </c>
      <c r="F2">
        <v>1.8476726674715852E-2</v>
      </c>
      <c r="G2">
        <v>3.4376771894954777E-2</v>
      </c>
      <c r="H2">
        <v>-1.590004522023894E-2</v>
      </c>
    </row>
    <row r="3" spans="1:8" x14ac:dyDescent="0.3">
      <c r="A3" t="s">
        <v>81</v>
      </c>
      <c r="B3" t="s">
        <v>172</v>
      </c>
      <c r="C3" t="s">
        <v>173</v>
      </c>
      <c r="D3">
        <v>71868957069.261993</v>
      </c>
      <c r="E3">
        <v>15878953267.268</v>
      </c>
      <c r="F3">
        <v>0.29843471494226931</v>
      </c>
      <c r="G3">
        <v>7.4006780197004218E-3</v>
      </c>
      <c r="H3">
        <v>0.29103403692256891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653</v>
      </c>
      <c r="E1" t="s">
        <v>654</v>
      </c>
      <c r="F1" t="s">
        <v>655</v>
      </c>
      <c r="G1" t="s">
        <v>656</v>
      </c>
      <c r="H1" t="s">
        <v>183</v>
      </c>
    </row>
    <row r="2" spans="1:8" x14ac:dyDescent="0.3">
      <c r="A2" t="s">
        <v>76</v>
      </c>
      <c r="B2" t="s">
        <v>172</v>
      </c>
      <c r="C2" t="s">
        <v>174</v>
      </c>
      <c r="D2">
        <v>1027903933.506</v>
      </c>
      <c r="E2">
        <v>511495880.10000002</v>
      </c>
      <c r="F2">
        <v>5.5020321222011108E-3</v>
      </c>
      <c r="G2">
        <v>0.33396854843523788</v>
      </c>
      <c r="H2">
        <v>-0.32846651631303669</v>
      </c>
    </row>
    <row r="3" spans="1:8" x14ac:dyDescent="0.3">
      <c r="A3" t="s">
        <v>81</v>
      </c>
      <c r="B3" t="s">
        <v>172</v>
      </c>
      <c r="C3" t="s">
        <v>174</v>
      </c>
      <c r="D3">
        <v>704221438.83500004</v>
      </c>
      <c r="E3">
        <v>2068859095.01</v>
      </c>
      <c r="F3">
        <v>2.9242684592238801E-3</v>
      </c>
      <c r="G3">
        <v>4.51970177354062E-2</v>
      </c>
      <c r="H3">
        <v>-4.2272749276182318E-2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H3"/>
  <sheetViews>
    <sheetView workbookViewId="0"/>
  </sheetViews>
  <sheetFormatPr defaultRowHeight="14.4" x14ac:dyDescent="0.3"/>
  <sheetData>
    <row r="1" spans="1:8" x14ac:dyDescent="0.3">
      <c r="A1" t="s">
        <v>97</v>
      </c>
      <c r="B1" t="s">
        <v>177</v>
      </c>
      <c r="C1" t="s">
        <v>178</v>
      </c>
      <c r="D1" t="s">
        <v>657</v>
      </c>
      <c r="E1" t="s">
        <v>658</v>
      </c>
      <c r="F1" t="s">
        <v>659</v>
      </c>
      <c r="G1" t="s">
        <v>660</v>
      </c>
      <c r="H1" t="s">
        <v>183</v>
      </c>
    </row>
    <row r="2" spans="1:8" x14ac:dyDescent="0.3">
      <c r="A2" t="s">
        <v>76</v>
      </c>
      <c r="B2" t="s">
        <v>173</v>
      </c>
      <c r="C2" t="s">
        <v>174</v>
      </c>
      <c r="D2">
        <v>15402787026.612</v>
      </c>
      <c r="E2">
        <v>149220842.75999999</v>
      </c>
      <c r="F2">
        <v>1.3945380532869841E-2</v>
      </c>
      <c r="G2">
        <v>9.7430048201164535E-2</v>
      </c>
      <c r="H2">
        <v>-8.3484667668294696E-2</v>
      </c>
    </row>
    <row r="3" spans="1:8" x14ac:dyDescent="0.3">
      <c r="A3" t="s">
        <v>81</v>
      </c>
      <c r="B3" t="s">
        <v>173</v>
      </c>
      <c r="C3" t="s">
        <v>174</v>
      </c>
      <c r="D3">
        <v>145029651.787</v>
      </c>
      <c r="E3">
        <v>19904497481.525002</v>
      </c>
      <c r="F3">
        <v>6.7593734808536461E-5</v>
      </c>
      <c r="G3">
        <v>0.43484059782354828</v>
      </c>
      <c r="H3">
        <v>-0.43477300408873981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G577"/>
  <sheetViews>
    <sheetView workbookViewId="0"/>
  </sheetViews>
  <sheetFormatPr defaultRowHeight="14.4" x14ac:dyDescent="0.3"/>
  <sheetData>
    <row r="1" spans="1:7" x14ac:dyDescent="0.3">
      <c r="A1" t="s">
        <v>93</v>
      </c>
      <c r="B1" t="s">
        <v>85</v>
      </c>
      <c r="C1" t="s">
        <v>94</v>
      </c>
      <c r="D1" t="s">
        <v>661</v>
      </c>
      <c r="E1" t="s">
        <v>56</v>
      </c>
      <c r="F1" t="s">
        <v>97</v>
      </c>
      <c r="G1" t="s">
        <v>98</v>
      </c>
    </row>
    <row r="2" spans="1:7" x14ac:dyDescent="0.3">
      <c r="A2">
        <v>2021</v>
      </c>
      <c r="B2" t="s">
        <v>106</v>
      </c>
      <c r="C2">
        <v>1314284034</v>
      </c>
      <c r="D2">
        <v>5981674469.2659998</v>
      </c>
      <c r="E2">
        <v>0.18013863886584161</v>
      </c>
      <c r="F2" t="s">
        <v>76</v>
      </c>
      <c r="G2" t="s">
        <v>107</v>
      </c>
    </row>
    <row r="3" spans="1:7" x14ac:dyDescent="0.3">
      <c r="A3">
        <v>2021</v>
      </c>
      <c r="B3" t="s">
        <v>110</v>
      </c>
      <c r="C3">
        <v>13752498514</v>
      </c>
      <c r="D3">
        <v>79357592763.900009</v>
      </c>
      <c r="E3">
        <v>0.14770148246288101</v>
      </c>
      <c r="F3" t="s">
        <v>76</v>
      </c>
      <c r="G3" t="s">
        <v>107</v>
      </c>
    </row>
    <row r="4" spans="1:7" x14ac:dyDescent="0.3">
      <c r="A4">
        <v>2021</v>
      </c>
      <c r="B4" t="s">
        <v>113</v>
      </c>
      <c r="C4">
        <v>10335080028</v>
      </c>
      <c r="D4">
        <v>77750335917.283005</v>
      </c>
      <c r="E4">
        <v>0.1173302063354047</v>
      </c>
      <c r="F4" t="s">
        <v>76</v>
      </c>
      <c r="G4" t="s">
        <v>107</v>
      </c>
    </row>
    <row r="5" spans="1:7" x14ac:dyDescent="0.3">
      <c r="A5">
        <v>2021</v>
      </c>
      <c r="B5" t="s">
        <v>116</v>
      </c>
      <c r="C5">
        <v>8933933888</v>
      </c>
      <c r="D5">
        <v>85502184583.723999</v>
      </c>
      <c r="E5">
        <v>9.4602934052980939E-2</v>
      </c>
      <c r="F5" t="s">
        <v>76</v>
      </c>
      <c r="G5" t="s">
        <v>107</v>
      </c>
    </row>
    <row r="6" spans="1:7" x14ac:dyDescent="0.3">
      <c r="A6">
        <v>2021</v>
      </c>
      <c r="B6" t="s">
        <v>117</v>
      </c>
      <c r="C6">
        <v>31819052058</v>
      </c>
      <c r="D6">
        <v>176327386532.944</v>
      </c>
      <c r="E6">
        <v>0.1528685874877341</v>
      </c>
      <c r="F6" t="s">
        <v>76</v>
      </c>
      <c r="G6" t="s">
        <v>107</v>
      </c>
    </row>
    <row r="7" spans="1:7" x14ac:dyDescent="0.3">
      <c r="A7">
        <v>2021</v>
      </c>
      <c r="B7" t="s">
        <v>118</v>
      </c>
      <c r="C7">
        <v>65316757272</v>
      </c>
      <c r="D7">
        <v>315091897703.78998</v>
      </c>
      <c r="E7">
        <v>0.17170155415143459</v>
      </c>
      <c r="F7" t="s">
        <v>76</v>
      </c>
      <c r="G7" t="s">
        <v>107</v>
      </c>
    </row>
    <row r="8" spans="1:7" x14ac:dyDescent="0.3">
      <c r="A8">
        <v>2021</v>
      </c>
      <c r="B8" t="s">
        <v>121</v>
      </c>
      <c r="C8">
        <v>5611855480</v>
      </c>
      <c r="D8">
        <v>267046036030.483</v>
      </c>
      <c r="E8">
        <v>2.0582039452117739E-2</v>
      </c>
      <c r="F8" t="s">
        <v>76</v>
      </c>
      <c r="G8" t="s">
        <v>107</v>
      </c>
    </row>
    <row r="9" spans="1:7" x14ac:dyDescent="0.3">
      <c r="A9">
        <v>2021</v>
      </c>
      <c r="B9" t="s">
        <v>124</v>
      </c>
      <c r="C9">
        <v>28042715150</v>
      </c>
      <c r="D9">
        <v>346000338995.18201</v>
      </c>
      <c r="E9">
        <v>7.4971891174633154E-2</v>
      </c>
      <c r="F9" t="s">
        <v>76</v>
      </c>
      <c r="G9" t="s">
        <v>107</v>
      </c>
    </row>
    <row r="10" spans="1:7" x14ac:dyDescent="0.3">
      <c r="A10">
        <v>2021</v>
      </c>
      <c r="B10" t="s">
        <v>127</v>
      </c>
      <c r="C10">
        <v>2648502328</v>
      </c>
      <c r="D10">
        <v>8487507391.3470001</v>
      </c>
      <c r="E10">
        <v>0.23783225722214121</v>
      </c>
      <c r="F10" t="s">
        <v>76</v>
      </c>
      <c r="G10" t="s">
        <v>107</v>
      </c>
    </row>
    <row r="11" spans="1:7" x14ac:dyDescent="0.3">
      <c r="A11">
        <v>2022</v>
      </c>
      <c r="B11" t="s">
        <v>106</v>
      </c>
      <c r="C11">
        <v>1499467964</v>
      </c>
      <c r="D11">
        <v>5876118961.0410004</v>
      </c>
      <c r="E11">
        <v>0.2033015106783064</v>
      </c>
      <c r="F11" t="s">
        <v>76</v>
      </c>
      <c r="G11" t="s">
        <v>107</v>
      </c>
    </row>
    <row r="12" spans="1:7" x14ac:dyDescent="0.3">
      <c r="A12">
        <v>2022</v>
      </c>
      <c r="B12" t="s">
        <v>110</v>
      </c>
      <c r="C12">
        <v>15501898206</v>
      </c>
      <c r="D12">
        <v>92555718252.136002</v>
      </c>
      <c r="E12">
        <v>0.14345956087237771</v>
      </c>
      <c r="F12" t="s">
        <v>76</v>
      </c>
      <c r="G12" t="s">
        <v>107</v>
      </c>
    </row>
    <row r="13" spans="1:7" x14ac:dyDescent="0.3">
      <c r="A13">
        <v>2022</v>
      </c>
      <c r="B13" t="s">
        <v>113</v>
      </c>
      <c r="C13">
        <v>11091069980</v>
      </c>
      <c r="D13">
        <v>66146594396.573997</v>
      </c>
      <c r="E13">
        <v>0.14359665157565141</v>
      </c>
      <c r="F13" t="s">
        <v>76</v>
      </c>
      <c r="G13" t="s">
        <v>107</v>
      </c>
    </row>
    <row r="14" spans="1:7" x14ac:dyDescent="0.3">
      <c r="A14">
        <v>2022</v>
      </c>
      <c r="B14" t="s">
        <v>116</v>
      </c>
      <c r="C14">
        <v>10252243216</v>
      </c>
      <c r="D14">
        <v>99390286632.182007</v>
      </c>
      <c r="E14">
        <v>9.3506080443381823E-2</v>
      </c>
      <c r="F14" t="s">
        <v>76</v>
      </c>
      <c r="G14" t="s">
        <v>107</v>
      </c>
    </row>
    <row r="15" spans="1:7" x14ac:dyDescent="0.3">
      <c r="A15">
        <v>2022</v>
      </c>
      <c r="B15" t="s">
        <v>117</v>
      </c>
      <c r="C15">
        <v>36001307968</v>
      </c>
      <c r="D15">
        <v>196405717087.008</v>
      </c>
      <c r="E15">
        <v>0.15490628116546351</v>
      </c>
      <c r="F15" t="s">
        <v>76</v>
      </c>
      <c r="G15" t="s">
        <v>107</v>
      </c>
    </row>
    <row r="16" spans="1:7" x14ac:dyDescent="0.3">
      <c r="A16">
        <v>2022</v>
      </c>
      <c r="B16" t="s">
        <v>118</v>
      </c>
      <c r="C16">
        <v>59316401496</v>
      </c>
      <c r="D16">
        <v>352100246383.16998</v>
      </c>
      <c r="E16">
        <v>0.14417598753422539</v>
      </c>
      <c r="F16" t="s">
        <v>76</v>
      </c>
      <c r="G16" t="s">
        <v>107</v>
      </c>
    </row>
    <row r="17" spans="1:7" x14ac:dyDescent="0.3">
      <c r="A17">
        <v>2022</v>
      </c>
      <c r="B17" t="s">
        <v>121</v>
      </c>
      <c r="C17">
        <v>4899470290</v>
      </c>
      <c r="D17">
        <v>242472964330.02399</v>
      </c>
      <c r="E17">
        <v>1.9806047903137721E-2</v>
      </c>
      <c r="F17" t="s">
        <v>76</v>
      </c>
      <c r="G17" t="s">
        <v>107</v>
      </c>
    </row>
    <row r="18" spans="1:7" x14ac:dyDescent="0.3">
      <c r="A18">
        <v>2022</v>
      </c>
      <c r="B18" t="s">
        <v>124</v>
      </c>
      <c r="C18">
        <v>31934925572</v>
      </c>
      <c r="D18">
        <v>399424134658.83398</v>
      </c>
      <c r="E18">
        <v>7.4033278807011965E-2</v>
      </c>
      <c r="F18" t="s">
        <v>76</v>
      </c>
      <c r="G18" t="s">
        <v>107</v>
      </c>
    </row>
    <row r="19" spans="1:7" x14ac:dyDescent="0.3">
      <c r="A19">
        <v>2022</v>
      </c>
      <c r="B19" t="s">
        <v>127</v>
      </c>
      <c r="C19">
        <v>3320194852</v>
      </c>
      <c r="D19">
        <v>9704091979.8479996</v>
      </c>
      <c r="E19">
        <v>0.25492335164803043</v>
      </c>
      <c r="F19" t="s">
        <v>76</v>
      </c>
      <c r="G19" t="s">
        <v>107</v>
      </c>
    </row>
    <row r="20" spans="1:7" x14ac:dyDescent="0.3">
      <c r="A20">
        <v>2023</v>
      </c>
      <c r="B20" t="s">
        <v>106</v>
      </c>
      <c r="C20">
        <v>1550769938</v>
      </c>
      <c r="D20">
        <v>6645273930.9379997</v>
      </c>
      <c r="E20">
        <v>0.18920957022658549</v>
      </c>
      <c r="F20" t="s">
        <v>76</v>
      </c>
      <c r="G20" t="s">
        <v>107</v>
      </c>
    </row>
    <row r="21" spans="1:7" x14ac:dyDescent="0.3">
      <c r="A21">
        <v>2023</v>
      </c>
      <c r="B21" t="s">
        <v>110</v>
      </c>
      <c r="C21">
        <v>17372889838</v>
      </c>
      <c r="D21">
        <v>82465919575.184006</v>
      </c>
      <c r="E21">
        <v>0.17400938512900441</v>
      </c>
      <c r="F21" t="s">
        <v>76</v>
      </c>
      <c r="G21" t="s">
        <v>107</v>
      </c>
    </row>
    <row r="22" spans="1:7" x14ac:dyDescent="0.3">
      <c r="A22">
        <v>2023</v>
      </c>
      <c r="B22" t="s">
        <v>113</v>
      </c>
      <c r="C22">
        <v>10060109404</v>
      </c>
      <c r="D22">
        <v>54314846598.030998</v>
      </c>
      <c r="E22">
        <v>0.15627365094715731</v>
      </c>
      <c r="F22" t="s">
        <v>76</v>
      </c>
      <c r="G22" t="s">
        <v>107</v>
      </c>
    </row>
    <row r="23" spans="1:7" x14ac:dyDescent="0.3">
      <c r="A23">
        <v>2023</v>
      </c>
      <c r="B23" t="s">
        <v>116</v>
      </c>
      <c r="C23">
        <v>11748909810</v>
      </c>
      <c r="D23">
        <v>109289589732.186</v>
      </c>
      <c r="E23">
        <v>9.7067543421629321E-2</v>
      </c>
      <c r="F23" t="s">
        <v>76</v>
      </c>
      <c r="G23" t="s">
        <v>107</v>
      </c>
    </row>
    <row r="24" spans="1:7" x14ac:dyDescent="0.3">
      <c r="A24">
        <v>2023</v>
      </c>
      <c r="B24" t="s">
        <v>117</v>
      </c>
      <c r="C24">
        <v>43044557778</v>
      </c>
      <c r="D24">
        <v>193149440303.72601</v>
      </c>
      <c r="E24">
        <v>0.18224238603686299</v>
      </c>
      <c r="F24" t="s">
        <v>76</v>
      </c>
      <c r="G24" t="s">
        <v>107</v>
      </c>
    </row>
    <row r="25" spans="1:7" x14ac:dyDescent="0.3">
      <c r="A25">
        <v>2023</v>
      </c>
      <c r="B25" t="s">
        <v>118</v>
      </c>
      <c r="C25">
        <v>50155183826</v>
      </c>
      <c r="D25">
        <v>322935053539.63501</v>
      </c>
      <c r="E25">
        <v>0.13443177763144479</v>
      </c>
      <c r="F25" t="s">
        <v>76</v>
      </c>
      <c r="G25" t="s">
        <v>107</v>
      </c>
    </row>
    <row r="26" spans="1:7" x14ac:dyDescent="0.3">
      <c r="A26">
        <v>2023</v>
      </c>
      <c r="B26" t="s">
        <v>121</v>
      </c>
      <c r="C26">
        <v>3804458214</v>
      </c>
      <c r="D26">
        <v>191768635119.32901</v>
      </c>
      <c r="E26">
        <v>1.9452871298179009E-2</v>
      </c>
      <c r="F26" t="s">
        <v>76</v>
      </c>
      <c r="G26" t="s">
        <v>107</v>
      </c>
    </row>
    <row r="27" spans="1:7" x14ac:dyDescent="0.3">
      <c r="A27">
        <v>2023</v>
      </c>
      <c r="B27" t="s">
        <v>124</v>
      </c>
      <c r="C27">
        <v>27269705322</v>
      </c>
      <c r="D27">
        <v>367834107065.18402</v>
      </c>
      <c r="E27">
        <v>6.9019089330570452E-2</v>
      </c>
      <c r="F27" t="s">
        <v>76</v>
      </c>
      <c r="G27" t="s">
        <v>107</v>
      </c>
    </row>
    <row r="28" spans="1:7" x14ac:dyDescent="0.3">
      <c r="A28">
        <v>2023</v>
      </c>
      <c r="B28" t="s">
        <v>127</v>
      </c>
      <c r="C28">
        <v>2937465504</v>
      </c>
      <c r="D28">
        <v>8746802120.5690002</v>
      </c>
      <c r="E28">
        <v>0.25140347674194552</v>
      </c>
      <c r="F28" t="s">
        <v>76</v>
      </c>
      <c r="G28" t="s">
        <v>107</v>
      </c>
    </row>
    <row r="29" spans="1:7" x14ac:dyDescent="0.3">
      <c r="A29">
        <v>2024</v>
      </c>
      <c r="B29" t="s">
        <v>106</v>
      </c>
      <c r="C29">
        <v>1559152844</v>
      </c>
      <c r="D29">
        <v>7131798378.9379997</v>
      </c>
      <c r="E29">
        <v>0.17939956214285649</v>
      </c>
      <c r="F29" t="s">
        <v>76</v>
      </c>
      <c r="G29" t="s">
        <v>107</v>
      </c>
    </row>
    <row r="30" spans="1:7" x14ac:dyDescent="0.3">
      <c r="A30">
        <v>2024</v>
      </c>
      <c r="B30" t="s">
        <v>110</v>
      </c>
      <c r="C30">
        <v>32613131570</v>
      </c>
      <c r="D30">
        <v>118161484988.724</v>
      </c>
      <c r="E30">
        <v>0.2163038601215595</v>
      </c>
      <c r="F30" t="s">
        <v>76</v>
      </c>
      <c r="G30" t="s">
        <v>107</v>
      </c>
    </row>
    <row r="31" spans="1:7" x14ac:dyDescent="0.3">
      <c r="A31">
        <v>2024</v>
      </c>
      <c r="B31" t="s">
        <v>113</v>
      </c>
      <c r="C31">
        <v>11873835736</v>
      </c>
      <c r="D31">
        <v>60320639357.346001</v>
      </c>
      <c r="E31">
        <v>0.1644701442963242</v>
      </c>
      <c r="F31" t="s">
        <v>76</v>
      </c>
      <c r="G31" t="s">
        <v>107</v>
      </c>
    </row>
    <row r="32" spans="1:7" x14ac:dyDescent="0.3">
      <c r="A32">
        <v>2024</v>
      </c>
      <c r="B32" t="s">
        <v>116</v>
      </c>
      <c r="C32">
        <v>11387455860</v>
      </c>
      <c r="D32">
        <v>102593424661.84801</v>
      </c>
      <c r="E32">
        <v>9.9906719511762651E-2</v>
      </c>
      <c r="F32" t="s">
        <v>76</v>
      </c>
      <c r="G32" t="s">
        <v>107</v>
      </c>
    </row>
    <row r="33" spans="1:7" x14ac:dyDescent="0.3">
      <c r="A33">
        <v>2024</v>
      </c>
      <c r="B33" t="s">
        <v>117</v>
      </c>
      <c r="C33">
        <v>45071260366</v>
      </c>
      <c r="D33">
        <v>168994739165.918</v>
      </c>
      <c r="E33">
        <v>0.21054843115933369</v>
      </c>
      <c r="F33" t="s">
        <v>76</v>
      </c>
      <c r="G33" t="s">
        <v>107</v>
      </c>
    </row>
    <row r="34" spans="1:7" x14ac:dyDescent="0.3">
      <c r="A34">
        <v>2024</v>
      </c>
      <c r="B34" t="s">
        <v>118</v>
      </c>
      <c r="C34">
        <v>64761087578</v>
      </c>
      <c r="D34">
        <v>347552882065.50598</v>
      </c>
      <c r="E34">
        <v>0.1570674106288312</v>
      </c>
      <c r="F34" t="s">
        <v>76</v>
      </c>
      <c r="G34" t="s">
        <v>107</v>
      </c>
    </row>
    <row r="35" spans="1:7" x14ac:dyDescent="0.3">
      <c r="A35">
        <v>2024</v>
      </c>
      <c r="B35" t="s">
        <v>121</v>
      </c>
      <c r="C35">
        <v>3993319866</v>
      </c>
      <c r="D35">
        <v>252027202716.647</v>
      </c>
      <c r="E35">
        <v>1.5597655319646891E-2</v>
      </c>
      <c r="F35" t="s">
        <v>76</v>
      </c>
      <c r="G35" t="s">
        <v>107</v>
      </c>
    </row>
    <row r="36" spans="1:7" x14ac:dyDescent="0.3">
      <c r="A36">
        <v>2024</v>
      </c>
      <c r="B36" t="s">
        <v>124</v>
      </c>
      <c r="C36">
        <v>26783100422</v>
      </c>
      <c r="D36">
        <v>360821909015.828</v>
      </c>
      <c r="E36">
        <v>6.9098953238105706E-2</v>
      </c>
      <c r="F36" t="s">
        <v>76</v>
      </c>
      <c r="G36" t="s">
        <v>107</v>
      </c>
    </row>
    <row r="37" spans="1:7" x14ac:dyDescent="0.3">
      <c r="A37">
        <v>2024</v>
      </c>
      <c r="B37" t="s">
        <v>127</v>
      </c>
      <c r="C37">
        <v>3291629422</v>
      </c>
      <c r="D37">
        <v>8462256903.2620001</v>
      </c>
      <c r="E37">
        <v>0.28004604867799993</v>
      </c>
      <c r="F37" t="s">
        <v>76</v>
      </c>
      <c r="G37" t="s">
        <v>107</v>
      </c>
    </row>
    <row r="38" spans="1:7" x14ac:dyDescent="0.3">
      <c r="A38">
        <v>2021</v>
      </c>
      <c r="B38" t="s">
        <v>106</v>
      </c>
      <c r="C38">
        <v>1299344509</v>
      </c>
      <c r="D38">
        <v>5996613994.2659998</v>
      </c>
      <c r="E38">
        <v>0.17809099495540651</v>
      </c>
      <c r="F38" t="s">
        <v>76</v>
      </c>
      <c r="G38" t="s">
        <v>120</v>
      </c>
    </row>
    <row r="39" spans="1:7" x14ac:dyDescent="0.3">
      <c r="A39">
        <v>2021</v>
      </c>
      <c r="B39" t="s">
        <v>110</v>
      </c>
      <c r="C39">
        <v>20295324467</v>
      </c>
      <c r="D39">
        <v>72814766810.900009</v>
      </c>
      <c r="E39">
        <v>0.2179712659332036</v>
      </c>
      <c r="F39" t="s">
        <v>76</v>
      </c>
      <c r="G39" t="s">
        <v>120</v>
      </c>
    </row>
    <row r="40" spans="1:7" x14ac:dyDescent="0.3">
      <c r="A40">
        <v>2021</v>
      </c>
      <c r="B40" t="s">
        <v>113</v>
      </c>
      <c r="C40">
        <v>18407084246</v>
      </c>
      <c r="D40">
        <v>69678331699.283005</v>
      </c>
      <c r="E40">
        <v>0.20896857951416309</v>
      </c>
      <c r="F40" t="s">
        <v>76</v>
      </c>
      <c r="G40" t="s">
        <v>120</v>
      </c>
    </row>
    <row r="41" spans="1:7" x14ac:dyDescent="0.3">
      <c r="A41">
        <v>2021</v>
      </c>
      <c r="B41" t="s">
        <v>116</v>
      </c>
      <c r="C41">
        <v>27430266104</v>
      </c>
      <c r="D41">
        <v>67005852367.723999</v>
      </c>
      <c r="E41">
        <v>0.29046371820346628</v>
      </c>
      <c r="F41" t="s">
        <v>76</v>
      </c>
      <c r="G41" t="s">
        <v>120</v>
      </c>
    </row>
    <row r="42" spans="1:7" x14ac:dyDescent="0.3">
      <c r="A42">
        <v>2021</v>
      </c>
      <c r="B42" t="s">
        <v>117</v>
      </c>
      <c r="C42">
        <v>51761714689</v>
      </c>
      <c r="D42">
        <v>156384723901.944</v>
      </c>
      <c r="E42">
        <v>0.24867931942243679</v>
      </c>
      <c r="F42" t="s">
        <v>76</v>
      </c>
      <c r="G42" t="s">
        <v>120</v>
      </c>
    </row>
    <row r="43" spans="1:7" x14ac:dyDescent="0.3">
      <c r="A43">
        <v>2021</v>
      </c>
      <c r="B43" t="s">
        <v>118</v>
      </c>
      <c r="C43">
        <v>50605985156</v>
      </c>
      <c r="D43">
        <v>329802669819.78998</v>
      </c>
      <c r="E43">
        <v>0.13303058301662629</v>
      </c>
      <c r="F43" t="s">
        <v>76</v>
      </c>
      <c r="G43" t="s">
        <v>120</v>
      </c>
    </row>
    <row r="44" spans="1:7" x14ac:dyDescent="0.3">
      <c r="A44">
        <v>2021</v>
      </c>
      <c r="B44" t="s">
        <v>121</v>
      </c>
      <c r="C44">
        <v>75439385754</v>
      </c>
      <c r="D44">
        <v>197218505756.483</v>
      </c>
      <c r="E44">
        <v>0.27668146825341222</v>
      </c>
      <c r="F44" t="s">
        <v>76</v>
      </c>
      <c r="G44" t="s">
        <v>120</v>
      </c>
    </row>
    <row r="45" spans="1:7" x14ac:dyDescent="0.3">
      <c r="A45">
        <v>2021</v>
      </c>
      <c r="B45" t="s">
        <v>124</v>
      </c>
      <c r="C45">
        <v>22715569830</v>
      </c>
      <c r="D45">
        <v>351327484315.18201</v>
      </c>
      <c r="E45">
        <v>6.0729826628950372E-2</v>
      </c>
      <c r="F45" t="s">
        <v>76</v>
      </c>
      <c r="G45" t="s">
        <v>120</v>
      </c>
    </row>
    <row r="46" spans="1:7" x14ac:dyDescent="0.3">
      <c r="A46">
        <v>2021</v>
      </c>
      <c r="B46" t="s">
        <v>127</v>
      </c>
      <c r="C46">
        <v>2589981138</v>
      </c>
      <c r="D46">
        <v>8546028581.3470001</v>
      </c>
      <c r="E46">
        <v>0.23257712621248261</v>
      </c>
      <c r="F46" t="s">
        <v>76</v>
      </c>
      <c r="G46" t="s">
        <v>120</v>
      </c>
    </row>
    <row r="47" spans="1:7" x14ac:dyDescent="0.3">
      <c r="A47">
        <v>2022</v>
      </c>
      <c r="B47" t="s">
        <v>106</v>
      </c>
      <c r="C47">
        <v>1099744133</v>
      </c>
      <c r="D47">
        <v>6275842792.0410004</v>
      </c>
      <c r="E47">
        <v>0.14910598223257829</v>
      </c>
      <c r="F47" t="s">
        <v>76</v>
      </c>
      <c r="G47" t="s">
        <v>120</v>
      </c>
    </row>
    <row r="48" spans="1:7" x14ac:dyDescent="0.3">
      <c r="A48">
        <v>2022</v>
      </c>
      <c r="B48" t="s">
        <v>110</v>
      </c>
      <c r="C48">
        <v>21949106446</v>
      </c>
      <c r="D48">
        <v>86108510012.136002</v>
      </c>
      <c r="E48">
        <v>0.20312410328339589</v>
      </c>
      <c r="F48" t="s">
        <v>76</v>
      </c>
      <c r="G48" t="s">
        <v>120</v>
      </c>
    </row>
    <row r="49" spans="1:7" x14ac:dyDescent="0.3">
      <c r="A49">
        <v>2022</v>
      </c>
      <c r="B49" t="s">
        <v>113</v>
      </c>
      <c r="C49">
        <v>13774481688</v>
      </c>
      <c r="D49">
        <v>63463182688.573997</v>
      </c>
      <c r="E49">
        <v>0.17833892051476591</v>
      </c>
      <c r="F49" t="s">
        <v>76</v>
      </c>
      <c r="G49" t="s">
        <v>120</v>
      </c>
    </row>
    <row r="50" spans="1:7" x14ac:dyDescent="0.3">
      <c r="A50">
        <v>2022</v>
      </c>
      <c r="B50" t="s">
        <v>116</v>
      </c>
      <c r="C50">
        <v>34331733032</v>
      </c>
      <c r="D50">
        <v>75310796816.182007</v>
      </c>
      <c r="E50">
        <v>0.31312423271825168</v>
      </c>
      <c r="F50" t="s">
        <v>76</v>
      </c>
      <c r="G50" t="s">
        <v>120</v>
      </c>
    </row>
    <row r="51" spans="1:7" x14ac:dyDescent="0.3">
      <c r="A51">
        <v>2022</v>
      </c>
      <c r="B51" t="s">
        <v>117</v>
      </c>
      <c r="C51">
        <v>52941535376</v>
      </c>
      <c r="D51">
        <v>179465489679.008</v>
      </c>
      <c r="E51">
        <v>0.22779662259980901</v>
      </c>
      <c r="F51" t="s">
        <v>76</v>
      </c>
      <c r="G51" t="s">
        <v>120</v>
      </c>
    </row>
    <row r="52" spans="1:7" x14ac:dyDescent="0.3">
      <c r="A52">
        <v>2022</v>
      </c>
      <c r="B52" t="s">
        <v>118</v>
      </c>
      <c r="C52">
        <v>52263191419</v>
      </c>
      <c r="D52">
        <v>359153456460.16998</v>
      </c>
      <c r="E52">
        <v>0.12703227175763029</v>
      </c>
      <c r="F52" t="s">
        <v>76</v>
      </c>
      <c r="G52" t="s">
        <v>120</v>
      </c>
    </row>
    <row r="53" spans="1:7" x14ac:dyDescent="0.3">
      <c r="A53">
        <v>2022</v>
      </c>
      <c r="B53" t="s">
        <v>121</v>
      </c>
      <c r="C53">
        <v>70297732758</v>
      </c>
      <c r="D53">
        <v>177074701862.02399</v>
      </c>
      <c r="E53">
        <v>0.28417771311496659</v>
      </c>
      <c r="F53" t="s">
        <v>76</v>
      </c>
      <c r="G53" t="s">
        <v>120</v>
      </c>
    </row>
    <row r="54" spans="1:7" x14ac:dyDescent="0.3">
      <c r="A54">
        <v>2022</v>
      </c>
      <c r="B54" t="s">
        <v>124</v>
      </c>
      <c r="C54">
        <v>27351708945</v>
      </c>
      <c r="D54">
        <v>404007351285.83398</v>
      </c>
      <c r="E54">
        <v>6.3408217113518447E-2</v>
      </c>
      <c r="F54" t="s">
        <v>76</v>
      </c>
      <c r="G54" t="s">
        <v>120</v>
      </c>
    </row>
    <row r="55" spans="1:7" x14ac:dyDescent="0.3">
      <c r="A55">
        <v>2022</v>
      </c>
      <c r="B55" t="s">
        <v>127</v>
      </c>
      <c r="C55">
        <v>2745899099</v>
      </c>
      <c r="D55">
        <v>10278387732.848</v>
      </c>
      <c r="E55">
        <v>0.21082913286933411</v>
      </c>
      <c r="F55" t="s">
        <v>76</v>
      </c>
      <c r="G55" t="s">
        <v>120</v>
      </c>
    </row>
    <row r="56" spans="1:7" x14ac:dyDescent="0.3">
      <c r="A56">
        <v>2023</v>
      </c>
      <c r="B56" t="s">
        <v>106</v>
      </c>
      <c r="C56">
        <v>936129317</v>
      </c>
      <c r="D56">
        <v>7259914551.9379997</v>
      </c>
      <c r="E56">
        <v>0.1142172164973171</v>
      </c>
      <c r="F56" t="s">
        <v>76</v>
      </c>
      <c r="G56" t="s">
        <v>120</v>
      </c>
    </row>
    <row r="57" spans="1:7" x14ac:dyDescent="0.3">
      <c r="A57">
        <v>2023</v>
      </c>
      <c r="B57" t="s">
        <v>110</v>
      </c>
      <c r="C57">
        <v>16696286722</v>
      </c>
      <c r="D57">
        <v>83142522691.184006</v>
      </c>
      <c r="E57">
        <v>0.16723243015551431</v>
      </c>
      <c r="F57" t="s">
        <v>76</v>
      </c>
      <c r="G57" t="s">
        <v>120</v>
      </c>
    </row>
    <row r="58" spans="1:7" x14ac:dyDescent="0.3">
      <c r="A58">
        <v>2023</v>
      </c>
      <c r="B58" t="s">
        <v>113</v>
      </c>
      <c r="C58">
        <v>12287437243</v>
      </c>
      <c r="D58">
        <v>52087518759.030998</v>
      </c>
      <c r="E58">
        <v>0.19087294199645491</v>
      </c>
      <c r="F58" t="s">
        <v>76</v>
      </c>
      <c r="G58" t="s">
        <v>120</v>
      </c>
    </row>
    <row r="59" spans="1:7" x14ac:dyDescent="0.3">
      <c r="A59">
        <v>2023</v>
      </c>
      <c r="B59" t="s">
        <v>116</v>
      </c>
      <c r="C59">
        <v>33548709962</v>
      </c>
      <c r="D59">
        <v>87489789580.186005</v>
      </c>
      <c r="E59">
        <v>0.2771738751628125</v>
      </c>
      <c r="F59" t="s">
        <v>76</v>
      </c>
      <c r="G59" t="s">
        <v>120</v>
      </c>
    </row>
    <row r="60" spans="1:7" x14ac:dyDescent="0.3">
      <c r="A60">
        <v>2023</v>
      </c>
      <c r="B60" t="s">
        <v>117</v>
      </c>
      <c r="C60">
        <v>43087637660</v>
      </c>
      <c r="D60">
        <v>193106360421.72601</v>
      </c>
      <c r="E60">
        <v>0.1824247779788678</v>
      </c>
      <c r="F60" t="s">
        <v>76</v>
      </c>
      <c r="G60" t="s">
        <v>120</v>
      </c>
    </row>
    <row r="61" spans="1:7" x14ac:dyDescent="0.3">
      <c r="A61">
        <v>2023</v>
      </c>
      <c r="B61" t="s">
        <v>118</v>
      </c>
      <c r="C61">
        <v>49951603956</v>
      </c>
      <c r="D61">
        <v>323138633409.63501</v>
      </c>
      <c r="E61">
        <v>0.13388611910272669</v>
      </c>
      <c r="F61" t="s">
        <v>76</v>
      </c>
      <c r="G61" t="s">
        <v>120</v>
      </c>
    </row>
    <row r="62" spans="1:7" x14ac:dyDescent="0.3">
      <c r="A62">
        <v>2023</v>
      </c>
      <c r="B62" t="s">
        <v>121</v>
      </c>
      <c r="C62">
        <v>55763952983</v>
      </c>
      <c r="D62">
        <v>139809140350.32901</v>
      </c>
      <c r="E62">
        <v>0.2851310066868839</v>
      </c>
      <c r="F62" t="s">
        <v>76</v>
      </c>
      <c r="G62" t="s">
        <v>120</v>
      </c>
    </row>
    <row r="63" spans="1:7" x14ac:dyDescent="0.3">
      <c r="A63">
        <v>2023</v>
      </c>
      <c r="B63" t="s">
        <v>124</v>
      </c>
      <c r="C63">
        <v>26758599072</v>
      </c>
      <c r="D63">
        <v>368345213315.18402</v>
      </c>
      <c r="E63">
        <v>6.772548943612261E-2</v>
      </c>
      <c r="F63" t="s">
        <v>76</v>
      </c>
      <c r="G63" t="s">
        <v>120</v>
      </c>
    </row>
    <row r="64" spans="1:7" x14ac:dyDescent="0.3">
      <c r="A64">
        <v>2023</v>
      </c>
      <c r="B64" t="s">
        <v>127</v>
      </c>
      <c r="C64">
        <v>2344897795</v>
      </c>
      <c r="D64">
        <v>9339369829.5690002</v>
      </c>
      <c r="E64">
        <v>0.2006884702015285</v>
      </c>
      <c r="F64" t="s">
        <v>76</v>
      </c>
      <c r="G64" t="s">
        <v>120</v>
      </c>
    </row>
    <row r="65" spans="1:7" x14ac:dyDescent="0.3">
      <c r="A65">
        <v>2024</v>
      </c>
      <c r="B65" t="s">
        <v>106</v>
      </c>
      <c r="C65">
        <v>1107696201</v>
      </c>
      <c r="D65">
        <v>7583255021.9379997</v>
      </c>
      <c r="E65">
        <v>0.12745396592221819</v>
      </c>
      <c r="F65" t="s">
        <v>76</v>
      </c>
      <c r="G65" t="s">
        <v>120</v>
      </c>
    </row>
    <row r="66" spans="1:7" x14ac:dyDescent="0.3">
      <c r="A66">
        <v>2024</v>
      </c>
      <c r="B66" t="s">
        <v>110</v>
      </c>
      <c r="C66">
        <v>20436701045</v>
      </c>
      <c r="D66">
        <v>130337915513.724</v>
      </c>
      <c r="E66">
        <v>0.1355447058095503</v>
      </c>
      <c r="F66" t="s">
        <v>76</v>
      </c>
      <c r="G66" t="s">
        <v>120</v>
      </c>
    </row>
    <row r="67" spans="1:7" x14ac:dyDescent="0.3">
      <c r="A67">
        <v>2024</v>
      </c>
      <c r="B67" t="s">
        <v>113</v>
      </c>
      <c r="C67">
        <v>14856286016</v>
      </c>
      <c r="D67">
        <v>57338189077.346001</v>
      </c>
      <c r="E67">
        <v>0.2057814811561566</v>
      </c>
      <c r="F67" t="s">
        <v>76</v>
      </c>
      <c r="G67" t="s">
        <v>120</v>
      </c>
    </row>
    <row r="68" spans="1:7" x14ac:dyDescent="0.3">
      <c r="A68">
        <v>2024</v>
      </c>
      <c r="B68" t="s">
        <v>116</v>
      </c>
      <c r="C68">
        <v>31477277093</v>
      </c>
      <c r="D68">
        <v>82503603428.848007</v>
      </c>
      <c r="E68">
        <v>0.27616278229195113</v>
      </c>
      <c r="F68" t="s">
        <v>76</v>
      </c>
      <c r="G68" t="s">
        <v>120</v>
      </c>
    </row>
    <row r="69" spans="1:7" x14ac:dyDescent="0.3">
      <c r="A69">
        <v>2024</v>
      </c>
      <c r="B69" t="s">
        <v>117</v>
      </c>
      <c r="C69">
        <v>39400339673</v>
      </c>
      <c r="D69">
        <v>174665659858.918</v>
      </c>
      <c r="E69">
        <v>0.18405697195796511</v>
      </c>
      <c r="F69" t="s">
        <v>76</v>
      </c>
      <c r="G69" t="s">
        <v>120</v>
      </c>
    </row>
    <row r="70" spans="1:7" x14ac:dyDescent="0.3">
      <c r="A70">
        <v>2024</v>
      </c>
      <c r="B70" t="s">
        <v>118</v>
      </c>
      <c r="C70">
        <v>56989663884</v>
      </c>
      <c r="D70">
        <v>355324305759.50598</v>
      </c>
      <c r="E70">
        <v>0.13821909534929</v>
      </c>
      <c r="F70" t="s">
        <v>76</v>
      </c>
      <c r="G70" t="s">
        <v>120</v>
      </c>
    </row>
    <row r="71" spans="1:7" x14ac:dyDescent="0.3">
      <c r="A71">
        <v>2024</v>
      </c>
      <c r="B71" t="s">
        <v>121</v>
      </c>
      <c r="C71">
        <v>68719665964</v>
      </c>
      <c r="D71">
        <v>187300856618.647</v>
      </c>
      <c r="E71">
        <v>0.26841467735000157</v>
      </c>
      <c r="F71" t="s">
        <v>76</v>
      </c>
      <c r="G71" t="s">
        <v>120</v>
      </c>
    </row>
    <row r="72" spans="1:7" x14ac:dyDescent="0.3">
      <c r="A72">
        <v>2024</v>
      </c>
      <c r="B72" t="s">
        <v>124</v>
      </c>
      <c r="C72">
        <v>29995209912</v>
      </c>
      <c r="D72">
        <v>357609799525.828</v>
      </c>
      <c r="E72">
        <v>7.73860223207751E-2</v>
      </c>
      <c r="F72" t="s">
        <v>76</v>
      </c>
      <c r="G72" t="s">
        <v>120</v>
      </c>
    </row>
    <row r="73" spans="1:7" x14ac:dyDescent="0.3">
      <c r="A73">
        <v>2024</v>
      </c>
      <c r="B73" t="s">
        <v>127</v>
      </c>
      <c r="C73">
        <v>2363805652</v>
      </c>
      <c r="D73">
        <v>9390080673.2619991</v>
      </c>
      <c r="E73">
        <v>0.20110843227397901</v>
      </c>
      <c r="F73" t="s">
        <v>76</v>
      </c>
      <c r="G73" t="s">
        <v>120</v>
      </c>
    </row>
    <row r="74" spans="1:7" x14ac:dyDescent="0.3">
      <c r="A74">
        <v>2021</v>
      </c>
      <c r="B74" t="s">
        <v>106</v>
      </c>
      <c r="C74">
        <v>47285753.202</v>
      </c>
      <c r="D74">
        <v>7248672750.0640001</v>
      </c>
      <c r="E74">
        <v>6.4810885616787394E-3</v>
      </c>
      <c r="F74" t="s">
        <v>76</v>
      </c>
      <c r="G74" t="s">
        <v>131</v>
      </c>
    </row>
    <row r="75" spans="1:7" x14ac:dyDescent="0.3">
      <c r="A75">
        <v>2021</v>
      </c>
      <c r="B75" t="s">
        <v>110</v>
      </c>
      <c r="C75">
        <v>2402757095.4640002</v>
      </c>
      <c r="D75">
        <v>90707334182.436005</v>
      </c>
      <c r="E75">
        <v>2.5805549779697221E-2</v>
      </c>
      <c r="F75" t="s">
        <v>76</v>
      </c>
      <c r="G75" t="s">
        <v>131</v>
      </c>
    </row>
    <row r="76" spans="1:7" x14ac:dyDescent="0.3">
      <c r="A76">
        <v>2021</v>
      </c>
      <c r="B76" t="s">
        <v>113</v>
      </c>
      <c r="C76">
        <v>337087342.05400002</v>
      </c>
      <c r="D76">
        <v>87748328603.229004</v>
      </c>
      <c r="E76">
        <v>3.8268235261940779E-3</v>
      </c>
      <c r="F76" t="s">
        <v>76</v>
      </c>
      <c r="G76" t="s">
        <v>131</v>
      </c>
    </row>
    <row r="77" spans="1:7" x14ac:dyDescent="0.3">
      <c r="A77">
        <v>2021</v>
      </c>
      <c r="B77" t="s">
        <v>116</v>
      </c>
      <c r="C77">
        <v>880743024.977</v>
      </c>
      <c r="D77">
        <v>93555375446.746994</v>
      </c>
      <c r="E77">
        <v>9.3263365673030233E-3</v>
      </c>
      <c r="F77" t="s">
        <v>76</v>
      </c>
      <c r="G77" t="s">
        <v>131</v>
      </c>
    </row>
    <row r="78" spans="1:7" x14ac:dyDescent="0.3">
      <c r="A78">
        <v>2021</v>
      </c>
      <c r="B78" t="s">
        <v>117</v>
      </c>
      <c r="C78">
        <v>4897815708.5740004</v>
      </c>
      <c r="D78">
        <v>203248622882.37</v>
      </c>
      <c r="E78">
        <v>2.3530624601266151E-2</v>
      </c>
      <c r="F78" t="s">
        <v>76</v>
      </c>
      <c r="G78" t="s">
        <v>131</v>
      </c>
    </row>
    <row r="79" spans="1:7" x14ac:dyDescent="0.3">
      <c r="A79">
        <v>2021</v>
      </c>
      <c r="B79" t="s">
        <v>118</v>
      </c>
      <c r="C79">
        <v>31173728784.174</v>
      </c>
      <c r="D79">
        <v>349234926191.61603</v>
      </c>
      <c r="E79">
        <v>8.1948000857546097E-2</v>
      </c>
      <c r="F79" t="s">
        <v>76</v>
      </c>
      <c r="G79" t="s">
        <v>131</v>
      </c>
    </row>
    <row r="80" spans="1:7" x14ac:dyDescent="0.3">
      <c r="A80">
        <v>2021</v>
      </c>
      <c r="B80" t="s">
        <v>121</v>
      </c>
      <c r="C80">
        <v>5712679286.7849998</v>
      </c>
      <c r="D80">
        <v>266945212223.698</v>
      </c>
      <c r="E80">
        <v>2.0951820815226108E-2</v>
      </c>
      <c r="F80" t="s">
        <v>76</v>
      </c>
      <c r="G80" t="s">
        <v>131</v>
      </c>
    </row>
    <row r="81" spans="1:7" x14ac:dyDescent="0.3">
      <c r="A81">
        <v>2021</v>
      </c>
      <c r="B81" t="s">
        <v>124</v>
      </c>
      <c r="C81">
        <v>15518937063.945999</v>
      </c>
      <c r="D81">
        <v>358524117081.23602</v>
      </c>
      <c r="E81">
        <v>4.1489707914539813E-2</v>
      </c>
      <c r="F81" t="s">
        <v>76</v>
      </c>
      <c r="G81" t="s">
        <v>131</v>
      </c>
    </row>
    <row r="82" spans="1:7" x14ac:dyDescent="0.3">
      <c r="A82">
        <v>2021</v>
      </c>
      <c r="B82" t="s">
        <v>127</v>
      </c>
      <c r="C82">
        <v>13561211.709000001</v>
      </c>
      <c r="D82">
        <v>11122448507.638</v>
      </c>
      <c r="E82">
        <v>1.2177801610068291E-3</v>
      </c>
      <c r="F82" t="s">
        <v>76</v>
      </c>
      <c r="G82" t="s">
        <v>131</v>
      </c>
    </row>
    <row r="83" spans="1:7" x14ac:dyDescent="0.3">
      <c r="A83">
        <v>2022</v>
      </c>
      <c r="B83" t="s">
        <v>106</v>
      </c>
      <c r="C83">
        <v>82330559.925999999</v>
      </c>
      <c r="D83">
        <v>7293256365.1149998</v>
      </c>
      <c r="E83">
        <v>1.116257740065105E-2</v>
      </c>
      <c r="F83" t="s">
        <v>76</v>
      </c>
      <c r="G83" t="s">
        <v>131</v>
      </c>
    </row>
    <row r="84" spans="1:7" x14ac:dyDescent="0.3">
      <c r="A84">
        <v>2022</v>
      </c>
      <c r="B84" t="s">
        <v>110</v>
      </c>
      <c r="C84">
        <v>3460601463.5910001</v>
      </c>
      <c r="D84">
        <v>104597014994.545</v>
      </c>
      <c r="E84">
        <v>3.2025520986127959E-2</v>
      </c>
      <c r="F84" t="s">
        <v>76</v>
      </c>
      <c r="G84" t="s">
        <v>131</v>
      </c>
    </row>
    <row r="85" spans="1:7" x14ac:dyDescent="0.3">
      <c r="A85">
        <v>2022</v>
      </c>
      <c r="B85" t="s">
        <v>113</v>
      </c>
      <c r="C85">
        <v>280685985.09100002</v>
      </c>
      <c r="D85">
        <v>76956978391.483002</v>
      </c>
      <c r="E85">
        <v>3.6340558373504032E-3</v>
      </c>
      <c r="F85" t="s">
        <v>76</v>
      </c>
      <c r="G85" t="s">
        <v>131</v>
      </c>
    </row>
    <row r="86" spans="1:7" x14ac:dyDescent="0.3">
      <c r="A86">
        <v>2022</v>
      </c>
      <c r="B86" t="s">
        <v>116</v>
      </c>
      <c r="C86">
        <v>1001565809.914</v>
      </c>
      <c r="D86">
        <v>108640964038.26801</v>
      </c>
      <c r="E86">
        <v>9.1348294434726342E-3</v>
      </c>
      <c r="F86" t="s">
        <v>76</v>
      </c>
      <c r="G86" t="s">
        <v>131</v>
      </c>
    </row>
    <row r="87" spans="1:7" x14ac:dyDescent="0.3">
      <c r="A87">
        <v>2022</v>
      </c>
      <c r="B87" t="s">
        <v>117</v>
      </c>
      <c r="C87">
        <v>6777922120.6290007</v>
      </c>
      <c r="D87">
        <v>225629102934.379</v>
      </c>
      <c r="E87">
        <v>2.9164015670458961E-2</v>
      </c>
      <c r="F87" t="s">
        <v>76</v>
      </c>
      <c r="G87" t="s">
        <v>131</v>
      </c>
    </row>
    <row r="88" spans="1:7" x14ac:dyDescent="0.3">
      <c r="A88">
        <v>2022</v>
      </c>
      <c r="B88" t="s">
        <v>118</v>
      </c>
      <c r="C88">
        <v>37158524808.220001</v>
      </c>
      <c r="D88">
        <v>374258123070.95001</v>
      </c>
      <c r="E88">
        <v>9.0318476415016585E-2</v>
      </c>
      <c r="F88" t="s">
        <v>76</v>
      </c>
      <c r="G88" t="s">
        <v>131</v>
      </c>
    </row>
    <row r="89" spans="1:7" x14ac:dyDescent="0.3">
      <c r="A89">
        <v>2022</v>
      </c>
      <c r="B89" t="s">
        <v>121</v>
      </c>
      <c r="C89">
        <v>8929610945.9510002</v>
      </c>
      <c r="D89">
        <v>238442823674.073</v>
      </c>
      <c r="E89">
        <v>3.6097841538679579E-2</v>
      </c>
      <c r="F89" t="s">
        <v>76</v>
      </c>
      <c r="G89" t="s">
        <v>131</v>
      </c>
    </row>
    <row r="90" spans="1:7" x14ac:dyDescent="0.3">
      <c r="A90">
        <v>2022</v>
      </c>
      <c r="B90" t="s">
        <v>124</v>
      </c>
      <c r="C90">
        <v>20044014009.844002</v>
      </c>
      <c r="D90">
        <v>411315046220.98999</v>
      </c>
      <c r="E90">
        <v>4.6467121843036772E-2</v>
      </c>
      <c r="F90" t="s">
        <v>76</v>
      </c>
      <c r="G90" t="s">
        <v>131</v>
      </c>
    </row>
    <row r="91" spans="1:7" x14ac:dyDescent="0.3">
      <c r="A91">
        <v>2022</v>
      </c>
      <c r="B91" t="s">
        <v>127</v>
      </c>
      <c r="C91">
        <v>16456384.505999999</v>
      </c>
      <c r="D91">
        <v>13007830447.341999</v>
      </c>
      <c r="E91">
        <v>1.2635152095821149E-3</v>
      </c>
      <c r="F91" t="s">
        <v>76</v>
      </c>
      <c r="G91" t="s">
        <v>131</v>
      </c>
    </row>
    <row r="92" spans="1:7" x14ac:dyDescent="0.3">
      <c r="A92">
        <v>2023</v>
      </c>
      <c r="B92" t="s">
        <v>106</v>
      </c>
      <c r="C92">
        <v>84900059.605999991</v>
      </c>
      <c r="D92">
        <v>8111143809.3319998</v>
      </c>
      <c r="E92">
        <v>1.035866339463614E-2</v>
      </c>
      <c r="F92" t="s">
        <v>76</v>
      </c>
      <c r="G92" t="s">
        <v>131</v>
      </c>
    </row>
    <row r="93" spans="1:7" x14ac:dyDescent="0.3">
      <c r="A93">
        <v>2023</v>
      </c>
      <c r="B93" t="s">
        <v>110</v>
      </c>
      <c r="C93">
        <v>3005144395.9660001</v>
      </c>
      <c r="D93">
        <v>96833665017.218002</v>
      </c>
      <c r="E93">
        <v>3.0099962265467101E-2</v>
      </c>
      <c r="F93" t="s">
        <v>76</v>
      </c>
      <c r="G93" t="s">
        <v>131</v>
      </c>
    </row>
    <row r="94" spans="1:7" x14ac:dyDescent="0.3">
      <c r="A94">
        <v>2023</v>
      </c>
      <c r="B94" t="s">
        <v>113</v>
      </c>
      <c r="C94">
        <v>159105762.847</v>
      </c>
      <c r="D94">
        <v>64215850239.183998</v>
      </c>
      <c r="E94">
        <v>2.471547519845766E-3</v>
      </c>
      <c r="F94" t="s">
        <v>76</v>
      </c>
      <c r="G94" t="s">
        <v>131</v>
      </c>
    </row>
    <row r="95" spans="1:7" x14ac:dyDescent="0.3">
      <c r="A95">
        <v>2023</v>
      </c>
      <c r="B95" t="s">
        <v>116</v>
      </c>
      <c r="C95">
        <v>1177220932.6689999</v>
      </c>
      <c r="D95">
        <v>119861278609.517</v>
      </c>
      <c r="E95">
        <v>9.726004016256817E-3</v>
      </c>
      <c r="F95" t="s">
        <v>76</v>
      </c>
      <c r="G95" t="s">
        <v>131</v>
      </c>
    </row>
    <row r="96" spans="1:7" x14ac:dyDescent="0.3">
      <c r="A96">
        <v>2023</v>
      </c>
      <c r="B96" t="s">
        <v>117</v>
      </c>
      <c r="C96">
        <v>6053719924.7339993</v>
      </c>
      <c r="D96">
        <v>230140278156.992</v>
      </c>
      <c r="E96">
        <v>2.5630286856990071E-2</v>
      </c>
      <c r="F96" t="s">
        <v>76</v>
      </c>
      <c r="G96" t="s">
        <v>131</v>
      </c>
    </row>
    <row r="97" spans="1:7" x14ac:dyDescent="0.3">
      <c r="A97">
        <v>2023</v>
      </c>
      <c r="B97" t="s">
        <v>118</v>
      </c>
      <c r="C97">
        <v>36902985320.163002</v>
      </c>
      <c r="D97">
        <v>336187252045.47198</v>
      </c>
      <c r="E97">
        <v>9.8911688444952323E-2</v>
      </c>
      <c r="F97" t="s">
        <v>76</v>
      </c>
      <c r="G97" t="s">
        <v>131</v>
      </c>
    </row>
    <row r="98" spans="1:7" x14ac:dyDescent="0.3">
      <c r="A98">
        <v>2023</v>
      </c>
      <c r="B98" t="s">
        <v>121</v>
      </c>
      <c r="C98">
        <v>5614545792.5859985</v>
      </c>
      <c r="D98">
        <v>189958547540.74301</v>
      </c>
      <c r="E98">
        <v>2.870817092930434E-2</v>
      </c>
      <c r="F98" t="s">
        <v>76</v>
      </c>
      <c r="G98" t="s">
        <v>131</v>
      </c>
    </row>
    <row r="99" spans="1:7" x14ac:dyDescent="0.3">
      <c r="A99">
        <v>2023</v>
      </c>
      <c r="B99" t="s">
        <v>124</v>
      </c>
      <c r="C99">
        <v>20210481584.716</v>
      </c>
      <c r="D99">
        <v>374893330802.46802</v>
      </c>
      <c r="E99">
        <v>5.1152332503718367E-2</v>
      </c>
      <c r="F99" t="s">
        <v>76</v>
      </c>
      <c r="G99" t="s">
        <v>131</v>
      </c>
    </row>
    <row r="100" spans="1:7" x14ac:dyDescent="0.3">
      <c r="A100">
        <v>2023</v>
      </c>
      <c r="B100" t="s">
        <v>127</v>
      </c>
      <c r="C100">
        <v>19557080.112</v>
      </c>
      <c r="D100">
        <v>11664710544.457001</v>
      </c>
      <c r="E100">
        <v>1.6737959742445911E-3</v>
      </c>
      <c r="F100" t="s">
        <v>76</v>
      </c>
      <c r="G100" t="s">
        <v>131</v>
      </c>
    </row>
    <row r="101" spans="1:7" x14ac:dyDescent="0.3">
      <c r="A101">
        <v>2024</v>
      </c>
      <c r="B101" t="s">
        <v>106</v>
      </c>
      <c r="C101">
        <v>88578856.778999999</v>
      </c>
      <c r="D101">
        <v>8602372366.1590004</v>
      </c>
      <c r="E101">
        <v>1.019207846262146E-2</v>
      </c>
      <c r="F101" t="s">
        <v>76</v>
      </c>
      <c r="G101" t="s">
        <v>131</v>
      </c>
    </row>
    <row r="102" spans="1:7" x14ac:dyDescent="0.3">
      <c r="A102">
        <v>2024</v>
      </c>
      <c r="B102" t="s">
        <v>110</v>
      </c>
      <c r="C102">
        <v>5596800617.1049995</v>
      </c>
      <c r="D102">
        <v>145177815941.61899</v>
      </c>
      <c r="E102">
        <v>3.7120310731648558E-2</v>
      </c>
      <c r="F102" t="s">
        <v>76</v>
      </c>
      <c r="G102" t="s">
        <v>131</v>
      </c>
    </row>
    <row r="103" spans="1:7" x14ac:dyDescent="0.3">
      <c r="A103">
        <v>2024</v>
      </c>
      <c r="B103" t="s">
        <v>113</v>
      </c>
      <c r="C103">
        <v>266081295.528</v>
      </c>
      <c r="D103">
        <v>71928393797.818008</v>
      </c>
      <c r="E103">
        <v>3.6856185349912469E-3</v>
      </c>
      <c r="F103" t="s">
        <v>76</v>
      </c>
      <c r="G103" t="s">
        <v>131</v>
      </c>
    </row>
    <row r="104" spans="1:7" x14ac:dyDescent="0.3">
      <c r="A104">
        <v>2024</v>
      </c>
      <c r="B104" t="s">
        <v>116</v>
      </c>
      <c r="C104">
        <v>1166665970.4100001</v>
      </c>
      <c r="D104">
        <v>112814214551.438</v>
      </c>
      <c r="E104">
        <v>1.023562868674604E-2</v>
      </c>
      <c r="F104" t="s">
        <v>76</v>
      </c>
      <c r="G104" t="s">
        <v>131</v>
      </c>
    </row>
    <row r="105" spans="1:7" x14ac:dyDescent="0.3">
      <c r="A105">
        <v>2024</v>
      </c>
      <c r="B105" t="s">
        <v>117</v>
      </c>
      <c r="C105">
        <v>5714775634.9330006</v>
      </c>
      <c r="D105">
        <v>208351223896.98499</v>
      </c>
      <c r="E105">
        <v>2.6696325653906131E-2</v>
      </c>
      <c r="F105" t="s">
        <v>76</v>
      </c>
      <c r="G105" t="s">
        <v>131</v>
      </c>
    </row>
    <row r="106" spans="1:7" x14ac:dyDescent="0.3">
      <c r="A106">
        <v>2024</v>
      </c>
      <c r="B106" t="s">
        <v>118</v>
      </c>
      <c r="C106">
        <v>39616822754.767998</v>
      </c>
      <c r="D106">
        <v>372697146888.73798</v>
      </c>
      <c r="E106">
        <v>9.6084114707589E-2</v>
      </c>
      <c r="F106" t="s">
        <v>76</v>
      </c>
      <c r="G106" t="s">
        <v>131</v>
      </c>
    </row>
    <row r="107" spans="1:7" x14ac:dyDescent="0.3">
      <c r="A107">
        <v>2024</v>
      </c>
      <c r="B107" t="s">
        <v>121</v>
      </c>
      <c r="C107">
        <v>6006747393.8330002</v>
      </c>
      <c r="D107">
        <v>250013775188.814</v>
      </c>
      <c r="E107">
        <v>2.3461976146439349E-2</v>
      </c>
      <c r="F107" t="s">
        <v>76</v>
      </c>
      <c r="G107" t="s">
        <v>131</v>
      </c>
    </row>
    <row r="108" spans="1:7" x14ac:dyDescent="0.3">
      <c r="A108">
        <v>2024</v>
      </c>
      <c r="B108" t="s">
        <v>124</v>
      </c>
      <c r="C108">
        <v>19557952832.005001</v>
      </c>
      <c r="D108">
        <v>368047056605.823</v>
      </c>
      <c r="E108">
        <v>5.0458462496063533E-2</v>
      </c>
      <c r="F108" t="s">
        <v>76</v>
      </c>
      <c r="G108" t="s">
        <v>131</v>
      </c>
    </row>
    <row r="109" spans="1:7" x14ac:dyDescent="0.3">
      <c r="A109">
        <v>2024</v>
      </c>
      <c r="B109" t="s">
        <v>127</v>
      </c>
      <c r="C109">
        <v>15579296.277000001</v>
      </c>
      <c r="D109">
        <v>11738307028.985001</v>
      </c>
      <c r="E109">
        <v>1.3254591584330919E-3</v>
      </c>
      <c r="F109" t="s">
        <v>76</v>
      </c>
      <c r="G109" t="s">
        <v>131</v>
      </c>
    </row>
    <row r="110" spans="1:7" x14ac:dyDescent="0.3">
      <c r="A110">
        <v>2021</v>
      </c>
      <c r="B110" t="s">
        <v>106</v>
      </c>
      <c r="C110">
        <v>275579953.185</v>
      </c>
      <c r="D110">
        <v>7020378550.0810003</v>
      </c>
      <c r="E110">
        <v>3.7771589992135778E-2</v>
      </c>
      <c r="F110" t="s">
        <v>76</v>
      </c>
      <c r="G110" t="s">
        <v>136</v>
      </c>
    </row>
    <row r="111" spans="1:7" x14ac:dyDescent="0.3">
      <c r="A111">
        <v>2021</v>
      </c>
      <c r="B111" t="s">
        <v>110</v>
      </c>
      <c r="C111">
        <v>3374930849.2820001</v>
      </c>
      <c r="D111">
        <v>89735160428.617996</v>
      </c>
      <c r="E111">
        <v>3.6246671042444258E-2</v>
      </c>
      <c r="F111" t="s">
        <v>76</v>
      </c>
      <c r="G111" t="s">
        <v>136</v>
      </c>
    </row>
    <row r="112" spans="1:7" x14ac:dyDescent="0.3">
      <c r="A112">
        <v>2021</v>
      </c>
      <c r="B112" t="s">
        <v>113</v>
      </c>
      <c r="C112">
        <v>2811580423.8439999</v>
      </c>
      <c r="D112">
        <v>85273835521.438995</v>
      </c>
      <c r="E112">
        <v>3.1918796019428472E-2</v>
      </c>
      <c r="F112" t="s">
        <v>76</v>
      </c>
      <c r="G112" t="s">
        <v>136</v>
      </c>
    </row>
    <row r="113" spans="1:7" x14ac:dyDescent="0.3">
      <c r="A113">
        <v>2021</v>
      </c>
      <c r="B113" t="s">
        <v>116</v>
      </c>
      <c r="C113">
        <v>8844244873.2250004</v>
      </c>
      <c r="D113">
        <v>85591873598.498993</v>
      </c>
      <c r="E113">
        <v>9.3653201935371147E-2</v>
      </c>
      <c r="F113" t="s">
        <v>76</v>
      </c>
      <c r="G113" t="s">
        <v>136</v>
      </c>
    </row>
    <row r="114" spans="1:7" x14ac:dyDescent="0.3">
      <c r="A114">
        <v>2021</v>
      </c>
      <c r="B114" t="s">
        <v>117</v>
      </c>
      <c r="C114">
        <v>6386813744.4239998</v>
      </c>
      <c r="D114">
        <v>201759624846.51999</v>
      </c>
      <c r="E114">
        <v>3.06842326376555E-2</v>
      </c>
      <c r="F114" t="s">
        <v>76</v>
      </c>
      <c r="G114" t="s">
        <v>136</v>
      </c>
    </row>
    <row r="115" spans="1:7" x14ac:dyDescent="0.3">
      <c r="A115">
        <v>2021</v>
      </c>
      <c r="B115" t="s">
        <v>118</v>
      </c>
      <c r="C115">
        <v>8166217434.8620005</v>
      </c>
      <c r="D115">
        <v>372242437540.92798</v>
      </c>
      <c r="E115">
        <v>2.146696014416842E-2</v>
      </c>
      <c r="F115" t="s">
        <v>76</v>
      </c>
      <c r="G115" t="s">
        <v>136</v>
      </c>
    </row>
    <row r="116" spans="1:7" x14ac:dyDescent="0.3">
      <c r="A116">
        <v>2021</v>
      </c>
      <c r="B116" t="s">
        <v>121</v>
      </c>
      <c r="C116">
        <v>724072038.41400003</v>
      </c>
      <c r="D116">
        <v>271933819472.069</v>
      </c>
      <c r="E116">
        <v>2.6556063879271999E-3</v>
      </c>
      <c r="F116" t="s">
        <v>76</v>
      </c>
      <c r="G116" t="s">
        <v>136</v>
      </c>
    </row>
    <row r="117" spans="1:7" x14ac:dyDescent="0.3">
      <c r="A117">
        <v>2021</v>
      </c>
      <c r="B117" t="s">
        <v>124</v>
      </c>
      <c r="C117">
        <v>6561069028.8509998</v>
      </c>
      <c r="D117">
        <v>367481985116.33099</v>
      </c>
      <c r="E117">
        <v>1.7540946038539111E-2</v>
      </c>
      <c r="F117" t="s">
        <v>76</v>
      </c>
      <c r="G117" t="s">
        <v>136</v>
      </c>
    </row>
    <row r="118" spans="1:7" x14ac:dyDescent="0.3">
      <c r="A118">
        <v>2021</v>
      </c>
      <c r="B118" t="s">
        <v>127</v>
      </c>
      <c r="C118">
        <v>332338784.85900003</v>
      </c>
      <c r="D118">
        <v>10803670934.488001</v>
      </c>
      <c r="E118">
        <v>2.9843614834640059E-2</v>
      </c>
      <c r="F118" t="s">
        <v>76</v>
      </c>
      <c r="G118" t="s">
        <v>136</v>
      </c>
    </row>
    <row r="119" spans="1:7" x14ac:dyDescent="0.3">
      <c r="A119">
        <v>2022</v>
      </c>
      <c r="B119" t="s">
        <v>106</v>
      </c>
      <c r="C119">
        <v>244145238.23500001</v>
      </c>
      <c r="D119">
        <v>7131441686.8059998</v>
      </c>
      <c r="E119">
        <v>3.3101804739918077E-2</v>
      </c>
      <c r="F119" t="s">
        <v>76</v>
      </c>
      <c r="G119" t="s">
        <v>136</v>
      </c>
    </row>
    <row r="120" spans="1:7" x14ac:dyDescent="0.3">
      <c r="A120">
        <v>2022</v>
      </c>
      <c r="B120" t="s">
        <v>110</v>
      </c>
      <c r="C120">
        <v>3716287137.0310001</v>
      </c>
      <c r="D120">
        <v>104341329321.105</v>
      </c>
      <c r="E120">
        <v>3.4391718592745153E-2</v>
      </c>
      <c r="F120" t="s">
        <v>76</v>
      </c>
      <c r="G120" t="s">
        <v>136</v>
      </c>
    </row>
    <row r="121" spans="1:7" x14ac:dyDescent="0.3">
      <c r="A121">
        <v>2022</v>
      </c>
      <c r="B121" t="s">
        <v>113</v>
      </c>
      <c r="C121">
        <v>2211518375.8340001</v>
      </c>
      <c r="D121">
        <v>75026146000.740005</v>
      </c>
      <c r="E121">
        <v>2.863264177761372E-2</v>
      </c>
      <c r="F121" t="s">
        <v>76</v>
      </c>
      <c r="G121" t="s">
        <v>136</v>
      </c>
    </row>
    <row r="122" spans="1:7" x14ac:dyDescent="0.3">
      <c r="A122">
        <v>2022</v>
      </c>
      <c r="B122" t="s">
        <v>116</v>
      </c>
      <c r="C122">
        <v>9324307322.5900002</v>
      </c>
      <c r="D122">
        <v>100318222525.592</v>
      </c>
      <c r="E122">
        <v>8.5042796216951835E-2</v>
      </c>
      <c r="F122" t="s">
        <v>76</v>
      </c>
      <c r="G122" t="s">
        <v>136</v>
      </c>
    </row>
    <row r="123" spans="1:7" x14ac:dyDescent="0.3">
      <c r="A123">
        <v>2022</v>
      </c>
      <c r="B123" t="s">
        <v>117</v>
      </c>
      <c r="C123">
        <v>6967515258.0839996</v>
      </c>
      <c r="D123">
        <v>225439509796.92401</v>
      </c>
      <c r="E123">
        <v>2.9979796249424349E-2</v>
      </c>
      <c r="F123" t="s">
        <v>76</v>
      </c>
      <c r="G123" t="s">
        <v>136</v>
      </c>
    </row>
    <row r="124" spans="1:7" x14ac:dyDescent="0.3">
      <c r="A124">
        <v>2022</v>
      </c>
      <c r="B124" t="s">
        <v>118</v>
      </c>
      <c r="C124">
        <v>9955729298.5149994</v>
      </c>
      <c r="D124">
        <v>401460918580.65503</v>
      </c>
      <c r="E124">
        <v>2.4198654453669369E-2</v>
      </c>
      <c r="F124" t="s">
        <v>76</v>
      </c>
      <c r="G124" t="s">
        <v>136</v>
      </c>
    </row>
    <row r="125" spans="1:7" x14ac:dyDescent="0.3">
      <c r="A125">
        <v>2022</v>
      </c>
      <c r="B125" t="s">
        <v>121</v>
      </c>
      <c r="C125">
        <v>1013286723.296</v>
      </c>
      <c r="D125">
        <v>246359147896.728</v>
      </c>
      <c r="E125">
        <v>4.0961990160805796E-3</v>
      </c>
      <c r="F125" t="s">
        <v>76</v>
      </c>
      <c r="G125" t="s">
        <v>136</v>
      </c>
    </row>
    <row r="126" spans="1:7" x14ac:dyDescent="0.3">
      <c r="A126">
        <v>2022</v>
      </c>
      <c r="B126" t="s">
        <v>124</v>
      </c>
      <c r="C126">
        <v>8425310049.5279999</v>
      </c>
      <c r="D126">
        <v>422933750181.30603</v>
      </c>
      <c r="E126">
        <v>1.9532011324902621E-2</v>
      </c>
      <c r="F126" t="s">
        <v>76</v>
      </c>
      <c r="G126" t="s">
        <v>136</v>
      </c>
    </row>
    <row r="127" spans="1:7" x14ac:dyDescent="0.3">
      <c r="A127">
        <v>2022</v>
      </c>
      <c r="B127" t="s">
        <v>127</v>
      </c>
      <c r="C127">
        <v>315769511.77999997</v>
      </c>
      <c r="D127">
        <v>12708517320.068001</v>
      </c>
      <c r="E127">
        <v>2.4244668123236949E-2</v>
      </c>
      <c r="F127" t="s">
        <v>76</v>
      </c>
      <c r="G127" t="s">
        <v>136</v>
      </c>
    </row>
    <row r="128" spans="1:7" x14ac:dyDescent="0.3">
      <c r="A128">
        <v>2023</v>
      </c>
      <c r="B128" t="s">
        <v>106</v>
      </c>
      <c r="C128">
        <v>263235399.45100001</v>
      </c>
      <c r="D128">
        <v>7932808469.4870005</v>
      </c>
      <c r="E128">
        <v>3.2117373169344522E-2</v>
      </c>
      <c r="F128" t="s">
        <v>76</v>
      </c>
      <c r="G128" t="s">
        <v>136</v>
      </c>
    </row>
    <row r="129" spans="1:7" x14ac:dyDescent="0.3">
      <c r="A129">
        <v>2023</v>
      </c>
      <c r="B129" t="s">
        <v>110</v>
      </c>
      <c r="C129">
        <v>3876467861.8639998</v>
      </c>
      <c r="D129">
        <v>95962341551.319992</v>
      </c>
      <c r="E129">
        <v>3.8827264514154969E-2</v>
      </c>
      <c r="F129" t="s">
        <v>76</v>
      </c>
      <c r="G129" t="s">
        <v>136</v>
      </c>
    </row>
    <row r="130" spans="1:7" x14ac:dyDescent="0.3">
      <c r="A130">
        <v>2023</v>
      </c>
      <c r="B130" t="s">
        <v>113</v>
      </c>
      <c r="C130">
        <v>1774585020.313</v>
      </c>
      <c r="D130">
        <v>62600370981.718002</v>
      </c>
      <c r="E130">
        <v>2.756638808820331E-2</v>
      </c>
      <c r="F130" t="s">
        <v>76</v>
      </c>
      <c r="G130" t="s">
        <v>136</v>
      </c>
    </row>
    <row r="131" spans="1:7" x14ac:dyDescent="0.3">
      <c r="A131">
        <v>2023</v>
      </c>
      <c r="B131" t="s">
        <v>116</v>
      </c>
      <c r="C131">
        <v>10790580926.684</v>
      </c>
      <c r="D131">
        <v>110247918615.502</v>
      </c>
      <c r="E131">
        <v>8.9149989197636392E-2</v>
      </c>
      <c r="F131" t="s">
        <v>76</v>
      </c>
      <c r="G131" t="s">
        <v>136</v>
      </c>
    </row>
    <row r="132" spans="1:7" x14ac:dyDescent="0.3">
      <c r="A132">
        <v>2023</v>
      </c>
      <c r="B132" t="s">
        <v>117</v>
      </c>
      <c r="C132">
        <v>7430413951.9809999</v>
      </c>
      <c r="D132">
        <v>228763584129.745</v>
      </c>
      <c r="E132">
        <v>3.1458944817937283E-2</v>
      </c>
      <c r="F132" t="s">
        <v>76</v>
      </c>
      <c r="G132" t="s">
        <v>136</v>
      </c>
    </row>
    <row r="133" spans="1:7" x14ac:dyDescent="0.3">
      <c r="A133">
        <v>2023</v>
      </c>
      <c r="B133" t="s">
        <v>118</v>
      </c>
      <c r="C133">
        <v>11586124963.906</v>
      </c>
      <c r="D133">
        <v>361504112401.729</v>
      </c>
      <c r="E133">
        <v>3.1054484421020628E-2</v>
      </c>
      <c r="F133" t="s">
        <v>76</v>
      </c>
      <c r="G133" t="s">
        <v>136</v>
      </c>
    </row>
    <row r="134" spans="1:7" x14ac:dyDescent="0.3">
      <c r="A134">
        <v>2023</v>
      </c>
      <c r="B134" t="s">
        <v>121</v>
      </c>
      <c r="C134">
        <v>986017229.33399999</v>
      </c>
      <c r="D134">
        <v>194587076103.995</v>
      </c>
      <c r="E134">
        <v>5.0416814119387133E-3</v>
      </c>
      <c r="F134" t="s">
        <v>76</v>
      </c>
      <c r="G134" t="s">
        <v>136</v>
      </c>
    </row>
    <row r="135" spans="1:7" x14ac:dyDescent="0.3">
      <c r="A135">
        <v>2023</v>
      </c>
      <c r="B135" t="s">
        <v>124</v>
      </c>
      <c r="C135">
        <v>8681939090.934</v>
      </c>
      <c r="D135">
        <v>386421873296.25</v>
      </c>
      <c r="E135">
        <v>2.197381756070247E-2</v>
      </c>
      <c r="F135" t="s">
        <v>76</v>
      </c>
      <c r="G135" t="s">
        <v>136</v>
      </c>
    </row>
    <row r="136" spans="1:7" x14ac:dyDescent="0.3">
      <c r="A136">
        <v>2023</v>
      </c>
      <c r="B136" t="s">
        <v>127</v>
      </c>
      <c r="C136">
        <v>294376097.51800001</v>
      </c>
      <c r="D136">
        <v>11389891527.051001</v>
      </c>
      <c r="E136">
        <v>2.5194227569642711E-2</v>
      </c>
      <c r="F136" t="s">
        <v>76</v>
      </c>
      <c r="G136" t="s">
        <v>136</v>
      </c>
    </row>
    <row r="137" spans="1:7" x14ac:dyDescent="0.3">
      <c r="A137">
        <v>2024</v>
      </c>
      <c r="B137" t="s">
        <v>106</v>
      </c>
      <c r="C137">
        <v>265697588.035</v>
      </c>
      <c r="D137">
        <v>8425253634.9029999</v>
      </c>
      <c r="E137">
        <v>3.0571749998290779E-2</v>
      </c>
      <c r="F137" t="s">
        <v>76</v>
      </c>
      <c r="G137" t="s">
        <v>136</v>
      </c>
    </row>
    <row r="138" spans="1:7" x14ac:dyDescent="0.3">
      <c r="A138">
        <v>2024</v>
      </c>
      <c r="B138" t="s">
        <v>110</v>
      </c>
      <c r="C138">
        <v>4338626004.9580002</v>
      </c>
      <c r="D138">
        <v>146435990553.76599</v>
      </c>
      <c r="E138">
        <v>2.877557313016401E-2</v>
      </c>
      <c r="F138" t="s">
        <v>76</v>
      </c>
      <c r="G138" t="s">
        <v>136</v>
      </c>
    </row>
    <row r="139" spans="1:7" x14ac:dyDescent="0.3">
      <c r="A139">
        <v>2024</v>
      </c>
      <c r="B139" t="s">
        <v>113</v>
      </c>
      <c r="C139">
        <v>1874917961.796</v>
      </c>
      <c r="D139">
        <v>70319557131.550003</v>
      </c>
      <c r="E139">
        <v>2.5970380134653911E-2</v>
      </c>
      <c r="F139" t="s">
        <v>76</v>
      </c>
      <c r="G139" t="s">
        <v>136</v>
      </c>
    </row>
    <row r="140" spans="1:7" x14ac:dyDescent="0.3">
      <c r="A140">
        <v>2024</v>
      </c>
      <c r="B140" t="s">
        <v>116</v>
      </c>
      <c r="C140">
        <v>8761030164.2229996</v>
      </c>
      <c r="D140">
        <v>105219850357.625</v>
      </c>
      <c r="E140">
        <v>7.6864033021254607E-2</v>
      </c>
      <c r="F140" t="s">
        <v>76</v>
      </c>
      <c r="G140" t="s">
        <v>136</v>
      </c>
    </row>
    <row r="141" spans="1:7" x14ac:dyDescent="0.3">
      <c r="A141">
        <v>2024</v>
      </c>
      <c r="B141" t="s">
        <v>117</v>
      </c>
      <c r="C141">
        <v>6647474641.8260002</v>
      </c>
      <c r="D141">
        <v>207418524890.09201</v>
      </c>
      <c r="E141">
        <v>3.105338847066574E-2</v>
      </c>
      <c r="F141" t="s">
        <v>76</v>
      </c>
      <c r="G141" t="s">
        <v>136</v>
      </c>
    </row>
    <row r="142" spans="1:7" x14ac:dyDescent="0.3">
      <c r="A142">
        <v>2024</v>
      </c>
      <c r="B142" t="s">
        <v>118</v>
      </c>
      <c r="C142">
        <v>8852876438.3519993</v>
      </c>
      <c r="D142">
        <v>403461093205.15399</v>
      </c>
      <c r="E142">
        <v>2.1471201778601769E-2</v>
      </c>
      <c r="F142" t="s">
        <v>76</v>
      </c>
      <c r="G142" t="s">
        <v>136</v>
      </c>
    </row>
    <row r="143" spans="1:7" x14ac:dyDescent="0.3">
      <c r="A143">
        <v>2024</v>
      </c>
      <c r="B143" t="s">
        <v>121</v>
      </c>
      <c r="C143">
        <v>870940285.60899997</v>
      </c>
      <c r="D143">
        <v>255149582297.03799</v>
      </c>
      <c r="E143">
        <v>3.4018377777814599E-3</v>
      </c>
      <c r="F143" t="s">
        <v>76</v>
      </c>
      <c r="G143" t="s">
        <v>136</v>
      </c>
    </row>
    <row r="144" spans="1:7" x14ac:dyDescent="0.3">
      <c r="A144">
        <v>2024</v>
      </c>
      <c r="B144" t="s">
        <v>124</v>
      </c>
      <c r="C144">
        <v>7797510035.3719997</v>
      </c>
      <c r="D144">
        <v>379807499402.45599</v>
      </c>
      <c r="E144">
        <v>2.011715495287664E-2</v>
      </c>
      <c r="F144" t="s">
        <v>76</v>
      </c>
      <c r="G144" t="s">
        <v>136</v>
      </c>
    </row>
    <row r="145" spans="1:7" x14ac:dyDescent="0.3">
      <c r="A145">
        <v>2024</v>
      </c>
      <c r="B145" t="s">
        <v>127</v>
      </c>
      <c r="C145">
        <v>308016173.94099998</v>
      </c>
      <c r="D145">
        <v>11445870151.320999</v>
      </c>
      <c r="E145">
        <v>2.6205474973753771E-2</v>
      </c>
      <c r="F145" t="s">
        <v>76</v>
      </c>
      <c r="G145" t="s">
        <v>136</v>
      </c>
    </row>
    <row r="146" spans="1:7" x14ac:dyDescent="0.3">
      <c r="A146">
        <v>2021</v>
      </c>
      <c r="B146" t="s">
        <v>106</v>
      </c>
      <c r="C146">
        <v>133925733.818</v>
      </c>
      <c r="D146">
        <v>7162032769.448</v>
      </c>
      <c r="E146">
        <v>1.8356153445506691E-2</v>
      </c>
      <c r="F146" t="s">
        <v>76</v>
      </c>
      <c r="G146" t="s">
        <v>112</v>
      </c>
    </row>
    <row r="147" spans="1:7" x14ac:dyDescent="0.3">
      <c r="A147">
        <v>2021</v>
      </c>
      <c r="B147" t="s">
        <v>110</v>
      </c>
      <c r="C147">
        <v>3026490011.1389999</v>
      </c>
      <c r="D147">
        <v>90083601266.761002</v>
      </c>
      <c r="E147">
        <v>3.2504425348548097E-2</v>
      </c>
      <c r="F147" t="s">
        <v>76</v>
      </c>
      <c r="G147" t="s">
        <v>112</v>
      </c>
    </row>
    <row r="148" spans="1:7" x14ac:dyDescent="0.3">
      <c r="A148">
        <v>2021</v>
      </c>
      <c r="B148" t="s">
        <v>113</v>
      </c>
      <c r="C148">
        <v>2726369236.4260001</v>
      </c>
      <c r="D148">
        <v>85359046708.856995</v>
      </c>
      <c r="E148">
        <v>3.095142603537877E-2</v>
      </c>
      <c r="F148" t="s">
        <v>76</v>
      </c>
      <c r="G148" t="s">
        <v>112</v>
      </c>
    </row>
    <row r="149" spans="1:7" x14ac:dyDescent="0.3">
      <c r="A149">
        <v>2021</v>
      </c>
      <c r="B149" t="s">
        <v>116</v>
      </c>
      <c r="C149">
        <v>3234757126.0609999</v>
      </c>
      <c r="D149">
        <v>91201361345.662994</v>
      </c>
      <c r="E149">
        <v>3.4253389258364617E-2</v>
      </c>
      <c r="F149" t="s">
        <v>76</v>
      </c>
      <c r="G149" t="s">
        <v>112</v>
      </c>
    </row>
    <row r="150" spans="1:7" x14ac:dyDescent="0.3">
      <c r="A150">
        <v>2021</v>
      </c>
      <c r="B150" t="s">
        <v>117</v>
      </c>
      <c r="C150">
        <v>14413610497.868999</v>
      </c>
      <c r="D150">
        <v>193732828093.07501</v>
      </c>
      <c r="E150">
        <v>6.9247451916268854E-2</v>
      </c>
      <c r="F150" t="s">
        <v>76</v>
      </c>
      <c r="G150" t="s">
        <v>112</v>
      </c>
    </row>
    <row r="151" spans="1:7" x14ac:dyDescent="0.3">
      <c r="A151">
        <v>2021</v>
      </c>
      <c r="B151" t="s">
        <v>118</v>
      </c>
      <c r="C151">
        <v>9528468161.8740005</v>
      </c>
      <c r="D151">
        <v>370880186813.91602</v>
      </c>
      <c r="E151">
        <v>2.5047979422235831E-2</v>
      </c>
      <c r="F151" t="s">
        <v>76</v>
      </c>
      <c r="G151" t="s">
        <v>112</v>
      </c>
    </row>
    <row r="152" spans="1:7" x14ac:dyDescent="0.3">
      <c r="A152">
        <v>2021</v>
      </c>
      <c r="B152" t="s">
        <v>121</v>
      </c>
      <c r="C152">
        <v>741376533.70200002</v>
      </c>
      <c r="D152">
        <v>271916514976.78101</v>
      </c>
      <c r="E152">
        <v>2.719072349583896E-3</v>
      </c>
      <c r="F152" t="s">
        <v>76</v>
      </c>
      <c r="G152" t="s">
        <v>112</v>
      </c>
    </row>
    <row r="153" spans="1:7" x14ac:dyDescent="0.3">
      <c r="A153">
        <v>2021</v>
      </c>
      <c r="B153" t="s">
        <v>124</v>
      </c>
      <c r="C153">
        <v>2791282957.8410001</v>
      </c>
      <c r="D153">
        <v>371251771187.341</v>
      </c>
      <c r="E153">
        <v>7.462464352452818E-3</v>
      </c>
      <c r="F153" t="s">
        <v>76</v>
      </c>
      <c r="G153" t="s">
        <v>112</v>
      </c>
    </row>
    <row r="154" spans="1:7" x14ac:dyDescent="0.3">
      <c r="A154">
        <v>2021</v>
      </c>
      <c r="B154" t="s">
        <v>127</v>
      </c>
      <c r="C154">
        <v>307536512.70499998</v>
      </c>
      <c r="D154">
        <v>10828473206.642</v>
      </c>
      <c r="E154">
        <v>2.761640124745092E-2</v>
      </c>
      <c r="F154" t="s">
        <v>76</v>
      </c>
      <c r="G154" t="s">
        <v>112</v>
      </c>
    </row>
    <row r="155" spans="1:7" x14ac:dyDescent="0.3">
      <c r="A155">
        <v>2022</v>
      </c>
      <c r="B155" t="s">
        <v>106</v>
      </c>
      <c r="C155">
        <v>114542389.86399999</v>
      </c>
      <c r="D155">
        <v>7261044535.177</v>
      </c>
      <c r="E155">
        <v>1.5529935587243219E-2</v>
      </c>
      <c r="F155" t="s">
        <v>76</v>
      </c>
      <c r="G155" t="s">
        <v>112</v>
      </c>
    </row>
    <row r="156" spans="1:7" x14ac:dyDescent="0.3">
      <c r="A156">
        <v>2022</v>
      </c>
      <c r="B156" t="s">
        <v>110</v>
      </c>
      <c r="C156">
        <v>2513036710.2090001</v>
      </c>
      <c r="D156">
        <v>105544579747.927</v>
      </c>
      <c r="E156">
        <v>2.325645144303741E-2</v>
      </c>
      <c r="F156" t="s">
        <v>76</v>
      </c>
      <c r="G156" t="s">
        <v>112</v>
      </c>
    </row>
    <row r="157" spans="1:7" x14ac:dyDescent="0.3">
      <c r="A157">
        <v>2022</v>
      </c>
      <c r="B157" t="s">
        <v>113</v>
      </c>
      <c r="C157">
        <v>2389387178.7969999</v>
      </c>
      <c r="D157">
        <v>74848277197.776993</v>
      </c>
      <c r="E157">
        <v>3.093551828739264E-2</v>
      </c>
      <c r="F157" t="s">
        <v>76</v>
      </c>
      <c r="G157" t="s">
        <v>112</v>
      </c>
    </row>
    <row r="158" spans="1:7" x14ac:dyDescent="0.3">
      <c r="A158">
        <v>2022</v>
      </c>
      <c r="B158" t="s">
        <v>116</v>
      </c>
      <c r="C158">
        <v>3968427164.3010001</v>
      </c>
      <c r="D158">
        <v>105674102683.881</v>
      </c>
      <c r="E158">
        <v>3.6194232017410913E-2</v>
      </c>
      <c r="F158" t="s">
        <v>76</v>
      </c>
      <c r="G158" t="s">
        <v>112</v>
      </c>
    </row>
    <row r="159" spans="1:7" x14ac:dyDescent="0.3">
      <c r="A159">
        <v>2022</v>
      </c>
      <c r="B159" t="s">
        <v>117</v>
      </c>
      <c r="C159">
        <v>15409603920.858999</v>
      </c>
      <c r="D159">
        <v>216997421134.14899</v>
      </c>
      <c r="E159">
        <v>6.630438093345814E-2</v>
      </c>
      <c r="F159" t="s">
        <v>76</v>
      </c>
      <c r="G159" t="s">
        <v>112</v>
      </c>
    </row>
    <row r="160" spans="1:7" x14ac:dyDescent="0.3">
      <c r="A160">
        <v>2022</v>
      </c>
      <c r="B160" t="s">
        <v>118</v>
      </c>
      <c r="C160">
        <v>3573656732.4770002</v>
      </c>
      <c r="D160">
        <v>407842991146.69299</v>
      </c>
      <c r="E160">
        <v>8.6862229588885193E-3</v>
      </c>
      <c r="F160" t="s">
        <v>76</v>
      </c>
      <c r="G160" t="s">
        <v>112</v>
      </c>
    </row>
    <row r="161" spans="1:7" x14ac:dyDescent="0.3">
      <c r="A161">
        <v>2022</v>
      </c>
      <c r="B161" t="s">
        <v>121</v>
      </c>
      <c r="C161">
        <v>122096293.103</v>
      </c>
      <c r="D161">
        <v>247250338326.92099</v>
      </c>
      <c r="E161">
        <v>4.9357275110521433E-4</v>
      </c>
      <c r="F161" t="s">
        <v>76</v>
      </c>
      <c r="G161" t="s">
        <v>112</v>
      </c>
    </row>
    <row r="162" spans="1:7" x14ac:dyDescent="0.3">
      <c r="A162">
        <v>2022</v>
      </c>
      <c r="B162" t="s">
        <v>124</v>
      </c>
      <c r="C162">
        <v>1207700374.309</v>
      </c>
      <c r="D162">
        <v>430151359856.52502</v>
      </c>
      <c r="E162">
        <v>2.7997565964250782E-3</v>
      </c>
      <c r="F162" t="s">
        <v>76</v>
      </c>
      <c r="G162" t="s">
        <v>112</v>
      </c>
    </row>
    <row r="163" spans="1:7" x14ac:dyDescent="0.3">
      <c r="A163">
        <v>2022</v>
      </c>
      <c r="B163" t="s">
        <v>127</v>
      </c>
      <c r="C163">
        <v>294989109.01200002</v>
      </c>
      <c r="D163">
        <v>12729297722.836</v>
      </c>
      <c r="E163">
        <v>2.264915636614127E-2</v>
      </c>
      <c r="F163" t="s">
        <v>76</v>
      </c>
      <c r="G163" t="s">
        <v>112</v>
      </c>
    </row>
    <row r="164" spans="1:7" x14ac:dyDescent="0.3">
      <c r="A164">
        <v>2023</v>
      </c>
      <c r="B164" t="s">
        <v>106</v>
      </c>
      <c r="C164">
        <v>91147781.956</v>
      </c>
      <c r="D164">
        <v>8104896086.9820004</v>
      </c>
      <c r="E164">
        <v>1.1120948522669439E-2</v>
      </c>
      <c r="F164" t="s">
        <v>76</v>
      </c>
      <c r="G164" t="s">
        <v>112</v>
      </c>
    </row>
    <row r="165" spans="1:7" x14ac:dyDescent="0.3">
      <c r="A165">
        <v>2023</v>
      </c>
      <c r="B165" t="s">
        <v>110</v>
      </c>
      <c r="C165">
        <v>2698164059.8649998</v>
      </c>
      <c r="D165">
        <v>97140645353.319</v>
      </c>
      <c r="E165">
        <v>2.702520268144043E-2</v>
      </c>
      <c r="F165" t="s">
        <v>76</v>
      </c>
      <c r="G165" t="s">
        <v>112</v>
      </c>
    </row>
    <row r="166" spans="1:7" x14ac:dyDescent="0.3">
      <c r="A166">
        <v>2023</v>
      </c>
      <c r="B166" t="s">
        <v>113</v>
      </c>
      <c r="C166">
        <v>2361511569.1589999</v>
      </c>
      <c r="D166">
        <v>62013444432.872002</v>
      </c>
      <c r="E166">
        <v>3.6683699932695803E-2</v>
      </c>
      <c r="F166" t="s">
        <v>76</v>
      </c>
      <c r="G166" t="s">
        <v>112</v>
      </c>
    </row>
    <row r="167" spans="1:7" x14ac:dyDescent="0.3">
      <c r="A167">
        <v>2023</v>
      </c>
      <c r="B167" t="s">
        <v>116</v>
      </c>
      <c r="C167">
        <v>4751913335.085</v>
      </c>
      <c r="D167">
        <v>116286586207.101</v>
      </c>
      <c r="E167">
        <v>3.9259519517001261E-2</v>
      </c>
      <c r="F167" t="s">
        <v>76</v>
      </c>
      <c r="G167" t="s">
        <v>112</v>
      </c>
    </row>
    <row r="168" spans="1:7" x14ac:dyDescent="0.3">
      <c r="A168">
        <v>2023</v>
      </c>
      <c r="B168" t="s">
        <v>117</v>
      </c>
      <c r="C168">
        <v>15392308211.216999</v>
      </c>
      <c r="D168">
        <v>220801689870.509</v>
      </c>
      <c r="E168">
        <v>6.5168075125647651E-2</v>
      </c>
      <c r="F168" t="s">
        <v>76</v>
      </c>
      <c r="G168" t="s">
        <v>112</v>
      </c>
    </row>
    <row r="169" spans="1:7" x14ac:dyDescent="0.3">
      <c r="A169">
        <v>2023</v>
      </c>
      <c r="B169" t="s">
        <v>118</v>
      </c>
      <c r="C169">
        <v>3203381392.421</v>
      </c>
      <c r="D169">
        <v>369886855973.21399</v>
      </c>
      <c r="E169">
        <v>8.5860766956537375E-3</v>
      </c>
      <c r="F169" t="s">
        <v>76</v>
      </c>
      <c r="G169" t="s">
        <v>112</v>
      </c>
    </row>
    <row r="170" spans="1:7" x14ac:dyDescent="0.3">
      <c r="A170">
        <v>2023</v>
      </c>
      <c r="B170" t="s">
        <v>121</v>
      </c>
      <c r="C170">
        <v>204422518.44600001</v>
      </c>
      <c r="D170">
        <v>195368670814.883</v>
      </c>
      <c r="E170">
        <v>1.0452486840691741E-3</v>
      </c>
      <c r="F170" t="s">
        <v>76</v>
      </c>
      <c r="G170" t="s">
        <v>112</v>
      </c>
    </row>
    <row r="171" spans="1:7" x14ac:dyDescent="0.3">
      <c r="A171">
        <v>2023</v>
      </c>
      <c r="B171" t="s">
        <v>124</v>
      </c>
      <c r="C171">
        <v>923759304.29499996</v>
      </c>
      <c r="D171">
        <v>394180053082.88898</v>
      </c>
      <c r="E171">
        <v>2.338016681524089E-3</v>
      </c>
      <c r="F171" t="s">
        <v>76</v>
      </c>
      <c r="G171" t="s">
        <v>112</v>
      </c>
    </row>
    <row r="172" spans="1:7" x14ac:dyDescent="0.3">
      <c r="A172">
        <v>2023</v>
      </c>
      <c r="B172" t="s">
        <v>127</v>
      </c>
      <c r="C172">
        <v>288940185.03399998</v>
      </c>
      <c r="D172">
        <v>11395327439.535</v>
      </c>
      <c r="E172">
        <v>2.4728994090004688E-2</v>
      </c>
      <c r="F172" t="s">
        <v>76</v>
      </c>
      <c r="G172" t="s">
        <v>112</v>
      </c>
    </row>
    <row r="173" spans="1:7" x14ac:dyDescent="0.3">
      <c r="A173">
        <v>2024</v>
      </c>
      <c r="B173" t="s">
        <v>106</v>
      </c>
      <c r="C173">
        <v>69429105.186000004</v>
      </c>
      <c r="D173">
        <v>8621522117.7520008</v>
      </c>
      <c r="E173">
        <v>7.9886658439361595E-3</v>
      </c>
      <c r="F173" t="s">
        <v>76</v>
      </c>
      <c r="G173" t="s">
        <v>112</v>
      </c>
    </row>
    <row r="174" spans="1:7" x14ac:dyDescent="0.3">
      <c r="A174">
        <v>2024</v>
      </c>
      <c r="B174" t="s">
        <v>110</v>
      </c>
      <c r="C174">
        <v>4221490305.7010002</v>
      </c>
      <c r="D174">
        <v>146553126253.02301</v>
      </c>
      <c r="E174">
        <v>2.7998680428126341E-2</v>
      </c>
      <c r="F174" t="s">
        <v>76</v>
      </c>
      <c r="G174" t="s">
        <v>112</v>
      </c>
    </row>
    <row r="175" spans="1:7" x14ac:dyDescent="0.3">
      <c r="A175">
        <v>2024</v>
      </c>
      <c r="B175" t="s">
        <v>113</v>
      </c>
      <c r="C175">
        <v>1981887976.6429999</v>
      </c>
      <c r="D175">
        <v>70212587116.703003</v>
      </c>
      <c r="E175">
        <v>2.745207267011026E-2</v>
      </c>
      <c r="F175" t="s">
        <v>76</v>
      </c>
      <c r="G175" t="s">
        <v>112</v>
      </c>
    </row>
    <row r="176" spans="1:7" x14ac:dyDescent="0.3">
      <c r="A176">
        <v>2024</v>
      </c>
      <c r="B176" t="s">
        <v>116</v>
      </c>
      <c r="C176">
        <v>3926704420.3660002</v>
      </c>
      <c r="D176">
        <v>110054176101.48199</v>
      </c>
      <c r="E176">
        <v>3.4450553482198477E-2</v>
      </c>
      <c r="F176" t="s">
        <v>76</v>
      </c>
      <c r="G176" t="s">
        <v>112</v>
      </c>
    </row>
    <row r="177" spans="1:7" x14ac:dyDescent="0.3">
      <c r="A177">
        <v>2024</v>
      </c>
      <c r="B177" t="s">
        <v>117</v>
      </c>
      <c r="C177">
        <v>14586526104.436001</v>
      </c>
      <c r="D177">
        <v>199479473427.48199</v>
      </c>
      <c r="E177">
        <v>6.8140321846212187E-2</v>
      </c>
      <c r="F177" t="s">
        <v>76</v>
      </c>
      <c r="G177" t="s">
        <v>112</v>
      </c>
    </row>
    <row r="178" spans="1:7" x14ac:dyDescent="0.3">
      <c r="A178">
        <v>2024</v>
      </c>
      <c r="B178" t="s">
        <v>118</v>
      </c>
      <c r="C178">
        <v>1935136249.8499999</v>
      </c>
      <c r="D178">
        <v>410378833393.65601</v>
      </c>
      <c r="E178">
        <v>4.6933560158612941E-3</v>
      </c>
      <c r="F178" t="s">
        <v>76</v>
      </c>
      <c r="G178" t="s">
        <v>112</v>
      </c>
    </row>
    <row r="179" spans="1:7" x14ac:dyDescent="0.3">
      <c r="A179">
        <v>2024</v>
      </c>
      <c r="B179" t="s">
        <v>121</v>
      </c>
      <c r="C179">
        <v>200397021.78799999</v>
      </c>
      <c r="D179">
        <v>255820125560.85901</v>
      </c>
      <c r="E179">
        <v>7.8273811711054928E-4</v>
      </c>
      <c r="F179" t="s">
        <v>76</v>
      </c>
      <c r="G179" t="s">
        <v>112</v>
      </c>
    </row>
    <row r="180" spans="1:7" x14ac:dyDescent="0.3">
      <c r="A180">
        <v>2024</v>
      </c>
      <c r="B180" t="s">
        <v>124</v>
      </c>
      <c r="C180">
        <v>663543598.49699998</v>
      </c>
      <c r="D180">
        <v>386941465839.33099</v>
      </c>
      <c r="E180">
        <v>1.7119066635887549E-3</v>
      </c>
      <c r="F180" t="s">
        <v>76</v>
      </c>
      <c r="G180" t="s">
        <v>112</v>
      </c>
    </row>
    <row r="181" spans="1:7" x14ac:dyDescent="0.3">
      <c r="A181">
        <v>2024</v>
      </c>
      <c r="B181" t="s">
        <v>127</v>
      </c>
      <c r="C181">
        <v>248459703.97799999</v>
      </c>
      <c r="D181">
        <v>11505426621.284</v>
      </c>
      <c r="E181">
        <v>2.113851513469199E-2</v>
      </c>
      <c r="F181" t="s">
        <v>76</v>
      </c>
      <c r="G181" t="s">
        <v>112</v>
      </c>
    </row>
    <row r="182" spans="1:7" x14ac:dyDescent="0.3">
      <c r="A182">
        <v>2021</v>
      </c>
      <c r="B182" t="s">
        <v>106</v>
      </c>
      <c r="C182">
        <v>44858155.131999999</v>
      </c>
      <c r="D182">
        <v>7251100348.1339998</v>
      </c>
      <c r="E182">
        <v>6.1483566706032481E-3</v>
      </c>
      <c r="F182" t="s">
        <v>76</v>
      </c>
      <c r="G182" t="s">
        <v>153</v>
      </c>
    </row>
    <row r="183" spans="1:7" x14ac:dyDescent="0.3">
      <c r="A183">
        <v>2021</v>
      </c>
      <c r="B183" t="s">
        <v>110</v>
      </c>
      <c r="C183">
        <v>206189282.183</v>
      </c>
      <c r="D183">
        <v>92903901995.716995</v>
      </c>
      <c r="E183">
        <v>2.214467619493567E-3</v>
      </c>
      <c r="F183" t="s">
        <v>76</v>
      </c>
      <c r="G183" t="s">
        <v>153</v>
      </c>
    </row>
    <row r="184" spans="1:7" x14ac:dyDescent="0.3">
      <c r="A184">
        <v>2021</v>
      </c>
      <c r="B184" t="s">
        <v>113</v>
      </c>
      <c r="C184">
        <v>160864348.602</v>
      </c>
      <c r="D184">
        <v>87924551596.681</v>
      </c>
      <c r="E184">
        <v>1.8262313559593781E-3</v>
      </c>
      <c r="F184" t="s">
        <v>76</v>
      </c>
      <c r="G184" t="s">
        <v>153</v>
      </c>
    </row>
    <row r="185" spans="1:7" x14ac:dyDescent="0.3">
      <c r="A185">
        <v>2021</v>
      </c>
      <c r="B185" t="s">
        <v>116</v>
      </c>
      <c r="C185">
        <v>2822995778.8070002</v>
      </c>
      <c r="D185">
        <v>91613122692.916992</v>
      </c>
      <c r="E185">
        <v>2.9893178843984989E-2</v>
      </c>
      <c r="F185" t="s">
        <v>76</v>
      </c>
      <c r="G185" t="s">
        <v>153</v>
      </c>
    </row>
    <row r="186" spans="1:7" x14ac:dyDescent="0.3">
      <c r="A186">
        <v>2021</v>
      </c>
      <c r="B186" t="s">
        <v>117</v>
      </c>
      <c r="C186">
        <v>913199467.61899996</v>
      </c>
      <c r="D186">
        <v>207233239123.32501</v>
      </c>
      <c r="E186">
        <v>4.3872932623826846E-3</v>
      </c>
      <c r="F186" t="s">
        <v>76</v>
      </c>
      <c r="G186" t="s">
        <v>153</v>
      </c>
    </row>
    <row r="187" spans="1:7" x14ac:dyDescent="0.3">
      <c r="A187">
        <v>2021</v>
      </c>
      <c r="B187" t="s">
        <v>118</v>
      </c>
      <c r="C187">
        <v>3352877524.1560001</v>
      </c>
      <c r="D187">
        <v>377055777451.63397</v>
      </c>
      <c r="E187">
        <v>8.8138833864581344E-3</v>
      </c>
      <c r="F187" t="s">
        <v>76</v>
      </c>
      <c r="G187" t="s">
        <v>153</v>
      </c>
    </row>
    <row r="188" spans="1:7" x14ac:dyDescent="0.3">
      <c r="A188">
        <v>2021</v>
      </c>
      <c r="B188" t="s">
        <v>121</v>
      </c>
      <c r="C188">
        <v>14685279538.441999</v>
      </c>
      <c r="D188">
        <v>257972611972.04099</v>
      </c>
      <c r="E188">
        <v>5.3859726770011308E-2</v>
      </c>
      <c r="F188" t="s">
        <v>76</v>
      </c>
      <c r="G188" t="s">
        <v>153</v>
      </c>
    </row>
    <row r="189" spans="1:7" x14ac:dyDescent="0.3">
      <c r="A189">
        <v>2021</v>
      </c>
      <c r="B189" t="s">
        <v>124</v>
      </c>
      <c r="C189">
        <v>12175928126.716999</v>
      </c>
      <c r="D189">
        <v>361867126018.46503</v>
      </c>
      <c r="E189">
        <v>3.2552210211584373E-2</v>
      </c>
      <c r="F189" t="s">
        <v>76</v>
      </c>
      <c r="G189" t="s">
        <v>153</v>
      </c>
    </row>
    <row r="190" spans="1:7" x14ac:dyDescent="0.3">
      <c r="A190">
        <v>2021</v>
      </c>
      <c r="B190" t="s">
        <v>127</v>
      </c>
      <c r="C190">
        <v>288293279.75599998</v>
      </c>
      <c r="D190">
        <v>10847716439.591</v>
      </c>
      <c r="E190">
        <v>2.5888382555480122E-2</v>
      </c>
      <c r="F190" t="s">
        <v>76</v>
      </c>
      <c r="G190" t="s">
        <v>153</v>
      </c>
    </row>
    <row r="191" spans="1:7" x14ac:dyDescent="0.3">
      <c r="A191">
        <v>2022</v>
      </c>
      <c r="B191" t="s">
        <v>106</v>
      </c>
      <c r="C191">
        <v>61342644.689999998</v>
      </c>
      <c r="D191">
        <v>7314244280.3509998</v>
      </c>
      <c r="E191">
        <v>8.3169848465529418E-3</v>
      </c>
      <c r="F191" t="s">
        <v>76</v>
      </c>
      <c r="G191" t="s">
        <v>153</v>
      </c>
    </row>
    <row r="192" spans="1:7" x14ac:dyDescent="0.3">
      <c r="A192">
        <v>2022</v>
      </c>
      <c r="B192" t="s">
        <v>110</v>
      </c>
      <c r="C192">
        <v>186952522.861</v>
      </c>
      <c r="D192">
        <v>107870663935.27499</v>
      </c>
      <c r="E192">
        <v>1.730118884617724E-3</v>
      </c>
      <c r="F192" t="s">
        <v>76</v>
      </c>
      <c r="G192" t="s">
        <v>153</v>
      </c>
    </row>
    <row r="193" spans="1:7" x14ac:dyDescent="0.3">
      <c r="A193">
        <v>2022</v>
      </c>
      <c r="B193" t="s">
        <v>113</v>
      </c>
      <c r="C193">
        <v>109042678.707</v>
      </c>
      <c r="D193">
        <v>77128621697.867004</v>
      </c>
      <c r="E193">
        <v>1.4117811509079289E-3</v>
      </c>
      <c r="F193" t="s">
        <v>76</v>
      </c>
      <c r="G193" t="s">
        <v>153</v>
      </c>
    </row>
    <row r="194" spans="1:7" x14ac:dyDescent="0.3">
      <c r="A194">
        <v>2022</v>
      </c>
      <c r="B194" t="s">
        <v>116</v>
      </c>
      <c r="C194">
        <v>2661718387.1110001</v>
      </c>
      <c r="D194">
        <v>106980811461.071</v>
      </c>
      <c r="E194">
        <v>2.4276331372475479E-2</v>
      </c>
      <c r="F194" t="s">
        <v>76</v>
      </c>
      <c r="G194" t="s">
        <v>153</v>
      </c>
    </row>
    <row r="195" spans="1:7" x14ac:dyDescent="0.3">
      <c r="A195">
        <v>2022</v>
      </c>
      <c r="B195" t="s">
        <v>117</v>
      </c>
      <c r="C195">
        <v>943611750.51800001</v>
      </c>
      <c r="D195">
        <v>231463413304.48999</v>
      </c>
      <c r="E195">
        <v>4.0601687934977791E-3</v>
      </c>
      <c r="F195" t="s">
        <v>76</v>
      </c>
      <c r="G195" t="s">
        <v>153</v>
      </c>
    </row>
    <row r="196" spans="1:7" x14ac:dyDescent="0.3">
      <c r="A196">
        <v>2022</v>
      </c>
      <c r="B196" t="s">
        <v>118</v>
      </c>
      <c r="C196">
        <v>3557238318.6240001</v>
      </c>
      <c r="D196">
        <v>407859409560.54602</v>
      </c>
      <c r="E196">
        <v>8.6463159353452664E-3</v>
      </c>
      <c r="F196" t="s">
        <v>76</v>
      </c>
      <c r="G196" t="s">
        <v>153</v>
      </c>
    </row>
    <row r="197" spans="1:7" x14ac:dyDescent="0.3">
      <c r="A197">
        <v>2022</v>
      </c>
      <c r="B197" t="s">
        <v>121</v>
      </c>
      <c r="C197">
        <v>13382691680.357</v>
      </c>
      <c r="D197">
        <v>233989742939.66699</v>
      </c>
      <c r="E197">
        <v>5.4099365197716791E-2</v>
      </c>
      <c r="F197" t="s">
        <v>76</v>
      </c>
      <c r="G197" t="s">
        <v>153</v>
      </c>
    </row>
    <row r="198" spans="1:7" x14ac:dyDescent="0.3">
      <c r="A198">
        <v>2022</v>
      </c>
      <c r="B198" t="s">
        <v>124</v>
      </c>
      <c r="C198">
        <v>13043068182.804001</v>
      </c>
      <c r="D198">
        <v>418315992048.03003</v>
      </c>
      <c r="E198">
        <v>3.023714901415131E-2</v>
      </c>
      <c r="F198" t="s">
        <v>76</v>
      </c>
      <c r="G198" t="s">
        <v>153</v>
      </c>
    </row>
    <row r="199" spans="1:7" x14ac:dyDescent="0.3">
      <c r="A199">
        <v>2022</v>
      </c>
      <c r="B199" t="s">
        <v>127</v>
      </c>
      <c r="C199">
        <v>352043786.80199999</v>
      </c>
      <c r="D199">
        <v>12672243045.046</v>
      </c>
      <c r="E199">
        <v>2.7029793749716501E-2</v>
      </c>
      <c r="F199" t="s">
        <v>76</v>
      </c>
      <c r="G199" t="s">
        <v>153</v>
      </c>
    </row>
    <row r="200" spans="1:7" x14ac:dyDescent="0.3">
      <c r="A200">
        <v>2023</v>
      </c>
      <c r="B200" t="s">
        <v>106</v>
      </c>
      <c r="C200">
        <v>66823177.045000002</v>
      </c>
      <c r="D200">
        <v>8129220691.8929996</v>
      </c>
      <c r="E200">
        <v>8.153101436932474E-3</v>
      </c>
      <c r="F200" t="s">
        <v>76</v>
      </c>
      <c r="G200" t="s">
        <v>153</v>
      </c>
    </row>
    <row r="201" spans="1:7" x14ac:dyDescent="0.3">
      <c r="A201">
        <v>2023</v>
      </c>
      <c r="B201" t="s">
        <v>110</v>
      </c>
      <c r="C201">
        <v>208479680.10299999</v>
      </c>
      <c r="D201">
        <v>99630329733.080994</v>
      </c>
      <c r="E201">
        <v>2.0881627227765159E-3</v>
      </c>
      <c r="F201" t="s">
        <v>76</v>
      </c>
      <c r="G201" t="s">
        <v>153</v>
      </c>
    </row>
    <row r="202" spans="1:7" x14ac:dyDescent="0.3">
      <c r="A202">
        <v>2023</v>
      </c>
      <c r="B202" t="s">
        <v>113</v>
      </c>
      <c r="C202">
        <v>73413764.495999992</v>
      </c>
      <c r="D202">
        <v>64301542237.535004</v>
      </c>
      <c r="E202">
        <v>1.1404087715987539E-3</v>
      </c>
      <c r="F202" t="s">
        <v>76</v>
      </c>
      <c r="G202" t="s">
        <v>153</v>
      </c>
    </row>
    <row r="203" spans="1:7" x14ac:dyDescent="0.3">
      <c r="A203">
        <v>2023</v>
      </c>
      <c r="B203" t="s">
        <v>116</v>
      </c>
      <c r="C203">
        <v>2963169692.8800001</v>
      </c>
      <c r="D203">
        <v>118075329849.306</v>
      </c>
      <c r="E203">
        <v>2.4481216340981118E-2</v>
      </c>
      <c r="F203" t="s">
        <v>76</v>
      </c>
      <c r="G203" t="s">
        <v>153</v>
      </c>
    </row>
    <row r="204" spans="1:7" x14ac:dyDescent="0.3">
      <c r="A204">
        <v>2023</v>
      </c>
      <c r="B204" t="s">
        <v>117</v>
      </c>
      <c r="C204">
        <v>1030541727.835</v>
      </c>
      <c r="D204">
        <v>235163456353.89099</v>
      </c>
      <c r="E204">
        <v>4.3631156430927603E-3</v>
      </c>
      <c r="F204" t="s">
        <v>76</v>
      </c>
      <c r="G204" t="s">
        <v>153</v>
      </c>
    </row>
    <row r="205" spans="1:7" x14ac:dyDescent="0.3">
      <c r="A205">
        <v>2023</v>
      </c>
      <c r="B205" t="s">
        <v>118</v>
      </c>
      <c r="C205">
        <v>3262217683.822</v>
      </c>
      <c r="D205">
        <v>369828019681.81299</v>
      </c>
      <c r="E205">
        <v>8.7437765910367924E-3</v>
      </c>
      <c r="F205" t="s">
        <v>76</v>
      </c>
      <c r="G205" t="s">
        <v>153</v>
      </c>
    </row>
    <row r="206" spans="1:7" x14ac:dyDescent="0.3">
      <c r="A206">
        <v>2023</v>
      </c>
      <c r="B206" t="s">
        <v>121</v>
      </c>
      <c r="C206">
        <v>11487049276.903</v>
      </c>
      <c r="D206">
        <v>184086044056.42599</v>
      </c>
      <c r="E206">
        <v>5.8735325402481692E-2</v>
      </c>
      <c r="F206" t="s">
        <v>76</v>
      </c>
      <c r="G206" t="s">
        <v>153</v>
      </c>
    </row>
    <row r="207" spans="1:7" x14ac:dyDescent="0.3">
      <c r="A207">
        <v>2023</v>
      </c>
      <c r="B207" t="s">
        <v>124</v>
      </c>
      <c r="C207">
        <v>13488411014.577</v>
      </c>
      <c r="D207">
        <v>381615401372.60699</v>
      </c>
      <c r="E207">
        <v>3.4138903730341542E-2</v>
      </c>
      <c r="F207" t="s">
        <v>76</v>
      </c>
      <c r="G207" t="s">
        <v>153</v>
      </c>
    </row>
    <row r="208" spans="1:7" x14ac:dyDescent="0.3">
      <c r="A208">
        <v>2023</v>
      </c>
      <c r="B208" t="s">
        <v>127</v>
      </c>
      <c r="C208">
        <v>265002807.88800001</v>
      </c>
      <c r="D208">
        <v>11419264816.681</v>
      </c>
      <c r="E208">
        <v>2.26803096610666E-2</v>
      </c>
      <c r="F208" t="s">
        <v>76</v>
      </c>
      <c r="G208" t="s">
        <v>153</v>
      </c>
    </row>
    <row r="209" spans="1:7" x14ac:dyDescent="0.3">
      <c r="A209">
        <v>2024</v>
      </c>
      <c r="B209" t="s">
        <v>106</v>
      </c>
      <c r="C209">
        <v>61625642.614999987</v>
      </c>
      <c r="D209">
        <v>8629325580.323</v>
      </c>
      <c r="E209">
        <v>7.0907822439909259E-3</v>
      </c>
      <c r="F209" t="s">
        <v>76</v>
      </c>
      <c r="G209" t="s">
        <v>153</v>
      </c>
    </row>
    <row r="210" spans="1:7" x14ac:dyDescent="0.3">
      <c r="A210">
        <v>2024</v>
      </c>
      <c r="B210" t="s">
        <v>110</v>
      </c>
      <c r="C210">
        <v>203320424.542</v>
      </c>
      <c r="D210">
        <v>150571296134.18201</v>
      </c>
      <c r="E210">
        <v>1.348505664829931E-3</v>
      </c>
      <c r="F210" t="s">
        <v>76</v>
      </c>
      <c r="G210" t="s">
        <v>153</v>
      </c>
    </row>
    <row r="211" spans="1:7" x14ac:dyDescent="0.3">
      <c r="A211">
        <v>2024</v>
      </c>
      <c r="B211" t="s">
        <v>113</v>
      </c>
      <c r="C211">
        <v>73904187.461999997</v>
      </c>
      <c r="D211">
        <v>72120570905.884003</v>
      </c>
      <c r="E211">
        <v>1.023682038915628E-3</v>
      </c>
      <c r="F211" t="s">
        <v>76</v>
      </c>
      <c r="G211" t="s">
        <v>153</v>
      </c>
    </row>
    <row r="212" spans="1:7" x14ac:dyDescent="0.3">
      <c r="A212">
        <v>2024</v>
      </c>
      <c r="B212" t="s">
        <v>116</v>
      </c>
      <c r="C212">
        <v>2615175010.1110001</v>
      </c>
      <c r="D212">
        <v>111365705511.737</v>
      </c>
      <c r="E212">
        <v>2.294397971078772E-2</v>
      </c>
      <c r="F212" t="s">
        <v>76</v>
      </c>
      <c r="G212" t="s">
        <v>153</v>
      </c>
    </row>
    <row r="213" spans="1:7" x14ac:dyDescent="0.3">
      <c r="A213">
        <v>2024</v>
      </c>
      <c r="B213" t="s">
        <v>117</v>
      </c>
      <c r="C213">
        <v>990616960.94599998</v>
      </c>
      <c r="D213">
        <v>213075382570.97198</v>
      </c>
      <c r="E213">
        <v>4.6276240183499833E-3</v>
      </c>
      <c r="F213" t="s">
        <v>76</v>
      </c>
      <c r="G213" t="s">
        <v>153</v>
      </c>
    </row>
    <row r="214" spans="1:7" x14ac:dyDescent="0.3">
      <c r="A214">
        <v>2024</v>
      </c>
      <c r="B214" t="s">
        <v>118</v>
      </c>
      <c r="C214">
        <v>3035926958.4829998</v>
      </c>
      <c r="D214">
        <v>409278042685.02301</v>
      </c>
      <c r="E214">
        <v>7.3631435798983879E-3</v>
      </c>
      <c r="F214" t="s">
        <v>76</v>
      </c>
      <c r="G214" t="s">
        <v>153</v>
      </c>
    </row>
    <row r="215" spans="1:7" x14ac:dyDescent="0.3">
      <c r="A215">
        <v>2024</v>
      </c>
      <c r="B215" t="s">
        <v>121</v>
      </c>
      <c r="C215">
        <v>12894381497.836</v>
      </c>
      <c r="D215">
        <v>243126141084.811</v>
      </c>
      <c r="E215">
        <v>5.0364640177130771E-2</v>
      </c>
      <c r="F215" t="s">
        <v>76</v>
      </c>
      <c r="G215" t="s">
        <v>153</v>
      </c>
    </row>
    <row r="216" spans="1:7" x14ac:dyDescent="0.3">
      <c r="A216">
        <v>2024</v>
      </c>
      <c r="B216" t="s">
        <v>124</v>
      </c>
      <c r="C216">
        <v>14196143657.666</v>
      </c>
      <c r="D216">
        <v>373408865780.16199</v>
      </c>
      <c r="E216">
        <v>3.6625284276526018E-2</v>
      </c>
      <c r="F216" t="s">
        <v>76</v>
      </c>
      <c r="G216" t="s">
        <v>153</v>
      </c>
    </row>
    <row r="217" spans="1:7" x14ac:dyDescent="0.3">
      <c r="A217">
        <v>2024</v>
      </c>
      <c r="B217" t="s">
        <v>127</v>
      </c>
      <c r="C217">
        <v>207168856.91800001</v>
      </c>
      <c r="D217">
        <v>11546717468.344</v>
      </c>
      <c r="E217">
        <v>1.762556240421885E-2</v>
      </c>
      <c r="F217" t="s">
        <v>76</v>
      </c>
      <c r="G217" t="s">
        <v>153</v>
      </c>
    </row>
    <row r="218" spans="1:7" x14ac:dyDescent="0.3">
      <c r="A218">
        <v>2021</v>
      </c>
      <c r="B218" t="s">
        <v>106</v>
      </c>
      <c r="C218">
        <v>12539169.165999999</v>
      </c>
      <c r="D218">
        <v>7283419334.1000004</v>
      </c>
      <c r="E218">
        <v>1.718645899697332E-3</v>
      </c>
      <c r="F218" t="s">
        <v>76</v>
      </c>
      <c r="G218" t="s">
        <v>135</v>
      </c>
    </row>
    <row r="219" spans="1:7" x14ac:dyDescent="0.3">
      <c r="A219">
        <v>2021</v>
      </c>
      <c r="B219" t="s">
        <v>110</v>
      </c>
      <c r="C219">
        <v>3448587049.3670001</v>
      </c>
      <c r="D219">
        <v>89661504228.533005</v>
      </c>
      <c r="E219">
        <v>3.7037736748363963E-2</v>
      </c>
      <c r="F219" t="s">
        <v>76</v>
      </c>
      <c r="G219" t="s">
        <v>135</v>
      </c>
    </row>
    <row r="220" spans="1:7" x14ac:dyDescent="0.3">
      <c r="A220">
        <v>2021</v>
      </c>
      <c r="B220" t="s">
        <v>113</v>
      </c>
      <c r="C220">
        <v>1987537049.053</v>
      </c>
      <c r="D220">
        <v>86097878896.229996</v>
      </c>
      <c r="E220">
        <v>2.256374710528268E-2</v>
      </c>
      <c r="F220" t="s">
        <v>76</v>
      </c>
      <c r="G220" t="s">
        <v>135</v>
      </c>
    </row>
    <row r="221" spans="1:7" x14ac:dyDescent="0.3">
      <c r="A221">
        <v>2021</v>
      </c>
      <c r="B221" t="s">
        <v>116</v>
      </c>
      <c r="C221">
        <v>987769229.86300004</v>
      </c>
      <c r="D221">
        <v>93448349241.860992</v>
      </c>
      <c r="E221">
        <v>1.0459655117641849E-2</v>
      </c>
      <c r="F221" t="s">
        <v>76</v>
      </c>
      <c r="G221" t="s">
        <v>135</v>
      </c>
    </row>
    <row r="222" spans="1:7" x14ac:dyDescent="0.3">
      <c r="A222">
        <v>2021</v>
      </c>
      <c r="B222" t="s">
        <v>117</v>
      </c>
      <c r="C222">
        <v>5144797785.3810015</v>
      </c>
      <c r="D222">
        <v>203001640805.56299</v>
      </c>
      <c r="E222">
        <v>2.471720304324649E-2</v>
      </c>
      <c r="F222" t="s">
        <v>76</v>
      </c>
      <c r="G222" t="s">
        <v>135</v>
      </c>
    </row>
    <row r="223" spans="1:7" x14ac:dyDescent="0.3">
      <c r="A223">
        <v>2021</v>
      </c>
      <c r="B223" t="s">
        <v>118</v>
      </c>
      <c r="C223">
        <v>39547154595.030998</v>
      </c>
      <c r="D223">
        <v>340861500380.75897</v>
      </c>
      <c r="E223">
        <v>0.1039596604276731</v>
      </c>
      <c r="F223" t="s">
        <v>76</v>
      </c>
      <c r="G223" t="s">
        <v>135</v>
      </c>
    </row>
    <row r="224" spans="1:7" x14ac:dyDescent="0.3">
      <c r="A224">
        <v>2021</v>
      </c>
      <c r="B224" t="s">
        <v>121</v>
      </c>
      <c r="C224">
        <v>23083756879.459999</v>
      </c>
      <c r="D224">
        <v>249574134631.02301</v>
      </c>
      <c r="E224">
        <v>8.4661979712303645E-2</v>
      </c>
      <c r="F224" t="s">
        <v>76</v>
      </c>
      <c r="G224" t="s">
        <v>135</v>
      </c>
    </row>
    <row r="225" spans="1:7" x14ac:dyDescent="0.3">
      <c r="A225">
        <v>2021</v>
      </c>
      <c r="B225" t="s">
        <v>124</v>
      </c>
      <c r="C225">
        <v>43313952709.679001</v>
      </c>
      <c r="D225">
        <v>330729101435.50299</v>
      </c>
      <c r="E225">
        <v>0.1157993771831063</v>
      </c>
      <c r="F225" t="s">
        <v>76</v>
      </c>
      <c r="G225" t="s">
        <v>135</v>
      </c>
    </row>
    <row r="226" spans="1:7" x14ac:dyDescent="0.3">
      <c r="A226">
        <v>2021</v>
      </c>
      <c r="B226" t="s">
        <v>127</v>
      </c>
      <c r="C226">
        <v>70601377.379999995</v>
      </c>
      <c r="D226">
        <v>11065408341.966999</v>
      </c>
      <c r="E226">
        <v>6.3399170043235177E-3</v>
      </c>
      <c r="F226" t="s">
        <v>76</v>
      </c>
      <c r="G226" t="s">
        <v>135</v>
      </c>
    </row>
    <row r="227" spans="1:7" x14ac:dyDescent="0.3">
      <c r="A227">
        <v>2022</v>
      </c>
      <c r="B227" t="s">
        <v>106</v>
      </c>
      <c r="C227">
        <v>12948670.915999999</v>
      </c>
      <c r="D227">
        <v>7362638254.125</v>
      </c>
      <c r="E227">
        <v>1.755612271619729E-3</v>
      </c>
      <c r="F227" t="s">
        <v>76</v>
      </c>
      <c r="G227" t="s">
        <v>135</v>
      </c>
    </row>
    <row r="228" spans="1:7" x14ac:dyDescent="0.3">
      <c r="A228">
        <v>2022</v>
      </c>
      <c r="B228" t="s">
        <v>110</v>
      </c>
      <c r="C228">
        <v>3596345718.6659999</v>
      </c>
      <c r="D228">
        <v>104461270739.47</v>
      </c>
      <c r="E228">
        <v>3.3281742060813517E-2</v>
      </c>
      <c r="F228" t="s">
        <v>76</v>
      </c>
      <c r="G228" t="s">
        <v>135</v>
      </c>
    </row>
    <row r="229" spans="1:7" x14ac:dyDescent="0.3">
      <c r="A229">
        <v>2022</v>
      </c>
      <c r="B229" t="s">
        <v>113</v>
      </c>
      <c r="C229">
        <v>2014020750.029</v>
      </c>
      <c r="D229">
        <v>75223643626.544998</v>
      </c>
      <c r="E229">
        <v>2.6075629892297052E-2</v>
      </c>
      <c r="F229" t="s">
        <v>76</v>
      </c>
      <c r="G229" t="s">
        <v>135</v>
      </c>
    </row>
    <row r="230" spans="1:7" x14ac:dyDescent="0.3">
      <c r="A230">
        <v>2022</v>
      </c>
      <c r="B230" t="s">
        <v>116</v>
      </c>
      <c r="C230">
        <v>1188001395.6040001</v>
      </c>
      <c r="D230">
        <v>108454528452.578</v>
      </c>
      <c r="E230">
        <v>1.0835224225936619E-2</v>
      </c>
      <c r="F230" t="s">
        <v>76</v>
      </c>
      <c r="G230" t="s">
        <v>135</v>
      </c>
    </row>
    <row r="231" spans="1:7" x14ac:dyDescent="0.3">
      <c r="A231">
        <v>2022</v>
      </c>
      <c r="B231" t="s">
        <v>117</v>
      </c>
      <c r="C231">
        <v>6255311627.6090002</v>
      </c>
      <c r="D231">
        <v>226151713427.39899</v>
      </c>
      <c r="E231">
        <v>2.691532937151294E-2</v>
      </c>
      <c r="F231" t="s">
        <v>76</v>
      </c>
      <c r="G231" t="s">
        <v>135</v>
      </c>
    </row>
    <row r="232" spans="1:7" x14ac:dyDescent="0.3">
      <c r="A232">
        <v>2022</v>
      </c>
      <c r="B232" t="s">
        <v>118</v>
      </c>
      <c r="C232">
        <v>50363164992.461998</v>
      </c>
      <c r="D232">
        <v>361053482886.70801</v>
      </c>
      <c r="E232">
        <v>0.12241401812999381</v>
      </c>
      <c r="F232" t="s">
        <v>76</v>
      </c>
      <c r="G232" t="s">
        <v>135</v>
      </c>
    </row>
    <row r="233" spans="1:7" x14ac:dyDescent="0.3">
      <c r="A233">
        <v>2022</v>
      </c>
      <c r="B233" t="s">
        <v>121</v>
      </c>
      <c r="C233">
        <v>18327631158.257999</v>
      </c>
      <c r="D233">
        <v>229044803461.76599</v>
      </c>
      <c r="E233">
        <v>7.4089221729212174E-2</v>
      </c>
      <c r="F233" t="s">
        <v>76</v>
      </c>
      <c r="G233" t="s">
        <v>135</v>
      </c>
    </row>
    <row r="234" spans="1:7" x14ac:dyDescent="0.3">
      <c r="A234">
        <v>2022</v>
      </c>
      <c r="B234" t="s">
        <v>124</v>
      </c>
      <c r="C234">
        <v>46337692526.014</v>
      </c>
      <c r="D234">
        <v>385021367704.82001</v>
      </c>
      <c r="E234">
        <v>0.1074225553561277</v>
      </c>
      <c r="F234" t="s">
        <v>76</v>
      </c>
      <c r="G234" t="s">
        <v>135</v>
      </c>
    </row>
    <row r="235" spans="1:7" x14ac:dyDescent="0.3">
      <c r="A235">
        <v>2022</v>
      </c>
      <c r="B235" t="s">
        <v>127</v>
      </c>
      <c r="C235">
        <v>110597714.75</v>
      </c>
      <c r="D235">
        <v>12913689117.098</v>
      </c>
      <c r="E235">
        <v>8.4916522630289325E-3</v>
      </c>
      <c r="F235" t="s">
        <v>76</v>
      </c>
      <c r="G235" t="s">
        <v>135</v>
      </c>
    </row>
    <row r="236" spans="1:7" x14ac:dyDescent="0.3">
      <c r="A236">
        <v>2023</v>
      </c>
      <c r="B236" t="s">
        <v>106</v>
      </c>
      <c r="C236">
        <v>14134291.743000001</v>
      </c>
      <c r="D236">
        <v>8181909577.1949997</v>
      </c>
      <c r="E236">
        <v>1.7245261212628731E-3</v>
      </c>
      <c r="F236" t="s">
        <v>76</v>
      </c>
      <c r="G236" t="s">
        <v>135</v>
      </c>
    </row>
    <row r="237" spans="1:7" x14ac:dyDescent="0.3">
      <c r="A237">
        <v>2023</v>
      </c>
      <c r="B237" t="s">
        <v>110</v>
      </c>
      <c r="C237">
        <v>2867438837.0110002</v>
      </c>
      <c r="D237">
        <v>96971370576.173004</v>
      </c>
      <c r="E237">
        <v>2.8720683408233302E-2</v>
      </c>
      <c r="F237" t="s">
        <v>76</v>
      </c>
      <c r="G237" t="s">
        <v>135</v>
      </c>
    </row>
    <row r="238" spans="1:7" x14ac:dyDescent="0.3">
      <c r="A238">
        <v>2023</v>
      </c>
      <c r="B238" t="s">
        <v>113</v>
      </c>
      <c r="C238">
        <v>1885292296.1949999</v>
      </c>
      <c r="D238">
        <v>62489663705.835999</v>
      </c>
      <c r="E238">
        <v>2.928611393746848E-2</v>
      </c>
      <c r="F238" t="s">
        <v>76</v>
      </c>
      <c r="G238" t="s">
        <v>135</v>
      </c>
    </row>
    <row r="239" spans="1:7" x14ac:dyDescent="0.3">
      <c r="A239">
        <v>2023</v>
      </c>
      <c r="B239" t="s">
        <v>116</v>
      </c>
      <c r="C239">
        <v>1393744252.059</v>
      </c>
      <c r="D239">
        <v>119644755290.127</v>
      </c>
      <c r="E239">
        <v>1.1514883754596059E-2</v>
      </c>
      <c r="F239" t="s">
        <v>76</v>
      </c>
      <c r="G239" t="s">
        <v>135</v>
      </c>
    </row>
    <row r="240" spans="1:7" x14ac:dyDescent="0.3">
      <c r="A240">
        <v>2023</v>
      </c>
      <c r="B240" t="s">
        <v>117</v>
      </c>
      <c r="C240">
        <v>8319031831.8900003</v>
      </c>
      <c r="D240">
        <v>227874966249.836</v>
      </c>
      <c r="E240">
        <v>3.5221182161502322E-2</v>
      </c>
      <c r="F240" t="s">
        <v>76</v>
      </c>
      <c r="G240" t="s">
        <v>135</v>
      </c>
    </row>
    <row r="241" spans="1:7" x14ac:dyDescent="0.3">
      <c r="A241">
        <v>2023</v>
      </c>
      <c r="B241" t="s">
        <v>118</v>
      </c>
      <c r="C241">
        <v>48554120734.351997</v>
      </c>
      <c r="D241">
        <v>324536116631.28302</v>
      </c>
      <c r="E241">
        <v>0.1301404214626182</v>
      </c>
      <c r="F241" t="s">
        <v>76</v>
      </c>
      <c r="G241" t="s">
        <v>135</v>
      </c>
    </row>
    <row r="242" spans="1:7" x14ac:dyDescent="0.3">
      <c r="A242">
        <v>2023</v>
      </c>
      <c r="B242" t="s">
        <v>121</v>
      </c>
      <c r="C242">
        <v>15163838658.582001</v>
      </c>
      <c r="D242">
        <v>180409254674.74701</v>
      </c>
      <c r="E242">
        <v>7.7535403260903579E-2</v>
      </c>
      <c r="F242" t="s">
        <v>76</v>
      </c>
      <c r="G242" t="s">
        <v>135</v>
      </c>
    </row>
    <row r="243" spans="1:7" x14ac:dyDescent="0.3">
      <c r="A243">
        <v>2023</v>
      </c>
      <c r="B243" t="s">
        <v>124</v>
      </c>
      <c r="C243">
        <v>35469216619.940002</v>
      </c>
      <c r="D243">
        <v>359634595767.24402</v>
      </c>
      <c r="E243">
        <v>8.977189160903809E-2</v>
      </c>
      <c r="F243" t="s">
        <v>76</v>
      </c>
      <c r="G243" t="s">
        <v>135</v>
      </c>
    </row>
    <row r="244" spans="1:7" x14ac:dyDescent="0.3">
      <c r="A244">
        <v>2023</v>
      </c>
      <c r="B244" t="s">
        <v>127</v>
      </c>
      <c r="C244">
        <v>96322155.571999997</v>
      </c>
      <c r="D244">
        <v>11587945468.997</v>
      </c>
      <c r="E244">
        <v>8.2437478040522927E-3</v>
      </c>
      <c r="F244" t="s">
        <v>76</v>
      </c>
      <c r="G244" t="s">
        <v>135</v>
      </c>
    </row>
    <row r="245" spans="1:7" x14ac:dyDescent="0.3">
      <c r="A245">
        <v>2024</v>
      </c>
      <c r="B245" t="s">
        <v>106</v>
      </c>
      <c r="C245">
        <v>18993150.642999999</v>
      </c>
      <c r="D245">
        <v>8671958072.2950001</v>
      </c>
      <c r="E245">
        <v>2.1853937682760711E-3</v>
      </c>
      <c r="F245" t="s">
        <v>76</v>
      </c>
      <c r="G245" t="s">
        <v>135</v>
      </c>
    </row>
    <row r="246" spans="1:7" x14ac:dyDescent="0.3">
      <c r="A246">
        <v>2024</v>
      </c>
      <c r="B246" t="s">
        <v>110</v>
      </c>
      <c r="C246">
        <v>6800827673.618</v>
      </c>
      <c r="D246">
        <v>143973788885.10599</v>
      </c>
      <c r="E246">
        <v>4.5105919211336207E-2</v>
      </c>
      <c r="F246" t="s">
        <v>76</v>
      </c>
      <c r="G246" t="s">
        <v>135</v>
      </c>
    </row>
    <row r="247" spans="1:7" x14ac:dyDescent="0.3">
      <c r="A247">
        <v>2024</v>
      </c>
      <c r="B247" t="s">
        <v>113</v>
      </c>
      <c r="C247">
        <v>1966226100.28</v>
      </c>
      <c r="D247">
        <v>70228248993.065994</v>
      </c>
      <c r="E247">
        <v>2.723513257403298E-2</v>
      </c>
      <c r="F247" t="s">
        <v>76</v>
      </c>
      <c r="G247" t="s">
        <v>135</v>
      </c>
    </row>
    <row r="248" spans="1:7" x14ac:dyDescent="0.3">
      <c r="A248">
        <v>2024</v>
      </c>
      <c r="B248" t="s">
        <v>116</v>
      </c>
      <c r="C248">
        <v>1328636542.046</v>
      </c>
      <c r="D248">
        <v>112652243979.802</v>
      </c>
      <c r="E248">
        <v>1.165666150290289E-2</v>
      </c>
      <c r="F248" t="s">
        <v>76</v>
      </c>
      <c r="G248" t="s">
        <v>135</v>
      </c>
    </row>
    <row r="249" spans="1:7" x14ac:dyDescent="0.3">
      <c r="A249">
        <v>2024</v>
      </c>
      <c r="B249" t="s">
        <v>117</v>
      </c>
      <c r="C249">
        <v>7273545821.7200003</v>
      </c>
      <c r="D249">
        <v>206792453710.198</v>
      </c>
      <c r="E249">
        <v>3.3978052738989448E-2</v>
      </c>
      <c r="F249" t="s">
        <v>76</v>
      </c>
      <c r="G249" t="s">
        <v>135</v>
      </c>
    </row>
    <row r="250" spans="1:7" x14ac:dyDescent="0.3">
      <c r="A250">
        <v>2024</v>
      </c>
      <c r="B250" t="s">
        <v>118</v>
      </c>
      <c r="C250">
        <v>57980712364.746986</v>
      </c>
      <c r="D250">
        <v>354333257278.75897</v>
      </c>
      <c r="E250">
        <v>0.14062272111439289</v>
      </c>
      <c r="F250" t="s">
        <v>76</v>
      </c>
      <c r="G250" t="s">
        <v>135</v>
      </c>
    </row>
    <row r="251" spans="1:7" x14ac:dyDescent="0.3">
      <c r="A251">
        <v>2024</v>
      </c>
      <c r="B251" t="s">
        <v>121</v>
      </c>
      <c r="C251">
        <v>21573059096.456001</v>
      </c>
      <c r="D251">
        <v>234447463486.19101</v>
      </c>
      <c r="E251">
        <v>8.4263007038788904E-2</v>
      </c>
      <c r="F251" t="s">
        <v>76</v>
      </c>
      <c r="G251" t="s">
        <v>135</v>
      </c>
    </row>
    <row r="252" spans="1:7" x14ac:dyDescent="0.3">
      <c r="A252">
        <v>2024</v>
      </c>
      <c r="B252" t="s">
        <v>124</v>
      </c>
      <c r="C252">
        <v>34056646288.067001</v>
      </c>
      <c r="D252">
        <v>353548363149.76099</v>
      </c>
      <c r="E252">
        <v>8.7864308919695988E-2</v>
      </c>
      <c r="F252" t="s">
        <v>76</v>
      </c>
      <c r="G252" t="s">
        <v>135</v>
      </c>
    </row>
    <row r="253" spans="1:7" x14ac:dyDescent="0.3">
      <c r="A253">
        <v>2024</v>
      </c>
      <c r="B253" t="s">
        <v>127</v>
      </c>
      <c r="C253">
        <v>87565245.557999998</v>
      </c>
      <c r="D253">
        <v>11666321079.704</v>
      </c>
      <c r="E253">
        <v>7.4498972624740031E-3</v>
      </c>
      <c r="F253" t="s">
        <v>76</v>
      </c>
      <c r="G253" t="s">
        <v>135</v>
      </c>
    </row>
    <row r="254" spans="1:7" x14ac:dyDescent="0.3">
      <c r="A254">
        <v>2021</v>
      </c>
      <c r="B254" t="s">
        <v>106</v>
      </c>
      <c r="C254">
        <v>6915702.5970000001</v>
      </c>
      <c r="D254">
        <v>7289042800.6689997</v>
      </c>
      <c r="E254">
        <v>9.4788129536430617E-4</v>
      </c>
      <c r="F254" t="s">
        <v>76</v>
      </c>
      <c r="G254" t="s">
        <v>126</v>
      </c>
    </row>
    <row r="255" spans="1:7" x14ac:dyDescent="0.3">
      <c r="A255">
        <v>2021</v>
      </c>
      <c r="B255" t="s">
        <v>110</v>
      </c>
      <c r="C255">
        <v>4720451072.1269999</v>
      </c>
      <c r="D255">
        <v>88389640205.772995</v>
      </c>
      <c r="E255">
        <v>5.0697523838078497E-2</v>
      </c>
      <c r="F255" t="s">
        <v>76</v>
      </c>
      <c r="G255" t="s">
        <v>126</v>
      </c>
    </row>
    <row r="256" spans="1:7" x14ac:dyDescent="0.3">
      <c r="A256">
        <v>2021</v>
      </c>
      <c r="B256" t="s">
        <v>113</v>
      </c>
      <c r="C256">
        <v>7178589672.8800001</v>
      </c>
      <c r="D256">
        <v>80906826272.403</v>
      </c>
      <c r="E256">
        <v>8.1495779929553883E-2</v>
      </c>
      <c r="F256" t="s">
        <v>76</v>
      </c>
      <c r="G256" t="s">
        <v>126</v>
      </c>
    </row>
    <row r="257" spans="1:7" x14ac:dyDescent="0.3">
      <c r="A257">
        <v>2021</v>
      </c>
      <c r="B257" t="s">
        <v>116</v>
      </c>
      <c r="C257">
        <v>5330748252.9879999</v>
      </c>
      <c r="D257">
        <v>89105370218.735992</v>
      </c>
      <c r="E257">
        <v>5.6448193119925077E-2</v>
      </c>
      <c r="F257" t="s">
        <v>76</v>
      </c>
      <c r="G257" t="s">
        <v>126</v>
      </c>
    </row>
    <row r="258" spans="1:7" x14ac:dyDescent="0.3">
      <c r="A258">
        <v>2021</v>
      </c>
      <c r="B258" t="s">
        <v>117</v>
      </c>
      <c r="C258">
        <v>13772365046.188999</v>
      </c>
      <c r="D258">
        <v>194374073544.755</v>
      </c>
      <c r="E258">
        <v>6.6166710030791789E-2</v>
      </c>
      <c r="F258" t="s">
        <v>76</v>
      </c>
      <c r="G258" t="s">
        <v>126</v>
      </c>
    </row>
    <row r="259" spans="1:7" x14ac:dyDescent="0.3">
      <c r="A259">
        <v>2021</v>
      </c>
      <c r="B259" t="s">
        <v>118</v>
      </c>
      <c r="C259">
        <v>70616112949.644012</v>
      </c>
      <c r="D259">
        <v>309792542026.146</v>
      </c>
      <c r="E259">
        <v>0.18563224581243601</v>
      </c>
      <c r="F259" t="s">
        <v>76</v>
      </c>
      <c r="G259" t="s">
        <v>126</v>
      </c>
    </row>
    <row r="260" spans="1:7" x14ac:dyDescent="0.3">
      <c r="A260">
        <v>2021</v>
      </c>
      <c r="B260" t="s">
        <v>121</v>
      </c>
      <c r="C260">
        <v>49352911885.209</v>
      </c>
      <c r="D260">
        <v>223304979625.27399</v>
      </c>
      <c r="E260">
        <v>0.18100672462403869</v>
      </c>
      <c r="F260" t="s">
        <v>76</v>
      </c>
      <c r="G260" t="s">
        <v>126</v>
      </c>
    </row>
    <row r="261" spans="1:7" x14ac:dyDescent="0.3">
      <c r="A261">
        <v>2021</v>
      </c>
      <c r="B261" t="s">
        <v>124</v>
      </c>
      <c r="C261">
        <v>79584271627.923004</v>
      </c>
      <c r="D261">
        <v>294458782517.25897</v>
      </c>
      <c r="E261">
        <v>0.21276767673122721</v>
      </c>
      <c r="F261" t="s">
        <v>76</v>
      </c>
      <c r="G261" t="s">
        <v>126</v>
      </c>
    </row>
    <row r="262" spans="1:7" x14ac:dyDescent="0.3">
      <c r="A262">
        <v>2021</v>
      </c>
      <c r="B262" t="s">
        <v>127</v>
      </c>
      <c r="C262">
        <v>271223869.523</v>
      </c>
      <c r="D262">
        <v>10864785849.823999</v>
      </c>
      <c r="E262">
        <v>2.4355570474385701E-2</v>
      </c>
      <c r="F262" t="s">
        <v>76</v>
      </c>
      <c r="G262" t="s">
        <v>126</v>
      </c>
    </row>
    <row r="263" spans="1:7" x14ac:dyDescent="0.3">
      <c r="A263">
        <v>2022</v>
      </c>
      <c r="B263" t="s">
        <v>106</v>
      </c>
      <c r="C263">
        <v>4342885.2419999996</v>
      </c>
      <c r="D263">
        <v>7371244039.7989998</v>
      </c>
      <c r="E263">
        <v>5.8881893551486529E-4</v>
      </c>
      <c r="F263" t="s">
        <v>76</v>
      </c>
      <c r="G263" t="s">
        <v>126</v>
      </c>
    </row>
    <row r="264" spans="1:7" x14ac:dyDescent="0.3">
      <c r="A264">
        <v>2022</v>
      </c>
      <c r="B264" t="s">
        <v>110</v>
      </c>
      <c r="C264">
        <v>5171924391.3479996</v>
      </c>
      <c r="D264">
        <v>102885692066.78799</v>
      </c>
      <c r="E264">
        <v>4.7862654765772318E-2</v>
      </c>
      <c r="F264" t="s">
        <v>76</v>
      </c>
      <c r="G264" t="s">
        <v>126</v>
      </c>
    </row>
    <row r="265" spans="1:7" x14ac:dyDescent="0.3">
      <c r="A265">
        <v>2022</v>
      </c>
      <c r="B265" t="s">
        <v>113</v>
      </c>
      <c r="C265">
        <v>5108740857.3640003</v>
      </c>
      <c r="D265">
        <v>72128923519.210007</v>
      </c>
      <c r="E265">
        <v>6.6143129761876501E-2</v>
      </c>
      <c r="F265" t="s">
        <v>76</v>
      </c>
      <c r="G265" t="s">
        <v>126</v>
      </c>
    </row>
    <row r="266" spans="1:7" x14ac:dyDescent="0.3">
      <c r="A266">
        <v>2022</v>
      </c>
      <c r="B266" t="s">
        <v>116</v>
      </c>
      <c r="C266">
        <v>4463195322.0270004</v>
      </c>
      <c r="D266">
        <v>105179334526.155</v>
      </c>
      <c r="E266">
        <v>4.0706788945922931E-2</v>
      </c>
      <c r="F266" t="s">
        <v>76</v>
      </c>
      <c r="G266" t="s">
        <v>126</v>
      </c>
    </row>
    <row r="267" spans="1:7" x14ac:dyDescent="0.3">
      <c r="A267">
        <v>2022</v>
      </c>
      <c r="B267" t="s">
        <v>117</v>
      </c>
      <c r="C267">
        <v>14624826441.459</v>
      </c>
      <c r="D267">
        <v>217782198613.54901</v>
      </c>
      <c r="E267">
        <v>6.2927643594239357E-2</v>
      </c>
      <c r="F267" t="s">
        <v>76</v>
      </c>
      <c r="G267" t="s">
        <v>126</v>
      </c>
    </row>
    <row r="268" spans="1:7" x14ac:dyDescent="0.3">
      <c r="A268">
        <v>2022</v>
      </c>
      <c r="B268" t="s">
        <v>118</v>
      </c>
      <c r="C268">
        <v>81289921398.750992</v>
      </c>
      <c r="D268">
        <v>330126726480.41901</v>
      </c>
      <c r="E268">
        <v>0.1975853962589896</v>
      </c>
      <c r="F268" t="s">
        <v>76</v>
      </c>
      <c r="G268" t="s">
        <v>126</v>
      </c>
    </row>
    <row r="269" spans="1:7" x14ac:dyDescent="0.3">
      <c r="A269">
        <v>2022</v>
      </c>
      <c r="B269" t="s">
        <v>121</v>
      </c>
      <c r="C269">
        <v>37643977488.148003</v>
      </c>
      <c r="D269">
        <v>209728457131.87601</v>
      </c>
      <c r="E269">
        <v>0.1521753122815441</v>
      </c>
      <c r="F269" t="s">
        <v>76</v>
      </c>
      <c r="G269" t="s">
        <v>126</v>
      </c>
    </row>
    <row r="270" spans="1:7" x14ac:dyDescent="0.3">
      <c r="A270">
        <v>2022</v>
      </c>
      <c r="B270" t="s">
        <v>124</v>
      </c>
      <c r="C270">
        <v>83460121717.432999</v>
      </c>
      <c r="D270">
        <v>347898938513.401</v>
      </c>
      <c r="E270">
        <v>0.19348178678053229</v>
      </c>
      <c r="F270" t="s">
        <v>76</v>
      </c>
      <c r="G270" t="s">
        <v>126</v>
      </c>
    </row>
    <row r="271" spans="1:7" x14ac:dyDescent="0.3">
      <c r="A271">
        <v>2022</v>
      </c>
      <c r="B271" t="s">
        <v>127</v>
      </c>
      <c r="C271">
        <v>285054395.10100001</v>
      </c>
      <c r="D271">
        <v>12739232436.747</v>
      </c>
      <c r="E271">
        <v>2.188637264989917E-2</v>
      </c>
      <c r="F271" t="s">
        <v>76</v>
      </c>
      <c r="G271" t="s">
        <v>126</v>
      </c>
    </row>
    <row r="272" spans="1:7" x14ac:dyDescent="0.3">
      <c r="A272">
        <v>2023</v>
      </c>
      <c r="B272" t="s">
        <v>106</v>
      </c>
      <c r="C272">
        <v>6490375.1439999994</v>
      </c>
      <c r="D272">
        <v>8189553493.7939997</v>
      </c>
      <c r="E272">
        <v>7.9189121578493796E-4</v>
      </c>
      <c r="F272" t="s">
        <v>76</v>
      </c>
      <c r="G272" t="s">
        <v>126</v>
      </c>
    </row>
    <row r="273" spans="1:7" x14ac:dyDescent="0.3">
      <c r="A273">
        <v>2023</v>
      </c>
      <c r="B273" t="s">
        <v>110</v>
      </c>
      <c r="C273">
        <v>3244334959.96</v>
      </c>
      <c r="D273">
        <v>96594474453.223999</v>
      </c>
      <c r="E273">
        <v>3.2495729656924127E-2</v>
      </c>
      <c r="F273" t="s">
        <v>76</v>
      </c>
      <c r="G273" t="s">
        <v>126</v>
      </c>
    </row>
    <row r="274" spans="1:7" x14ac:dyDescent="0.3">
      <c r="A274">
        <v>2023</v>
      </c>
      <c r="B274" t="s">
        <v>113</v>
      </c>
      <c r="C274">
        <v>4468182472.9799995</v>
      </c>
      <c r="D274">
        <v>59906773529.051003</v>
      </c>
      <c r="E274">
        <v>6.9408707212771231E-2</v>
      </c>
      <c r="F274" t="s">
        <v>76</v>
      </c>
      <c r="G274" t="s">
        <v>126</v>
      </c>
    </row>
    <row r="275" spans="1:7" x14ac:dyDescent="0.3">
      <c r="A275">
        <v>2023</v>
      </c>
      <c r="B275" t="s">
        <v>116</v>
      </c>
      <c r="C275">
        <v>4189415821.9099998</v>
      </c>
      <c r="D275">
        <v>116849083720.276</v>
      </c>
      <c r="E275">
        <v>3.461225839510549E-2</v>
      </c>
      <c r="F275" t="s">
        <v>76</v>
      </c>
      <c r="G275" t="s">
        <v>126</v>
      </c>
    </row>
    <row r="276" spans="1:7" x14ac:dyDescent="0.3">
      <c r="A276">
        <v>2023</v>
      </c>
      <c r="B276" t="s">
        <v>117</v>
      </c>
      <c r="C276">
        <v>17064495846.034</v>
      </c>
      <c r="D276">
        <v>219129502235.69199</v>
      </c>
      <c r="E276">
        <v>7.2247796237944528E-2</v>
      </c>
      <c r="F276" t="s">
        <v>76</v>
      </c>
      <c r="G276" t="s">
        <v>126</v>
      </c>
    </row>
    <row r="277" spans="1:7" x14ac:dyDescent="0.3">
      <c r="A277">
        <v>2023</v>
      </c>
      <c r="B277" t="s">
        <v>118</v>
      </c>
      <c r="C277">
        <v>76548008701.690002</v>
      </c>
      <c r="D277">
        <v>296542228663.94501</v>
      </c>
      <c r="E277">
        <v>0.20517290734324839</v>
      </c>
      <c r="F277" t="s">
        <v>76</v>
      </c>
      <c r="G277" t="s">
        <v>126</v>
      </c>
    </row>
    <row r="278" spans="1:7" x14ac:dyDescent="0.3">
      <c r="A278">
        <v>2023</v>
      </c>
      <c r="B278" t="s">
        <v>121</v>
      </c>
      <c r="C278">
        <v>33928498309.511002</v>
      </c>
      <c r="D278">
        <v>161644595023.81799</v>
      </c>
      <c r="E278">
        <v>0.173482444498049</v>
      </c>
      <c r="F278" t="s">
        <v>76</v>
      </c>
      <c r="G278" t="s">
        <v>126</v>
      </c>
    </row>
    <row r="279" spans="1:7" x14ac:dyDescent="0.3">
      <c r="A279">
        <v>2023</v>
      </c>
      <c r="B279" t="s">
        <v>124</v>
      </c>
      <c r="C279">
        <v>72276913347.057999</v>
      </c>
      <c r="D279">
        <v>322826899040.12598</v>
      </c>
      <c r="E279">
        <v>0.1829314501177981</v>
      </c>
      <c r="F279" t="s">
        <v>76</v>
      </c>
      <c r="G279" t="s">
        <v>126</v>
      </c>
    </row>
    <row r="280" spans="1:7" x14ac:dyDescent="0.3">
      <c r="A280">
        <v>2023</v>
      </c>
      <c r="B280" t="s">
        <v>127</v>
      </c>
      <c r="C280">
        <v>546725825.10800004</v>
      </c>
      <c r="D280">
        <v>11137541799.461</v>
      </c>
      <c r="E280">
        <v>4.6791621235923821E-2</v>
      </c>
      <c r="F280" t="s">
        <v>76</v>
      </c>
      <c r="G280" t="s">
        <v>126</v>
      </c>
    </row>
    <row r="281" spans="1:7" x14ac:dyDescent="0.3">
      <c r="A281">
        <v>2024</v>
      </c>
      <c r="B281" t="s">
        <v>106</v>
      </c>
      <c r="C281">
        <v>8314682.6730000004</v>
      </c>
      <c r="D281">
        <v>8682636540.2649994</v>
      </c>
      <c r="E281">
        <v>9.5670571145941826E-4</v>
      </c>
      <c r="F281" t="s">
        <v>76</v>
      </c>
      <c r="G281" t="s">
        <v>126</v>
      </c>
    </row>
    <row r="282" spans="1:7" x14ac:dyDescent="0.3">
      <c r="A282">
        <v>2024</v>
      </c>
      <c r="B282" t="s">
        <v>110</v>
      </c>
      <c r="C282">
        <v>6265591825.9119997</v>
      </c>
      <c r="D282">
        <v>144509024732.81201</v>
      </c>
      <c r="E282">
        <v>4.1556012337605017E-2</v>
      </c>
      <c r="F282" t="s">
        <v>76</v>
      </c>
      <c r="G282" t="s">
        <v>126</v>
      </c>
    </row>
    <row r="283" spans="1:7" x14ac:dyDescent="0.3">
      <c r="A283">
        <v>2024</v>
      </c>
      <c r="B283" t="s">
        <v>113</v>
      </c>
      <c r="C283">
        <v>5249822626.1660004</v>
      </c>
      <c r="D283">
        <v>66944652467.18</v>
      </c>
      <c r="E283">
        <v>7.2717789268196567E-2</v>
      </c>
      <c r="F283" t="s">
        <v>76</v>
      </c>
      <c r="G283" t="s">
        <v>126</v>
      </c>
    </row>
    <row r="284" spans="1:7" x14ac:dyDescent="0.3">
      <c r="A284">
        <v>2024</v>
      </c>
      <c r="B284" t="s">
        <v>116</v>
      </c>
      <c r="C284">
        <v>3558364501.9380002</v>
      </c>
      <c r="D284">
        <v>110422516019.91</v>
      </c>
      <c r="E284">
        <v>3.1218959580294948E-2</v>
      </c>
      <c r="F284" t="s">
        <v>76</v>
      </c>
      <c r="G284" t="s">
        <v>126</v>
      </c>
    </row>
    <row r="285" spans="1:7" x14ac:dyDescent="0.3">
      <c r="A285">
        <v>2024</v>
      </c>
      <c r="B285" t="s">
        <v>117</v>
      </c>
      <c r="C285">
        <v>20203419126.673</v>
      </c>
      <c r="D285">
        <v>193862580405.245</v>
      </c>
      <c r="E285">
        <v>9.4379393135062536E-2</v>
      </c>
      <c r="F285" t="s">
        <v>76</v>
      </c>
      <c r="G285" t="s">
        <v>126</v>
      </c>
    </row>
    <row r="286" spans="1:7" x14ac:dyDescent="0.3">
      <c r="A286">
        <v>2024</v>
      </c>
      <c r="B286" t="s">
        <v>118</v>
      </c>
      <c r="C286">
        <v>89306656526.365005</v>
      </c>
      <c r="D286">
        <v>323007313117.14099</v>
      </c>
      <c r="E286">
        <v>0.2165986677666564</v>
      </c>
      <c r="F286" t="s">
        <v>76</v>
      </c>
      <c r="G286" t="s">
        <v>126</v>
      </c>
    </row>
    <row r="287" spans="1:7" x14ac:dyDescent="0.3">
      <c r="A287">
        <v>2024</v>
      </c>
      <c r="B287" t="s">
        <v>121</v>
      </c>
      <c r="C287">
        <v>43174433977.976997</v>
      </c>
      <c r="D287">
        <v>212846088604.67001</v>
      </c>
      <c r="E287">
        <v>0.16863661374661751</v>
      </c>
      <c r="F287" t="s">
        <v>76</v>
      </c>
      <c r="G287" t="s">
        <v>126</v>
      </c>
    </row>
    <row r="288" spans="1:7" x14ac:dyDescent="0.3">
      <c r="A288">
        <v>2024</v>
      </c>
      <c r="B288" t="s">
        <v>124</v>
      </c>
      <c r="C288">
        <v>77138573208.024994</v>
      </c>
      <c r="D288">
        <v>310466436229.80298</v>
      </c>
      <c r="E288">
        <v>0.19901335465169739</v>
      </c>
      <c r="F288" t="s">
        <v>76</v>
      </c>
      <c r="G288" t="s">
        <v>126</v>
      </c>
    </row>
    <row r="289" spans="1:7" x14ac:dyDescent="0.3">
      <c r="A289">
        <v>2024</v>
      </c>
      <c r="B289" t="s">
        <v>127</v>
      </c>
      <c r="C289">
        <v>332961975.236</v>
      </c>
      <c r="D289">
        <v>11420924350.025999</v>
      </c>
      <c r="E289">
        <v>2.8327819924579549E-2</v>
      </c>
      <c r="F289" t="s">
        <v>76</v>
      </c>
      <c r="G289" t="s">
        <v>126</v>
      </c>
    </row>
    <row r="290" spans="1:7" x14ac:dyDescent="0.3">
      <c r="A290">
        <v>2021</v>
      </c>
      <c r="B290" t="s">
        <v>106</v>
      </c>
      <c r="C290">
        <v>0</v>
      </c>
      <c r="D290">
        <v>7295958503.2659998</v>
      </c>
      <c r="E290">
        <v>0</v>
      </c>
      <c r="F290" t="s">
        <v>76</v>
      </c>
      <c r="G290" t="s">
        <v>212</v>
      </c>
    </row>
    <row r="291" spans="1:7" x14ac:dyDescent="0.3">
      <c r="A291">
        <v>2021</v>
      </c>
      <c r="B291" t="s">
        <v>110</v>
      </c>
      <c r="C291">
        <v>0</v>
      </c>
      <c r="D291">
        <v>93110091277.900009</v>
      </c>
      <c r="E291">
        <v>0</v>
      </c>
      <c r="F291" t="s">
        <v>76</v>
      </c>
      <c r="G291" t="s">
        <v>212</v>
      </c>
    </row>
    <row r="292" spans="1:7" x14ac:dyDescent="0.3">
      <c r="A292">
        <v>2021</v>
      </c>
      <c r="B292" t="s">
        <v>113</v>
      </c>
      <c r="C292">
        <v>0</v>
      </c>
      <c r="D292">
        <v>88085415945.283005</v>
      </c>
      <c r="E292">
        <v>0</v>
      </c>
      <c r="F292" t="s">
        <v>76</v>
      </c>
      <c r="G292" t="s">
        <v>212</v>
      </c>
    </row>
    <row r="293" spans="1:7" x14ac:dyDescent="0.3">
      <c r="A293">
        <v>2021</v>
      </c>
      <c r="B293" t="s">
        <v>116</v>
      </c>
      <c r="C293">
        <v>0</v>
      </c>
      <c r="D293">
        <v>94436118471.723999</v>
      </c>
      <c r="E293">
        <v>0</v>
      </c>
      <c r="F293" t="s">
        <v>76</v>
      </c>
      <c r="G293" t="s">
        <v>212</v>
      </c>
    </row>
    <row r="294" spans="1:7" x14ac:dyDescent="0.3">
      <c r="A294">
        <v>2021</v>
      </c>
      <c r="B294" t="s">
        <v>117</v>
      </c>
      <c r="C294">
        <v>0</v>
      </c>
      <c r="D294">
        <v>208146438590.944</v>
      </c>
      <c r="E294">
        <v>0</v>
      </c>
      <c r="F294" t="s">
        <v>76</v>
      </c>
      <c r="G294" t="s">
        <v>212</v>
      </c>
    </row>
    <row r="295" spans="1:7" x14ac:dyDescent="0.3">
      <c r="A295">
        <v>2021</v>
      </c>
      <c r="B295" t="s">
        <v>118</v>
      </c>
      <c r="C295">
        <v>0</v>
      </c>
      <c r="D295">
        <v>380408654975.78998</v>
      </c>
      <c r="E295">
        <v>0</v>
      </c>
      <c r="F295" t="s">
        <v>76</v>
      </c>
      <c r="G295" t="s">
        <v>212</v>
      </c>
    </row>
    <row r="296" spans="1:7" x14ac:dyDescent="0.3">
      <c r="A296">
        <v>2021</v>
      </c>
      <c r="B296" t="s">
        <v>121</v>
      </c>
      <c r="C296">
        <v>0</v>
      </c>
      <c r="D296">
        <v>272657891510.483</v>
      </c>
      <c r="E296">
        <v>0</v>
      </c>
      <c r="F296" t="s">
        <v>76</v>
      </c>
      <c r="G296" t="s">
        <v>212</v>
      </c>
    </row>
    <row r="297" spans="1:7" x14ac:dyDescent="0.3">
      <c r="A297">
        <v>2021</v>
      </c>
      <c r="B297" t="s">
        <v>124</v>
      </c>
      <c r="C297">
        <v>0</v>
      </c>
      <c r="D297">
        <v>374043054145.18201</v>
      </c>
      <c r="E297">
        <v>0</v>
      </c>
      <c r="F297" t="s">
        <v>76</v>
      </c>
      <c r="G297" t="s">
        <v>212</v>
      </c>
    </row>
    <row r="298" spans="1:7" x14ac:dyDescent="0.3">
      <c r="A298">
        <v>2021</v>
      </c>
      <c r="B298" t="s">
        <v>127</v>
      </c>
      <c r="C298">
        <v>0</v>
      </c>
      <c r="D298">
        <v>11136009719.347</v>
      </c>
      <c r="E298">
        <v>0</v>
      </c>
      <c r="F298" t="s">
        <v>76</v>
      </c>
      <c r="G298" t="s">
        <v>212</v>
      </c>
    </row>
    <row r="299" spans="1:7" x14ac:dyDescent="0.3">
      <c r="A299">
        <v>2022</v>
      </c>
      <c r="B299" t="s">
        <v>106</v>
      </c>
      <c r="C299">
        <v>0</v>
      </c>
      <c r="D299">
        <v>7375586925.0410004</v>
      </c>
      <c r="E299">
        <v>0</v>
      </c>
      <c r="F299" t="s">
        <v>76</v>
      </c>
      <c r="G299" t="s">
        <v>212</v>
      </c>
    </row>
    <row r="300" spans="1:7" x14ac:dyDescent="0.3">
      <c r="A300">
        <v>2022</v>
      </c>
      <c r="B300" t="s">
        <v>110</v>
      </c>
      <c r="C300">
        <v>0</v>
      </c>
      <c r="D300">
        <v>108057616458.136</v>
      </c>
      <c r="E300">
        <v>0</v>
      </c>
      <c r="F300" t="s">
        <v>76</v>
      </c>
      <c r="G300" t="s">
        <v>212</v>
      </c>
    </row>
    <row r="301" spans="1:7" x14ac:dyDescent="0.3">
      <c r="A301">
        <v>2022</v>
      </c>
      <c r="B301" t="s">
        <v>113</v>
      </c>
      <c r="C301">
        <v>0</v>
      </c>
      <c r="D301">
        <v>77237664376.574005</v>
      </c>
      <c r="E301">
        <v>0</v>
      </c>
      <c r="F301" t="s">
        <v>76</v>
      </c>
      <c r="G301" t="s">
        <v>212</v>
      </c>
    </row>
    <row r="302" spans="1:7" x14ac:dyDescent="0.3">
      <c r="A302">
        <v>2022</v>
      </c>
      <c r="B302" t="s">
        <v>116</v>
      </c>
      <c r="C302">
        <v>0</v>
      </c>
      <c r="D302">
        <v>109642529848.18201</v>
      </c>
      <c r="E302">
        <v>0</v>
      </c>
      <c r="F302" t="s">
        <v>76</v>
      </c>
      <c r="G302" t="s">
        <v>212</v>
      </c>
    </row>
    <row r="303" spans="1:7" x14ac:dyDescent="0.3">
      <c r="A303">
        <v>2022</v>
      </c>
      <c r="B303" t="s">
        <v>117</v>
      </c>
      <c r="C303">
        <v>0</v>
      </c>
      <c r="D303">
        <v>232407025055.008</v>
      </c>
      <c r="E303">
        <v>0</v>
      </c>
      <c r="F303" t="s">
        <v>76</v>
      </c>
      <c r="G303" t="s">
        <v>212</v>
      </c>
    </row>
    <row r="304" spans="1:7" x14ac:dyDescent="0.3">
      <c r="A304">
        <v>2022</v>
      </c>
      <c r="B304" t="s">
        <v>118</v>
      </c>
      <c r="C304">
        <v>0</v>
      </c>
      <c r="D304">
        <v>411416647879.16998</v>
      </c>
      <c r="E304">
        <v>0</v>
      </c>
      <c r="F304" t="s">
        <v>76</v>
      </c>
      <c r="G304" t="s">
        <v>212</v>
      </c>
    </row>
    <row r="305" spans="1:7" x14ac:dyDescent="0.3">
      <c r="A305">
        <v>2022</v>
      </c>
      <c r="B305" t="s">
        <v>121</v>
      </c>
      <c r="C305">
        <v>0</v>
      </c>
      <c r="D305">
        <v>247372434620.02399</v>
      </c>
      <c r="E305">
        <v>0</v>
      </c>
      <c r="F305" t="s">
        <v>76</v>
      </c>
      <c r="G305" t="s">
        <v>212</v>
      </c>
    </row>
    <row r="306" spans="1:7" x14ac:dyDescent="0.3">
      <c r="A306">
        <v>2022</v>
      </c>
      <c r="B306" t="s">
        <v>124</v>
      </c>
      <c r="C306">
        <v>0</v>
      </c>
      <c r="D306">
        <v>431359060230.83398</v>
      </c>
      <c r="E306">
        <v>0</v>
      </c>
      <c r="F306" t="s">
        <v>76</v>
      </c>
      <c r="G306" t="s">
        <v>212</v>
      </c>
    </row>
    <row r="307" spans="1:7" x14ac:dyDescent="0.3">
      <c r="A307">
        <v>2022</v>
      </c>
      <c r="B307" t="s">
        <v>127</v>
      </c>
      <c r="C307">
        <v>0</v>
      </c>
      <c r="D307">
        <v>13024286831.848</v>
      </c>
      <c r="E307">
        <v>0</v>
      </c>
      <c r="F307" t="s">
        <v>76</v>
      </c>
      <c r="G307" t="s">
        <v>212</v>
      </c>
    </row>
    <row r="308" spans="1:7" x14ac:dyDescent="0.3">
      <c r="A308">
        <v>2023</v>
      </c>
      <c r="B308" t="s">
        <v>106</v>
      </c>
      <c r="C308">
        <v>0</v>
      </c>
      <c r="D308">
        <v>8196043868.9379997</v>
      </c>
      <c r="E308">
        <v>0</v>
      </c>
      <c r="F308" t="s">
        <v>76</v>
      </c>
      <c r="G308" t="s">
        <v>212</v>
      </c>
    </row>
    <row r="309" spans="1:7" x14ac:dyDescent="0.3">
      <c r="A309">
        <v>2023</v>
      </c>
      <c r="B309" t="s">
        <v>110</v>
      </c>
      <c r="C309">
        <v>0</v>
      </c>
      <c r="D309">
        <v>99838809413.184006</v>
      </c>
      <c r="E309">
        <v>0</v>
      </c>
      <c r="F309" t="s">
        <v>76</v>
      </c>
      <c r="G309" t="s">
        <v>212</v>
      </c>
    </row>
    <row r="310" spans="1:7" x14ac:dyDescent="0.3">
      <c r="A310">
        <v>2023</v>
      </c>
      <c r="B310" t="s">
        <v>113</v>
      </c>
      <c r="C310">
        <v>0</v>
      </c>
      <c r="D310">
        <v>64374956002.030998</v>
      </c>
      <c r="E310">
        <v>0</v>
      </c>
      <c r="F310" t="s">
        <v>76</v>
      </c>
      <c r="G310" t="s">
        <v>212</v>
      </c>
    </row>
    <row r="311" spans="1:7" x14ac:dyDescent="0.3">
      <c r="A311">
        <v>2023</v>
      </c>
      <c r="B311" t="s">
        <v>116</v>
      </c>
      <c r="C311">
        <v>0</v>
      </c>
      <c r="D311">
        <v>121038499542.186</v>
      </c>
      <c r="E311">
        <v>0</v>
      </c>
      <c r="F311" t="s">
        <v>76</v>
      </c>
      <c r="G311" t="s">
        <v>212</v>
      </c>
    </row>
    <row r="312" spans="1:7" x14ac:dyDescent="0.3">
      <c r="A312">
        <v>2023</v>
      </c>
      <c r="B312" t="s">
        <v>117</v>
      </c>
      <c r="C312">
        <v>0</v>
      </c>
      <c r="D312">
        <v>236193998081.72601</v>
      </c>
      <c r="E312">
        <v>0</v>
      </c>
      <c r="F312" t="s">
        <v>76</v>
      </c>
      <c r="G312" t="s">
        <v>212</v>
      </c>
    </row>
    <row r="313" spans="1:7" x14ac:dyDescent="0.3">
      <c r="A313">
        <v>2023</v>
      </c>
      <c r="B313" t="s">
        <v>118</v>
      </c>
      <c r="C313">
        <v>0</v>
      </c>
      <c r="D313">
        <v>373090237365.63501</v>
      </c>
      <c r="E313">
        <v>0</v>
      </c>
      <c r="F313" t="s">
        <v>76</v>
      </c>
      <c r="G313" t="s">
        <v>212</v>
      </c>
    </row>
    <row r="314" spans="1:7" x14ac:dyDescent="0.3">
      <c r="A314">
        <v>2023</v>
      </c>
      <c r="B314" t="s">
        <v>121</v>
      </c>
      <c r="C314">
        <v>0</v>
      </c>
      <c r="D314">
        <v>195573093333.32901</v>
      </c>
      <c r="E314">
        <v>0</v>
      </c>
      <c r="F314" t="s">
        <v>76</v>
      </c>
      <c r="G314" t="s">
        <v>212</v>
      </c>
    </row>
    <row r="315" spans="1:7" x14ac:dyDescent="0.3">
      <c r="A315">
        <v>2023</v>
      </c>
      <c r="B315" t="s">
        <v>124</v>
      </c>
      <c r="C315">
        <v>0</v>
      </c>
      <c r="D315">
        <v>395103812387.18402</v>
      </c>
      <c r="E315">
        <v>0</v>
      </c>
      <c r="F315" t="s">
        <v>76</v>
      </c>
      <c r="G315" t="s">
        <v>212</v>
      </c>
    </row>
    <row r="316" spans="1:7" x14ac:dyDescent="0.3">
      <c r="A316">
        <v>2023</v>
      </c>
      <c r="B316" t="s">
        <v>127</v>
      </c>
      <c r="C316">
        <v>0</v>
      </c>
      <c r="D316">
        <v>11684267624.569</v>
      </c>
      <c r="E316">
        <v>0</v>
      </c>
      <c r="F316" t="s">
        <v>76</v>
      </c>
      <c r="G316" t="s">
        <v>212</v>
      </c>
    </row>
    <row r="317" spans="1:7" x14ac:dyDescent="0.3">
      <c r="A317">
        <v>2024</v>
      </c>
      <c r="B317" t="s">
        <v>106</v>
      </c>
      <c r="C317">
        <v>0</v>
      </c>
      <c r="D317">
        <v>8690951222.9379997</v>
      </c>
      <c r="E317">
        <v>0</v>
      </c>
      <c r="F317" t="s">
        <v>76</v>
      </c>
      <c r="G317" t="s">
        <v>212</v>
      </c>
    </row>
    <row r="318" spans="1:7" x14ac:dyDescent="0.3">
      <c r="A318">
        <v>2024</v>
      </c>
      <c r="B318" t="s">
        <v>110</v>
      </c>
      <c r="C318">
        <v>0</v>
      </c>
      <c r="D318">
        <v>150774616558.724</v>
      </c>
      <c r="E318">
        <v>0</v>
      </c>
      <c r="F318" t="s">
        <v>76</v>
      </c>
      <c r="G318" t="s">
        <v>212</v>
      </c>
    </row>
    <row r="319" spans="1:7" x14ac:dyDescent="0.3">
      <c r="A319">
        <v>2024</v>
      </c>
      <c r="B319" t="s">
        <v>113</v>
      </c>
      <c r="C319">
        <v>0</v>
      </c>
      <c r="D319">
        <v>72194475093.346008</v>
      </c>
      <c r="E319">
        <v>0</v>
      </c>
      <c r="F319" t="s">
        <v>76</v>
      </c>
      <c r="G319" t="s">
        <v>212</v>
      </c>
    </row>
    <row r="320" spans="1:7" x14ac:dyDescent="0.3">
      <c r="A320">
        <v>2024</v>
      </c>
      <c r="B320" t="s">
        <v>116</v>
      </c>
      <c r="C320">
        <v>0</v>
      </c>
      <c r="D320">
        <v>113980880521.84801</v>
      </c>
      <c r="E320">
        <v>0</v>
      </c>
      <c r="F320" t="s">
        <v>76</v>
      </c>
      <c r="G320" t="s">
        <v>212</v>
      </c>
    </row>
    <row r="321" spans="1:7" x14ac:dyDescent="0.3">
      <c r="A321">
        <v>2024</v>
      </c>
      <c r="B321" t="s">
        <v>117</v>
      </c>
      <c r="C321">
        <v>0</v>
      </c>
      <c r="D321">
        <v>214065999531.918</v>
      </c>
      <c r="E321">
        <v>0</v>
      </c>
      <c r="F321" t="s">
        <v>76</v>
      </c>
      <c r="G321" t="s">
        <v>212</v>
      </c>
    </row>
    <row r="322" spans="1:7" x14ac:dyDescent="0.3">
      <c r="A322">
        <v>2024</v>
      </c>
      <c r="B322" t="s">
        <v>118</v>
      </c>
      <c r="C322">
        <v>0</v>
      </c>
      <c r="D322">
        <v>412313969643.50598</v>
      </c>
      <c r="E322">
        <v>0</v>
      </c>
      <c r="F322" t="s">
        <v>76</v>
      </c>
      <c r="G322" t="s">
        <v>212</v>
      </c>
    </row>
    <row r="323" spans="1:7" x14ac:dyDescent="0.3">
      <c r="A323">
        <v>2024</v>
      </c>
      <c r="B323" t="s">
        <v>121</v>
      </c>
      <c r="C323">
        <v>0</v>
      </c>
      <c r="D323">
        <v>256020522582.647</v>
      </c>
      <c r="E323">
        <v>0</v>
      </c>
      <c r="F323" t="s">
        <v>76</v>
      </c>
      <c r="G323" t="s">
        <v>212</v>
      </c>
    </row>
    <row r="324" spans="1:7" x14ac:dyDescent="0.3">
      <c r="A324">
        <v>2024</v>
      </c>
      <c r="B324" t="s">
        <v>124</v>
      </c>
      <c r="C324">
        <v>0</v>
      </c>
      <c r="D324">
        <v>387605009437.828</v>
      </c>
      <c r="E324">
        <v>0</v>
      </c>
      <c r="F324" t="s">
        <v>76</v>
      </c>
      <c r="G324" t="s">
        <v>212</v>
      </c>
    </row>
    <row r="325" spans="1:7" x14ac:dyDescent="0.3">
      <c r="A325">
        <v>2024</v>
      </c>
      <c r="B325" t="s">
        <v>127</v>
      </c>
      <c r="C325">
        <v>0</v>
      </c>
      <c r="D325">
        <v>11753886325.261999</v>
      </c>
      <c r="E325">
        <v>0</v>
      </c>
      <c r="F325" t="s">
        <v>76</v>
      </c>
      <c r="G325" t="s">
        <v>212</v>
      </c>
    </row>
    <row r="326" spans="1:7" x14ac:dyDescent="0.3">
      <c r="A326">
        <v>2021</v>
      </c>
      <c r="B326" t="s">
        <v>106</v>
      </c>
      <c r="C326">
        <v>155956.82999999999</v>
      </c>
      <c r="D326">
        <v>7295802546.4359999</v>
      </c>
      <c r="E326">
        <v>2.1375783583498551E-5</v>
      </c>
      <c r="F326" t="s">
        <v>76</v>
      </c>
      <c r="G326" t="s">
        <v>160</v>
      </c>
    </row>
    <row r="327" spans="1:7" x14ac:dyDescent="0.3">
      <c r="A327">
        <v>2021</v>
      </c>
      <c r="B327" t="s">
        <v>110</v>
      </c>
      <c r="C327">
        <v>5969017.3130000001</v>
      </c>
      <c r="D327">
        <v>93104122260.587006</v>
      </c>
      <c r="E327">
        <v>6.4107093345925717E-5</v>
      </c>
      <c r="F327" t="s">
        <v>76</v>
      </c>
      <c r="G327" t="s">
        <v>160</v>
      </c>
    </row>
    <row r="328" spans="1:7" x14ac:dyDescent="0.3">
      <c r="A328">
        <v>2021</v>
      </c>
      <c r="B328" t="s">
        <v>113</v>
      </c>
      <c r="C328">
        <v>9686491.6279999986</v>
      </c>
      <c r="D328">
        <v>88075729453.654999</v>
      </c>
      <c r="E328">
        <v>1.099670305697037E-4</v>
      </c>
      <c r="F328" t="s">
        <v>76</v>
      </c>
      <c r="G328" t="s">
        <v>160</v>
      </c>
    </row>
    <row r="329" spans="1:7" x14ac:dyDescent="0.3">
      <c r="A329">
        <v>2021</v>
      </c>
      <c r="B329" t="s">
        <v>116</v>
      </c>
      <c r="C329">
        <v>220526689.67300001</v>
      </c>
      <c r="D329">
        <v>94215591782.050995</v>
      </c>
      <c r="E329">
        <v>2.3351943434548289E-3</v>
      </c>
      <c r="F329" t="s">
        <v>76</v>
      </c>
      <c r="G329" t="s">
        <v>160</v>
      </c>
    </row>
    <row r="330" spans="1:7" x14ac:dyDescent="0.3">
      <c r="A330">
        <v>2021</v>
      </c>
      <c r="B330" t="s">
        <v>117</v>
      </c>
      <c r="C330">
        <v>1014638977.239</v>
      </c>
      <c r="D330">
        <v>207131799613.70499</v>
      </c>
      <c r="E330">
        <v>4.8746401048590654E-3</v>
      </c>
      <c r="F330" t="s">
        <v>76</v>
      </c>
      <c r="G330" t="s">
        <v>160</v>
      </c>
    </row>
    <row r="331" spans="1:7" x14ac:dyDescent="0.3">
      <c r="A331">
        <v>2021</v>
      </c>
      <c r="B331" t="s">
        <v>118</v>
      </c>
      <c r="C331">
        <v>113941666.412</v>
      </c>
      <c r="D331">
        <v>380294713309.37799</v>
      </c>
      <c r="E331">
        <v>2.9952437969438809E-4</v>
      </c>
      <c r="F331" t="s">
        <v>76</v>
      </c>
      <c r="G331" t="s">
        <v>160</v>
      </c>
    </row>
    <row r="332" spans="1:7" x14ac:dyDescent="0.3">
      <c r="A332">
        <v>2021</v>
      </c>
      <c r="B332" t="s">
        <v>121</v>
      </c>
      <c r="C332">
        <v>19730296.296999998</v>
      </c>
      <c r="D332">
        <v>272638161214.186</v>
      </c>
      <c r="E332">
        <v>7.2362828699720292E-5</v>
      </c>
      <c r="F332" t="s">
        <v>76</v>
      </c>
      <c r="G332" t="s">
        <v>160</v>
      </c>
    </row>
    <row r="333" spans="1:7" x14ac:dyDescent="0.3">
      <c r="A333">
        <v>2021</v>
      </c>
      <c r="B333" t="s">
        <v>124</v>
      </c>
      <c r="C333">
        <v>192192290.847</v>
      </c>
      <c r="D333">
        <v>373850861854.33502</v>
      </c>
      <c r="E333">
        <v>5.1382398019988898E-4</v>
      </c>
      <c r="F333" t="s">
        <v>76</v>
      </c>
      <c r="G333" t="s">
        <v>160</v>
      </c>
    </row>
    <row r="334" spans="1:7" x14ac:dyDescent="0.3">
      <c r="A334">
        <v>2021</v>
      </c>
      <c r="B334" t="s">
        <v>127</v>
      </c>
      <c r="C334">
        <v>24811791.559</v>
      </c>
      <c r="D334">
        <v>11111197927.788</v>
      </c>
      <c r="E334">
        <v>2.228068418070214E-3</v>
      </c>
      <c r="F334" t="s">
        <v>76</v>
      </c>
      <c r="G334" t="s">
        <v>160</v>
      </c>
    </row>
    <row r="335" spans="1:7" x14ac:dyDescent="0.3">
      <c r="A335">
        <v>2022</v>
      </c>
      <c r="B335" t="s">
        <v>106</v>
      </c>
      <c r="C335">
        <v>909288.59899999993</v>
      </c>
      <c r="D335">
        <v>7374677636.4420004</v>
      </c>
      <c r="E335">
        <v>1.23283558073576E-4</v>
      </c>
      <c r="F335" t="s">
        <v>76</v>
      </c>
      <c r="G335" t="s">
        <v>160</v>
      </c>
    </row>
    <row r="336" spans="1:7" x14ac:dyDescent="0.3">
      <c r="A336">
        <v>2022</v>
      </c>
      <c r="B336" t="s">
        <v>110</v>
      </c>
      <c r="C336">
        <v>11550244.414000001</v>
      </c>
      <c r="D336">
        <v>108046066213.722</v>
      </c>
      <c r="E336">
        <v>1.068896834169466E-4</v>
      </c>
      <c r="F336" t="s">
        <v>76</v>
      </c>
      <c r="G336" t="s">
        <v>160</v>
      </c>
    </row>
    <row r="337" spans="1:7" x14ac:dyDescent="0.3">
      <c r="A337">
        <v>2022</v>
      </c>
      <c r="B337" t="s">
        <v>113</v>
      </c>
      <c r="C337">
        <v>4470298.3619999997</v>
      </c>
      <c r="D337">
        <v>77233194078.212006</v>
      </c>
      <c r="E337">
        <v>5.787718204689564E-5</v>
      </c>
      <c r="F337" t="s">
        <v>76</v>
      </c>
      <c r="G337" t="s">
        <v>160</v>
      </c>
    </row>
    <row r="338" spans="1:7" x14ac:dyDescent="0.3">
      <c r="A338">
        <v>2022</v>
      </c>
      <c r="B338" t="s">
        <v>116</v>
      </c>
      <c r="C338">
        <v>327512444.76099998</v>
      </c>
      <c r="D338">
        <v>109315017403.42101</v>
      </c>
      <c r="E338">
        <v>2.987093103510969E-3</v>
      </c>
      <c r="F338" t="s">
        <v>76</v>
      </c>
      <c r="G338" t="s">
        <v>160</v>
      </c>
    </row>
    <row r="339" spans="1:7" x14ac:dyDescent="0.3">
      <c r="A339">
        <v>2022</v>
      </c>
      <c r="B339" t="s">
        <v>117</v>
      </c>
      <c r="C339">
        <v>1499358693.148</v>
      </c>
      <c r="D339">
        <v>230907666361.85999</v>
      </c>
      <c r="E339">
        <v>6.4514344727450443E-3</v>
      </c>
      <c r="F339" t="s">
        <v>76</v>
      </c>
      <c r="G339" t="s">
        <v>160</v>
      </c>
    </row>
    <row r="340" spans="1:7" x14ac:dyDescent="0.3">
      <c r="A340">
        <v>2022</v>
      </c>
      <c r="B340" t="s">
        <v>118</v>
      </c>
      <c r="C340">
        <v>151520590.34999999</v>
      </c>
      <c r="D340">
        <v>411265127288.82001</v>
      </c>
      <c r="E340">
        <v>3.68289886009913E-4</v>
      </c>
      <c r="F340" t="s">
        <v>76</v>
      </c>
      <c r="G340" t="s">
        <v>160</v>
      </c>
    </row>
    <row r="341" spans="1:7" x14ac:dyDescent="0.3">
      <c r="A341">
        <v>2022</v>
      </c>
      <c r="B341" t="s">
        <v>121</v>
      </c>
      <c r="C341">
        <v>24692723.997000001</v>
      </c>
      <c r="D341">
        <v>247347741896.02701</v>
      </c>
      <c r="E341">
        <v>9.9820030614685161E-5</v>
      </c>
      <c r="F341" t="s">
        <v>76</v>
      </c>
      <c r="G341" t="s">
        <v>160</v>
      </c>
    </row>
    <row r="342" spans="1:7" x14ac:dyDescent="0.3">
      <c r="A342">
        <v>2022</v>
      </c>
      <c r="B342" t="s">
        <v>124</v>
      </c>
      <c r="C342">
        <v>268790225.44099998</v>
      </c>
      <c r="D342">
        <v>431090270005.39301</v>
      </c>
      <c r="E342">
        <v>6.2312409827942818E-4</v>
      </c>
      <c r="F342" t="s">
        <v>76</v>
      </c>
      <c r="G342" t="s">
        <v>160</v>
      </c>
    </row>
    <row r="343" spans="1:7" x14ac:dyDescent="0.3">
      <c r="A343">
        <v>2022</v>
      </c>
      <c r="B343" t="s">
        <v>127</v>
      </c>
      <c r="C343">
        <v>27810606.489</v>
      </c>
      <c r="D343">
        <v>12996476225.358999</v>
      </c>
      <c r="E343">
        <v>2.1352882386615861E-3</v>
      </c>
      <c r="F343" t="s">
        <v>76</v>
      </c>
      <c r="G343" t="s">
        <v>160</v>
      </c>
    </row>
    <row r="344" spans="1:7" x14ac:dyDescent="0.3">
      <c r="A344">
        <v>2023</v>
      </c>
      <c r="B344" t="s">
        <v>106</v>
      </c>
      <c r="C344">
        <v>285606.89600000001</v>
      </c>
      <c r="D344">
        <v>8195758262.0419998</v>
      </c>
      <c r="E344">
        <v>3.484692133999125E-5</v>
      </c>
      <c r="F344" t="s">
        <v>76</v>
      </c>
      <c r="G344" t="s">
        <v>160</v>
      </c>
    </row>
    <row r="345" spans="1:7" x14ac:dyDescent="0.3">
      <c r="A345">
        <v>2023</v>
      </c>
      <c r="B345" t="s">
        <v>110</v>
      </c>
      <c r="C345">
        <v>7230702.0010000002</v>
      </c>
      <c r="D345">
        <v>99831578711.182999</v>
      </c>
      <c r="E345">
        <v>7.2423760294212456E-5</v>
      </c>
      <c r="F345" t="s">
        <v>76</v>
      </c>
      <c r="G345" t="s">
        <v>160</v>
      </c>
    </row>
    <row r="346" spans="1:7" x14ac:dyDescent="0.3">
      <c r="A346">
        <v>2023</v>
      </c>
      <c r="B346" t="s">
        <v>113</v>
      </c>
      <c r="C346">
        <v>8536423.8509999998</v>
      </c>
      <c r="D346">
        <v>64366419578.18</v>
      </c>
      <c r="E346">
        <v>1.3260473297613869E-4</v>
      </c>
      <c r="F346" t="s">
        <v>76</v>
      </c>
      <c r="G346" t="s">
        <v>160</v>
      </c>
    </row>
    <row r="347" spans="1:7" x14ac:dyDescent="0.3">
      <c r="A347">
        <v>2023</v>
      </c>
      <c r="B347" t="s">
        <v>116</v>
      </c>
      <c r="C347">
        <v>320635051.72000003</v>
      </c>
      <c r="D347">
        <v>120717864490.466</v>
      </c>
      <c r="E347">
        <v>2.649033596192655E-3</v>
      </c>
      <c r="F347" t="s">
        <v>76</v>
      </c>
      <c r="G347" t="s">
        <v>160</v>
      </c>
    </row>
    <row r="348" spans="1:7" x14ac:dyDescent="0.3">
      <c r="A348">
        <v>2023</v>
      </c>
      <c r="B348" t="s">
        <v>117</v>
      </c>
      <c r="C348">
        <v>2108919242.9809999</v>
      </c>
      <c r="D348">
        <v>234085078838.745</v>
      </c>
      <c r="E348">
        <v>8.9287588173654116E-3</v>
      </c>
      <c r="F348" t="s">
        <v>76</v>
      </c>
      <c r="G348" t="s">
        <v>160</v>
      </c>
    </row>
    <row r="349" spans="1:7" x14ac:dyDescent="0.3">
      <c r="A349">
        <v>2023</v>
      </c>
      <c r="B349" t="s">
        <v>118</v>
      </c>
      <c r="C349">
        <v>256167897.97600001</v>
      </c>
      <c r="D349">
        <v>372834069467.659</v>
      </c>
      <c r="E349">
        <v>6.8661109919354699E-4</v>
      </c>
      <c r="F349" t="s">
        <v>76</v>
      </c>
      <c r="G349" t="s">
        <v>160</v>
      </c>
    </row>
    <row r="350" spans="1:7" x14ac:dyDescent="0.3">
      <c r="A350">
        <v>2023</v>
      </c>
      <c r="B350" t="s">
        <v>121</v>
      </c>
      <c r="C350">
        <v>17034711.447999999</v>
      </c>
      <c r="D350">
        <v>195556058621.88101</v>
      </c>
      <c r="E350">
        <v>8.7101508482900254E-5</v>
      </c>
      <c r="F350" t="s">
        <v>76</v>
      </c>
      <c r="G350" t="s">
        <v>160</v>
      </c>
    </row>
    <row r="351" spans="1:7" x14ac:dyDescent="0.3">
      <c r="A351">
        <v>2023</v>
      </c>
      <c r="B351" t="s">
        <v>124</v>
      </c>
      <c r="C351">
        <v>321085379.95700002</v>
      </c>
      <c r="D351">
        <v>394782727007.22699</v>
      </c>
      <c r="E351">
        <v>8.126607992391397E-4</v>
      </c>
      <c r="F351" t="s">
        <v>76</v>
      </c>
      <c r="G351" t="s">
        <v>160</v>
      </c>
    </row>
    <row r="352" spans="1:7" x14ac:dyDescent="0.3">
      <c r="A352">
        <v>2023</v>
      </c>
      <c r="B352" t="s">
        <v>127</v>
      </c>
      <c r="C352">
        <v>19561628.335999999</v>
      </c>
      <c r="D352">
        <v>11664705996.233</v>
      </c>
      <c r="E352">
        <v>1.6741852347567721E-3</v>
      </c>
      <c r="F352" t="s">
        <v>76</v>
      </c>
      <c r="G352" t="s">
        <v>160</v>
      </c>
    </row>
    <row r="353" spans="1:7" x14ac:dyDescent="0.3">
      <c r="A353">
        <v>2024</v>
      </c>
      <c r="B353" t="s">
        <v>106</v>
      </c>
      <c r="C353">
        <v>200827.24</v>
      </c>
      <c r="D353">
        <v>8690750395.698</v>
      </c>
      <c r="E353">
        <v>2.310762479830255E-5</v>
      </c>
      <c r="F353" t="s">
        <v>76</v>
      </c>
      <c r="G353" t="s">
        <v>160</v>
      </c>
    </row>
    <row r="354" spans="1:7" x14ac:dyDescent="0.3">
      <c r="A354">
        <v>2024</v>
      </c>
      <c r="B354" t="s">
        <v>110</v>
      </c>
      <c r="C354">
        <v>10200064.91</v>
      </c>
      <c r="D354">
        <v>150764416493.814</v>
      </c>
      <c r="E354">
        <v>6.7651075113344818E-5</v>
      </c>
      <c r="F354" t="s">
        <v>76</v>
      </c>
      <c r="G354" t="s">
        <v>160</v>
      </c>
    </row>
    <row r="355" spans="1:7" x14ac:dyDescent="0.3">
      <c r="A355">
        <v>2024</v>
      </c>
      <c r="B355" t="s">
        <v>113</v>
      </c>
      <c r="C355">
        <v>6661753.3810000001</v>
      </c>
      <c r="D355">
        <v>72187813339.964996</v>
      </c>
      <c r="E355">
        <v>9.2275113467983361E-5</v>
      </c>
      <c r="F355" t="s">
        <v>76</v>
      </c>
      <c r="G355" t="s">
        <v>160</v>
      </c>
    </row>
    <row r="356" spans="1:7" x14ac:dyDescent="0.3">
      <c r="A356">
        <v>2024</v>
      </c>
      <c r="B356" t="s">
        <v>116</v>
      </c>
      <c r="C356">
        <v>278479014.389</v>
      </c>
      <c r="D356">
        <v>113702401507.459</v>
      </c>
      <c r="E356">
        <v>2.4432081338029389E-3</v>
      </c>
      <c r="F356" t="s">
        <v>76</v>
      </c>
      <c r="G356" t="s">
        <v>160</v>
      </c>
    </row>
    <row r="357" spans="1:7" x14ac:dyDescent="0.3">
      <c r="A357">
        <v>2024</v>
      </c>
      <c r="B357" t="s">
        <v>117</v>
      </c>
      <c r="C357">
        <v>1563072413.5599999</v>
      </c>
      <c r="D357">
        <v>212502927118.358</v>
      </c>
      <c r="E357">
        <v>7.3018247502071917E-3</v>
      </c>
      <c r="F357" t="s">
        <v>76</v>
      </c>
      <c r="G357" t="s">
        <v>160</v>
      </c>
    </row>
    <row r="358" spans="1:7" x14ac:dyDescent="0.3">
      <c r="A358">
        <v>2024</v>
      </c>
      <c r="B358" t="s">
        <v>118</v>
      </c>
      <c r="C358">
        <v>263859276.27000001</v>
      </c>
      <c r="D358">
        <v>412050110367.23602</v>
      </c>
      <c r="E358">
        <v>6.3994745678429819E-4</v>
      </c>
      <c r="F358" t="s">
        <v>76</v>
      </c>
      <c r="G358" t="s">
        <v>160</v>
      </c>
    </row>
    <row r="359" spans="1:7" x14ac:dyDescent="0.3">
      <c r="A359">
        <v>2024</v>
      </c>
      <c r="B359" t="s">
        <v>121</v>
      </c>
      <c r="C359">
        <v>17524302.25</v>
      </c>
      <c r="D359">
        <v>256002998280.397</v>
      </c>
      <c r="E359">
        <v>6.8448818372921302E-5</v>
      </c>
      <c r="F359" t="s">
        <v>76</v>
      </c>
      <c r="G359" t="s">
        <v>160</v>
      </c>
    </row>
    <row r="360" spans="1:7" x14ac:dyDescent="0.3">
      <c r="A360">
        <v>2024</v>
      </c>
      <c r="B360" t="s">
        <v>124</v>
      </c>
      <c r="C360">
        <v>349594301.08099997</v>
      </c>
      <c r="D360">
        <v>387255415136.74701</v>
      </c>
      <c r="E360">
        <v>9.019344243977709E-4</v>
      </c>
      <c r="F360" t="s">
        <v>76</v>
      </c>
      <c r="G360" t="s">
        <v>160</v>
      </c>
    </row>
    <row r="361" spans="1:7" x14ac:dyDescent="0.3">
      <c r="A361">
        <v>2024</v>
      </c>
      <c r="B361" t="s">
        <v>127</v>
      </c>
      <c r="C361">
        <v>22547241.48</v>
      </c>
      <c r="D361">
        <v>11731339083.782</v>
      </c>
      <c r="E361">
        <v>1.9182796954178821E-3</v>
      </c>
      <c r="F361" t="s">
        <v>76</v>
      </c>
      <c r="G361" t="s">
        <v>160</v>
      </c>
    </row>
    <row r="362" spans="1:7" x14ac:dyDescent="0.3">
      <c r="A362">
        <v>2021</v>
      </c>
      <c r="B362" t="s">
        <v>106</v>
      </c>
      <c r="C362">
        <v>153058.459</v>
      </c>
      <c r="D362">
        <v>7295805444.8070002</v>
      </c>
      <c r="E362">
        <v>2.097852652690995E-5</v>
      </c>
      <c r="F362" t="s">
        <v>76</v>
      </c>
      <c r="G362" t="s">
        <v>166</v>
      </c>
    </row>
    <row r="363" spans="1:7" x14ac:dyDescent="0.3">
      <c r="A363">
        <v>2021</v>
      </c>
      <c r="B363" t="s">
        <v>110</v>
      </c>
      <c r="C363">
        <v>108797096.37899999</v>
      </c>
      <c r="D363">
        <v>93001294181.520996</v>
      </c>
      <c r="E363">
        <v>1.168478033753398E-3</v>
      </c>
      <c r="F363" t="s">
        <v>76</v>
      </c>
      <c r="G363" t="s">
        <v>166</v>
      </c>
    </row>
    <row r="364" spans="1:7" x14ac:dyDescent="0.3">
      <c r="A364">
        <v>2021</v>
      </c>
      <c r="B364" t="s">
        <v>113</v>
      </c>
      <c r="C364">
        <v>234948300.68200001</v>
      </c>
      <c r="D364">
        <v>87850467644.600998</v>
      </c>
      <c r="E364">
        <v>2.6672780977494101E-3</v>
      </c>
      <c r="F364" t="s">
        <v>76</v>
      </c>
      <c r="G364" t="s">
        <v>166</v>
      </c>
    </row>
    <row r="365" spans="1:7" x14ac:dyDescent="0.3">
      <c r="A365">
        <v>2021</v>
      </c>
      <c r="B365" t="s">
        <v>116</v>
      </c>
      <c r="C365">
        <v>3248201334.9400001</v>
      </c>
      <c r="D365">
        <v>91187917136.783997</v>
      </c>
      <c r="E365">
        <v>3.4395752255664491E-2</v>
      </c>
      <c r="F365" t="s">
        <v>76</v>
      </c>
      <c r="G365" t="s">
        <v>166</v>
      </c>
    </row>
    <row r="366" spans="1:7" x14ac:dyDescent="0.3">
      <c r="A366">
        <v>2021</v>
      </c>
      <c r="B366" t="s">
        <v>117</v>
      </c>
      <c r="C366">
        <v>13338887300.516001</v>
      </c>
      <c r="D366">
        <v>194807551290.42801</v>
      </c>
      <c r="E366">
        <v>6.4084148596604162E-2</v>
      </c>
      <c r="F366" t="s">
        <v>76</v>
      </c>
      <c r="G366" t="s">
        <v>166</v>
      </c>
    </row>
    <row r="367" spans="1:7" x14ac:dyDescent="0.3">
      <c r="A367">
        <v>2021</v>
      </c>
      <c r="B367" t="s">
        <v>118</v>
      </c>
      <c r="C367">
        <v>13152223388.523001</v>
      </c>
      <c r="D367">
        <v>367256431587.26703</v>
      </c>
      <c r="E367">
        <v>3.4573933101916497E-2</v>
      </c>
      <c r="F367" t="s">
        <v>76</v>
      </c>
      <c r="G367" t="s">
        <v>166</v>
      </c>
    </row>
    <row r="368" spans="1:7" x14ac:dyDescent="0.3">
      <c r="A368">
        <v>2021</v>
      </c>
      <c r="B368" t="s">
        <v>121</v>
      </c>
      <c r="C368">
        <v>190935141.98699999</v>
      </c>
      <c r="D368">
        <v>272466956368.496</v>
      </c>
      <c r="E368">
        <v>7.0027366869613976E-4</v>
      </c>
      <c r="F368" t="s">
        <v>76</v>
      </c>
      <c r="G368" t="s">
        <v>166</v>
      </c>
    </row>
    <row r="369" spans="1:7" x14ac:dyDescent="0.3">
      <c r="A369">
        <v>2021</v>
      </c>
      <c r="B369" t="s">
        <v>124</v>
      </c>
      <c r="C369">
        <v>771159407.28600001</v>
      </c>
      <c r="D369">
        <v>373271894737.896</v>
      </c>
      <c r="E369">
        <v>2.0616862116270718E-3</v>
      </c>
      <c r="F369" t="s">
        <v>76</v>
      </c>
      <c r="G369" t="s">
        <v>166</v>
      </c>
    </row>
    <row r="370" spans="1:7" x14ac:dyDescent="0.3">
      <c r="A370">
        <v>2021</v>
      </c>
      <c r="B370" t="s">
        <v>127</v>
      </c>
      <c r="C370">
        <v>129613292.927</v>
      </c>
      <c r="D370">
        <v>11006396426.42</v>
      </c>
      <c r="E370">
        <v>1.163911456558969E-2</v>
      </c>
      <c r="F370" t="s">
        <v>76</v>
      </c>
      <c r="G370" t="s">
        <v>166</v>
      </c>
    </row>
    <row r="371" spans="1:7" x14ac:dyDescent="0.3">
      <c r="A371">
        <v>2022</v>
      </c>
      <c r="B371" t="s">
        <v>106</v>
      </c>
      <c r="C371">
        <v>196373.66800000001</v>
      </c>
      <c r="D371">
        <v>7375390551.3730001</v>
      </c>
      <c r="E371">
        <v>2.662481914941412E-5</v>
      </c>
      <c r="F371" t="s">
        <v>76</v>
      </c>
      <c r="G371" t="s">
        <v>166</v>
      </c>
    </row>
    <row r="372" spans="1:7" x14ac:dyDescent="0.3">
      <c r="A372">
        <v>2022</v>
      </c>
      <c r="B372" t="s">
        <v>110</v>
      </c>
      <c r="C372">
        <v>269473172.84500003</v>
      </c>
      <c r="D372">
        <v>107788143285.291</v>
      </c>
      <c r="E372">
        <v>2.4937915685878569E-3</v>
      </c>
      <c r="F372" t="s">
        <v>76</v>
      </c>
      <c r="G372" t="s">
        <v>166</v>
      </c>
    </row>
    <row r="373" spans="1:7" x14ac:dyDescent="0.3">
      <c r="A373">
        <v>2022</v>
      </c>
      <c r="B373" t="s">
        <v>113</v>
      </c>
      <c r="C373">
        <v>469761073.22600001</v>
      </c>
      <c r="D373">
        <v>76767903303.347992</v>
      </c>
      <c r="E373">
        <v>6.0820206957018941E-3</v>
      </c>
      <c r="F373" t="s">
        <v>76</v>
      </c>
      <c r="G373" t="s">
        <v>166</v>
      </c>
    </row>
    <row r="374" spans="1:7" x14ac:dyDescent="0.3">
      <c r="A374">
        <v>2022</v>
      </c>
      <c r="B374" t="s">
        <v>116</v>
      </c>
      <c r="C374">
        <v>2995947093.092</v>
      </c>
      <c r="D374">
        <v>106646582755.09</v>
      </c>
      <c r="E374">
        <v>2.7324680461499551E-2</v>
      </c>
      <c r="F374" t="s">
        <v>76</v>
      </c>
      <c r="G374" t="s">
        <v>166</v>
      </c>
    </row>
    <row r="375" spans="1:7" x14ac:dyDescent="0.3">
      <c r="A375">
        <v>2022</v>
      </c>
      <c r="B375" t="s">
        <v>117</v>
      </c>
      <c r="C375">
        <v>17113068110.898001</v>
      </c>
      <c r="D375">
        <v>215293956944.10999</v>
      </c>
      <c r="E375">
        <v>7.3634039706190202E-2</v>
      </c>
      <c r="F375" t="s">
        <v>76</v>
      </c>
      <c r="G375" t="s">
        <v>166</v>
      </c>
    </row>
    <row r="376" spans="1:7" x14ac:dyDescent="0.3">
      <c r="A376">
        <v>2022</v>
      </c>
      <c r="B376" t="s">
        <v>118</v>
      </c>
      <c r="C376">
        <v>11659393760.113001</v>
      </c>
      <c r="D376">
        <v>399757254119.05701</v>
      </c>
      <c r="E376">
        <v>2.8339625584469001E-2</v>
      </c>
      <c r="F376" t="s">
        <v>76</v>
      </c>
      <c r="G376" t="s">
        <v>166</v>
      </c>
    </row>
    <row r="377" spans="1:7" x14ac:dyDescent="0.3">
      <c r="A377">
        <v>2022</v>
      </c>
      <c r="B377" t="s">
        <v>121</v>
      </c>
      <c r="C377">
        <v>185281738.57699999</v>
      </c>
      <c r="D377">
        <v>247187152881.44699</v>
      </c>
      <c r="E377">
        <v>7.4899913105355373E-4</v>
      </c>
      <c r="F377" t="s">
        <v>76</v>
      </c>
      <c r="G377" t="s">
        <v>166</v>
      </c>
    </row>
    <row r="378" spans="1:7" x14ac:dyDescent="0.3">
      <c r="A378">
        <v>2022</v>
      </c>
      <c r="B378" t="s">
        <v>124</v>
      </c>
      <c r="C378">
        <v>978549883.30799997</v>
      </c>
      <c r="D378">
        <v>430380510347.526</v>
      </c>
      <c r="E378">
        <v>2.268527483309025E-3</v>
      </c>
      <c r="F378" t="s">
        <v>76</v>
      </c>
      <c r="G378" t="s">
        <v>166</v>
      </c>
    </row>
    <row r="379" spans="1:7" x14ac:dyDescent="0.3">
      <c r="A379">
        <v>2022</v>
      </c>
      <c r="B379" t="s">
        <v>127</v>
      </c>
      <c r="C379">
        <v>159094910.95699999</v>
      </c>
      <c r="D379">
        <v>12865191920.891001</v>
      </c>
      <c r="E379">
        <v>1.2215249326970341E-2</v>
      </c>
      <c r="F379" t="s">
        <v>76</v>
      </c>
      <c r="G379" t="s">
        <v>166</v>
      </c>
    </row>
    <row r="380" spans="1:7" x14ac:dyDescent="0.3">
      <c r="A380">
        <v>2023</v>
      </c>
      <c r="B380" t="s">
        <v>106</v>
      </c>
      <c r="C380">
        <v>85651.91</v>
      </c>
      <c r="D380">
        <v>8195958217.0279999</v>
      </c>
      <c r="E380">
        <v>1.0450396724279409E-5</v>
      </c>
      <c r="F380" t="s">
        <v>76</v>
      </c>
      <c r="G380" t="s">
        <v>166</v>
      </c>
    </row>
    <row r="381" spans="1:7" x14ac:dyDescent="0.3">
      <c r="A381">
        <v>2023</v>
      </c>
      <c r="B381" t="s">
        <v>110</v>
      </c>
      <c r="C381">
        <v>892502448.04400003</v>
      </c>
      <c r="D381">
        <v>98946306965.139999</v>
      </c>
      <c r="E381">
        <v>8.9394340065732242E-3</v>
      </c>
      <c r="F381" t="s">
        <v>76</v>
      </c>
      <c r="G381" t="s">
        <v>166</v>
      </c>
    </row>
    <row r="382" spans="1:7" x14ac:dyDescent="0.3">
      <c r="A382">
        <v>2023</v>
      </c>
      <c r="B382" t="s">
        <v>113</v>
      </c>
      <c r="C382">
        <v>1227071217.878</v>
      </c>
      <c r="D382">
        <v>63147884784.153</v>
      </c>
      <c r="E382">
        <v>1.9061313499605131E-2</v>
      </c>
      <c r="F382" t="s">
        <v>76</v>
      </c>
      <c r="G382" t="s">
        <v>166</v>
      </c>
    </row>
    <row r="383" spans="1:7" x14ac:dyDescent="0.3">
      <c r="A383">
        <v>2023</v>
      </c>
      <c r="B383" t="s">
        <v>116</v>
      </c>
      <c r="C383">
        <v>2464449145.2670002</v>
      </c>
      <c r="D383">
        <v>118574050396.91901</v>
      </c>
      <c r="E383">
        <v>2.0360869926415899E-2</v>
      </c>
      <c r="F383" t="s">
        <v>76</v>
      </c>
      <c r="G383" t="s">
        <v>166</v>
      </c>
    </row>
    <row r="384" spans="1:7" x14ac:dyDescent="0.3">
      <c r="A384">
        <v>2023</v>
      </c>
      <c r="B384" t="s">
        <v>117</v>
      </c>
      <c r="C384">
        <v>16305643230.32</v>
      </c>
      <c r="D384">
        <v>219888354851.40601</v>
      </c>
      <c r="E384">
        <v>6.9034960086826802E-2</v>
      </c>
      <c r="F384" t="s">
        <v>76</v>
      </c>
      <c r="G384" t="s">
        <v>166</v>
      </c>
    </row>
    <row r="385" spans="1:7" x14ac:dyDescent="0.3">
      <c r="A385">
        <v>2023</v>
      </c>
      <c r="B385" t="s">
        <v>118</v>
      </c>
      <c r="C385">
        <v>10634206778.625999</v>
      </c>
      <c r="D385">
        <v>362456030587.00897</v>
      </c>
      <c r="E385">
        <v>2.8503042196208118E-2</v>
      </c>
      <c r="F385" t="s">
        <v>76</v>
      </c>
      <c r="G385" t="s">
        <v>166</v>
      </c>
    </row>
    <row r="386" spans="1:7" x14ac:dyDescent="0.3">
      <c r="A386">
        <v>2023</v>
      </c>
      <c r="B386" t="s">
        <v>121</v>
      </c>
      <c r="C386">
        <v>68558932.643000007</v>
      </c>
      <c r="D386">
        <v>195504534400.686</v>
      </c>
      <c r="E386">
        <v>3.5055401269411929E-4</v>
      </c>
      <c r="F386" t="s">
        <v>76</v>
      </c>
      <c r="G386" t="s">
        <v>166</v>
      </c>
    </row>
    <row r="387" spans="1:7" x14ac:dyDescent="0.3">
      <c r="A387">
        <v>2023</v>
      </c>
      <c r="B387" t="s">
        <v>124</v>
      </c>
      <c r="C387">
        <v>1164274287.427</v>
      </c>
      <c r="D387">
        <v>393939538099.75702</v>
      </c>
      <c r="E387">
        <v>2.946755386622449E-3</v>
      </c>
      <c r="F387" t="s">
        <v>76</v>
      </c>
      <c r="G387" t="s">
        <v>166</v>
      </c>
    </row>
    <row r="388" spans="1:7" x14ac:dyDescent="0.3">
      <c r="A388">
        <v>2023</v>
      </c>
      <c r="B388" t="s">
        <v>127</v>
      </c>
      <c r="C388">
        <v>152674159.85600001</v>
      </c>
      <c r="D388">
        <v>11531593464.712999</v>
      </c>
      <c r="E388">
        <v>1.3066643521153659E-2</v>
      </c>
      <c r="F388" t="s">
        <v>76</v>
      </c>
      <c r="G388" t="s">
        <v>166</v>
      </c>
    </row>
    <row r="389" spans="1:7" x14ac:dyDescent="0.3">
      <c r="A389">
        <v>2024</v>
      </c>
      <c r="B389" t="s">
        <v>106</v>
      </c>
      <c r="C389">
        <v>0</v>
      </c>
      <c r="D389">
        <v>8690951222.9379997</v>
      </c>
      <c r="E389">
        <v>0</v>
      </c>
      <c r="F389" t="s">
        <v>76</v>
      </c>
      <c r="G389" t="s">
        <v>166</v>
      </c>
    </row>
    <row r="390" spans="1:7" x14ac:dyDescent="0.3">
      <c r="A390">
        <v>2024</v>
      </c>
      <c r="B390" t="s">
        <v>110</v>
      </c>
      <c r="C390">
        <v>0</v>
      </c>
      <c r="D390">
        <v>150774616558.724</v>
      </c>
      <c r="E390">
        <v>0</v>
      </c>
      <c r="F390" t="s">
        <v>76</v>
      </c>
      <c r="G390" t="s">
        <v>166</v>
      </c>
    </row>
    <row r="391" spans="1:7" x14ac:dyDescent="0.3">
      <c r="A391">
        <v>2024</v>
      </c>
      <c r="B391" t="s">
        <v>113</v>
      </c>
      <c r="C391">
        <v>0</v>
      </c>
      <c r="D391">
        <v>72194475093.346008</v>
      </c>
      <c r="E391">
        <v>0</v>
      </c>
      <c r="F391" t="s">
        <v>76</v>
      </c>
      <c r="G391" t="s">
        <v>166</v>
      </c>
    </row>
    <row r="392" spans="1:7" x14ac:dyDescent="0.3">
      <c r="A392">
        <v>2024</v>
      </c>
      <c r="B392" t="s">
        <v>116</v>
      </c>
      <c r="C392">
        <v>0</v>
      </c>
      <c r="D392">
        <v>113980880521.84801</v>
      </c>
      <c r="E392">
        <v>0</v>
      </c>
      <c r="F392" t="s">
        <v>76</v>
      </c>
      <c r="G392" t="s">
        <v>166</v>
      </c>
    </row>
    <row r="393" spans="1:7" x14ac:dyDescent="0.3">
      <c r="A393">
        <v>2024</v>
      </c>
      <c r="B393" t="s">
        <v>117</v>
      </c>
      <c r="C393">
        <v>0</v>
      </c>
      <c r="D393">
        <v>214065999531.918</v>
      </c>
      <c r="E393">
        <v>0</v>
      </c>
      <c r="F393" t="s">
        <v>76</v>
      </c>
      <c r="G393" t="s">
        <v>166</v>
      </c>
    </row>
    <row r="394" spans="1:7" x14ac:dyDescent="0.3">
      <c r="A394">
        <v>2024</v>
      </c>
      <c r="B394" t="s">
        <v>118</v>
      </c>
      <c r="C394">
        <v>0</v>
      </c>
      <c r="D394">
        <v>412313969643.50598</v>
      </c>
      <c r="E394">
        <v>0</v>
      </c>
      <c r="F394" t="s">
        <v>76</v>
      </c>
      <c r="G394" t="s">
        <v>166</v>
      </c>
    </row>
    <row r="395" spans="1:7" x14ac:dyDescent="0.3">
      <c r="A395">
        <v>2024</v>
      </c>
      <c r="B395" t="s">
        <v>121</v>
      </c>
      <c r="C395">
        <v>0</v>
      </c>
      <c r="D395">
        <v>256020522582.647</v>
      </c>
      <c r="E395">
        <v>0</v>
      </c>
      <c r="F395" t="s">
        <v>76</v>
      </c>
      <c r="G395" t="s">
        <v>166</v>
      </c>
    </row>
    <row r="396" spans="1:7" x14ac:dyDescent="0.3">
      <c r="A396">
        <v>2024</v>
      </c>
      <c r="B396" t="s">
        <v>124</v>
      </c>
      <c r="C396">
        <v>0</v>
      </c>
      <c r="D396">
        <v>387605009437.828</v>
      </c>
      <c r="E396">
        <v>0</v>
      </c>
      <c r="F396" t="s">
        <v>76</v>
      </c>
      <c r="G396" t="s">
        <v>166</v>
      </c>
    </row>
    <row r="397" spans="1:7" x14ac:dyDescent="0.3">
      <c r="A397">
        <v>2024</v>
      </c>
      <c r="B397" t="s">
        <v>127</v>
      </c>
      <c r="C397">
        <v>0</v>
      </c>
      <c r="D397">
        <v>11753886325.261999</v>
      </c>
      <c r="E397">
        <v>0</v>
      </c>
      <c r="F397" t="s">
        <v>76</v>
      </c>
      <c r="G397" t="s">
        <v>166</v>
      </c>
    </row>
    <row r="398" spans="1:7" x14ac:dyDescent="0.3">
      <c r="A398">
        <v>2021</v>
      </c>
      <c r="B398" t="s">
        <v>106</v>
      </c>
      <c r="C398">
        <v>49068316</v>
      </c>
      <c r="D398">
        <v>7246890187.2659998</v>
      </c>
      <c r="E398">
        <v>6.7254105102208042E-3</v>
      </c>
      <c r="F398" t="s">
        <v>76</v>
      </c>
      <c r="G398" t="s">
        <v>155</v>
      </c>
    </row>
    <row r="399" spans="1:7" x14ac:dyDescent="0.3">
      <c r="A399">
        <v>2021</v>
      </c>
      <c r="B399" t="s">
        <v>110</v>
      </c>
      <c r="C399">
        <v>133682185</v>
      </c>
      <c r="D399">
        <v>92976409092.900009</v>
      </c>
      <c r="E399">
        <v>1.4357432493649579E-3</v>
      </c>
      <c r="F399" t="s">
        <v>76</v>
      </c>
      <c r="G399" t="s">
        <v>155</v>
      </c>
    </row>
    <row r="400" spans="1:7" x14ac:dyDescent="0.3">
      <c r="A400">
        <v>2021</v>
      </c>
      <c r="B400" t="s">
        <v>113</v>
      </c>
      <c r="C400">
        <v>104849069</v>
      </c>
      <c r="D400">
        <v>87980566876.283005</v>
      </c>
      <c r="E400">
        <v>1.190311334456663E-3</v>
      </c>
      <c r="F400" t="s">
        <v>76</v>
      </c>
      <c r="G400" t="s">
        <v>155</v>
      </c>
    </row>
    <row r="401" spans="1:7" x14ac:dyDescent="0.3">
      <c r="A401">
        <v>2021</v>
      </c>
      <c r="B401" t="s">
        <v>116</v>
      </c>
      <c r="C401">
        <v>1005856396</v>
      </c>
      <c r="D401">
        <v>93430262075.723999</v>
      </c>
      <c r="E401">
        <v>1.06511831731116E-2</v>
      </c>
      <c r="F401" t="s">
        <v>76</v>
      </c>
      <c r="G401" t="s">
        <v>155</v>
      </c>
    </row>
    <row r="402" spans="1:7" x14ac:dyDescent="0.3">
      <c r="A402">
        <v>2021</v>
      </c>
      <c r="B402" t="s">
        <v>117</v>
      </c>
      <c r="C402">
        <v>1003401761</v>
      </c>
      <c r="D402">
        <v>207143036829.944</v>
      </c>
      <c r="E402">
        <v>4.8206530353945521E-3</v>
      </c>
      <c r="F402" t="s">
        <v>76</v>
      </c>
      <c r="G402" t="s">
        <v>155</v>
      </c>
    </row>
    <row r="403" spans="1:7" x14ac:dyDescent="0.3">
      <c r="A403">
        <v>2021</v>
      </c>
      <c r="B403" t="s">
        <v>118</v>
      </c>
      <c r="C403">
        <v>30405224004</v>
      </c>
      <c r="D403">
        <v>350003430971.78998</v>
      </c>
      <c r="E403">
        <v>7.9927792405078302E-2</v>
      </c>
      <c r="F403" t="s">
        <v>76</v>
      </c>
      <c r="G403" t="s">
        <v>155</v>
      </c>
    </row>
    <row r="404" spans="1:7" x14ac:dyDescent="0.3">
      <c r="A404">
        <v>2021</v>
      </c>
      <c r="B404" t="s">
        <v>121</v>
      </c>
      <c r="C404">
        <v>69177215461</v>
      </c>
      <c r="D404">
        <v>203480676049.483</v>
      </c>
      <c r="E404">
        <v>0.2537143343908691</v>
      </c>
      <c r="F404" t="s">
        <v>76</v>
      </c>
      <c r="G404" t="s">
        <v>155</v>
      </c>
    </row>
    <row r="405" spans="1:7" x14ac:dyDescent="0.3">
      <c r="A405">
        <v>2021</v>
      </c>
      <c r="B405" t="s">
        <v>124</v>
      </c>
      <c r="C405">
        <v>9101918746</v>
      </c>
      <c r="D405">
        <v>364941135399.18201</v>
      </c>
      <c r="E405">
        <v>2.433387987059682E-2</v>
      </c>
      <c r="F405" t="s">
        <v>76</v>
      </c>
      <c r="G405" t="s">
        <v>155</v>
      </c>
    </row>
    <row r="406" spans="1:7" x14ac:dyDescent="0.3">
      <c r="A406">
        <v>2021</v>
      </c>
      <c r="B406" t="s">
        <v>127</v>
      </c>
      <c r="C406">
        <v>169244365</v>
      </c>
      <c r="D406">
        <v>10966765354.347</v>
      </c>
      <c r="E406">
        <v>1.5197936178698329E-2</v>
      </c>
      <c r="F406" t="s">
        <v>76</v>
      </c>
      <c r="G406" t="s">
        <v>155</v>
      </c>
    </row>
    <row r="407" spans="1:7" x14ac:dyDescent="0.3">
      <c r="A407">
        <v>2022</v>
      </c>
      <c r="B407" t="s">
        <v>106</v>
      </c>
      <c r="C407">
        <v>61787312</v>
      </c>
      <c r="D407">
        <v>7313799613.0410004</v>
      </c>
      <c r="E407">
        <v>8.3772739211064925E-3</v>
      </c>
      <c r="F407" t="s">
        <v>76</v>
      </c>
      <c r="G407" t="s">
        <v>155</v>
      </c>
    </row>
    <row r="408" spans="1:7" x14ac:dyDescent="0.3">
      <c r="A408">
        <v>2022</v>
      </c>
      <c r="B408" t="s">
        <v>110</v>
      </c>
      <c r="C408">
        <v>178534125</v>
      </c>
      <c r="D408">
        <v>107879082333.136</v>
      </c>
      <c r="E408">
        <v>1.652212318316018E-3</v>
      </c>
      <c r="F408" t="s">
        <v>76</v>
      </c>
      <c r="G408" t="s">
        <v>155</v>
      </c>
    </row>
    <row r="409" spans="1:7" x14ac:dyDescent="0.3">
      <c r="A409">
        <v>2022</v>
      </c>
      <c r="B409" t="s">
        <v>113</v>
      </c>
      <c r="C409">
        <v>113410749</v>
      </c>
      <c r="D409">
        <v>77124253627.574005</v>
      </c>
      <c r="E409">
        <v>1.46833478090512E-3</v>
      </c>
      <c r="F409" t="s">
        <v>76</v>
      </c>
      <c r="G409" t="s">
        <v>155</v>
      </c>
    </row>
    <row r="410" spans="1:7" x14ac:dyDescent="0.3">
      <c r="A410">
        <v>2022</v>
      </c>
      <c r="B410" t="s">
        <v>116</v>
      </c>
      <c r="C410">
        <v>1116698611</v>
      </c>
      <c r="D410">
        <v>108525831237.18201</v>
      </c>
      <c r="E410">
        <v>1.0184903728017331E-2</v>
      </c>
      <c r="F410" t="s">
        <v>76</v>
      </c>
      <c r="G410" t="s">
        <v>155</v>
      </c>
    </row>
    <row r="411" spans="1:7" x14ac:dyDescent="0.3">
      <c r="A411">
        <v>2022</v>
      </c>
      <c r="B411" t="s">
        <v>117</v>
      </c>
      <c r="C411">
        <v>1037668898</v>
      </c>
      <c r="D411">
        <v>231369356157.008</v>
      </c>
      <c r="E411">
        <v>4.4648775042595897E-3</v>
      </c>
      <c r="F411" t="s">
        <v>76</v>
      </c>
      <c r="G411" t="s">
        <v>155</v>
      </c>
    </row>
    <row r="412" spans="1:7" x14ac:dyDescent="0.3">
      <c r="A412">
        <v>2022</v>
      </c>
      <c r="B412" t="s">
        <v>118</v>
      </c>
      <c r="C412">
        <v>38402894055</v>
      </c>
      <c r="D412">
        <v>373013753824.16998</v>
      </c>
      <c r="E412">
        <v>9.3343072656307882E-2</v>
      </c>
      <c r="F412" t="s">
        <v>76</v>
      </c>
      <c r="G412" t="s">
        <v>155</v>
      </c>
    </row>
    <row r="413" spans="1:7" x14ac:dyDescent="0.3">
      <c r="A413">
        <v>2022</v>
      </c>
      <c r="B413" t="s">
        <v>121</v>
      </c>
      <c r="C413">
        <v>61777688705</v>
      </c>
      <c r="D413">
        <v>185594745915.02399</v>
      </c>
      <c r="E413">
        <v>0.24973554066318471</v>
      </c>
      <c r="F413" t="s">
        <v>76</v>
      </c>
      <c r="G413" t="s">
        <v>155</v>
      </c>
    </row>
    <row r="414" spans="1:7" x14ac:dyDescent="0.3">
      <c r="A414">
        <v>2022</v>
      </c>
      <c r="B414" t="s">
        <v>124</v>
      </c>
      <c r="C414">
        <v>11628361856</v>
      </c>
      <c r="D414">
        <v>419730698374.83398</v>
      </c>
      <c r="E414">
        <v>2.6957499976417078E-2</v>
      </c>
      <c r="F414" t="s">
        <v>76</v>
      </c>
      <c r="G414" t="s">
        <v>155</v>
      </c>
    </row>
    <row r="415" spans="1:7" x14ac:dyDescent="0.3">
      <c r="A415">
        <v>2022</v>
      </c>
      <c r="B415" t="s">
        <v>127</v>
      </c>
      <c r="C415">
        <v>214855323</v>
      </c>
      <c r="D415">
        <v>12809431508.848</v>
      </c>
      <c r="E415">
        <v>1.6496513457813219E-2</v>
      </c>
      <c r="F415" t="s">
        <v>76</v>
      </c>
      <c r="G415" t="s">
        <v>155</v>
      </c>
    </row>
    <row r="416" spans="1:7" x14ac:dyDescent="0.3">
      <c r="A416">
        <v>2023</v>
      </c>
      <c r="B416" t="s">
        <v>106</v>
      </c>
      <c r="C416">
        <v>78216165</v>
      </c>
      <c r="D416">
        <v>8117827703.9379997</v>
      </c>
      <c r="E416">
        <v>9.543160853058591E-3</v>
      </c>
      <c r="F416" t="s">
        <v>76</v>
      </c>
      <c r="G416" t="s">
        <v>155</v>
      </c>
    </row>
    <row r="417" spans="1:7" x14ac:dyDescent="0.3">
      <c r="A417">
        <v>2023</v>
      </c>
      <c r="B417" t="s">
        <v>110</v>
      </c>
      <c r="C417">
        <v>197424277</v>
      </c>
      <c r="D417">
        <v>99641385136.184006</v>
      </c>
      <c r="E417">
        <v>1.9774302013454252E-3</v>
      </c>
      <c r="F417" t="s">
        <v>76</v>
      </c>
      <c r="G417" t="s">
        <v>155</v>
      </c>
    </row>
    <row r="418" spans="1:7" x14ac:dyDescent="0.3">
      <c r="A418">
        <v>2023</v>
      </c>
      <c r="B418" t="s">
        <v>113</v>
      </c>
      <c r="C418">
        <v>98098870</v>
      </c>
      <c r="D418">
        <v>64276857132.030998</v>
      </c>
      <c r="E418">
        <v>1.5238669832551811E-3</v>
      </c>
      <c r="F418" t="s">
        <v>76</v>
      </c>
      <c r="G418" t="s">
        <v>155</v>
      </c>
    </row>
    <row r="419" spans="1:7" x14ac:dyDescent="0.3">
      <c r="A419">
        <v>2023</v>
      </c>
      <c r="B419" t="s">
        <v>116</v>
      </c>
      <c r="C419">
        <v>1255233878</v>
      </c>
      <c r="D419">
        <v>119783265664.186</v>
      </c>
      <c r="E419">
        <v>1.037053402634514E-2</v>
      </c>
      <c r="F419" t="s">
        <v>76</v>
      </c>
      <c r="G419" t="s">
        <v>155</v>
      </c>
    </row>
    <row r="420" spans="1:7" x14ac:dyDescent="0.3">
      <c r="A420">
        <v>2023</v>
      </c>
      <c r="B420" t="s">
        <v>117</v>
      </c>
      <c r="C420">
        <v>868453305</v>
      </c>
      <c r="D420">
        <v>235325544776.72601</v>
      </c>
      <c r="E420">
        <v>3.6768644082967109E-3</v>
      </c>
      <c r="F420" t="s">
        <v>76</v>
      </c>
      <c r="G420" t="s">
        <v>155</v>
      </c>
    </row>
    <row r="421" spans="1:7" x14ac:dyDescent="0.3">
      <c r="A421">
        <v>2023</v>
      </c>
      <c r="B421" t="s">
        <v>118</v>
      </c>
      <c r="C421">
        <v>31414482258</v>
      </c>
      <c r="D421">
        <v>341675755107.63501</v>
      </c>
      <c r="E421">
        <v>8.4200761938493865E-2</v>
      </c>
      <c r="F421" t="s">
        <v>76</v>
      </c>
      <c r="G421" t="s">
        <v>155</v>
      </c>
    </row>
    <row r="422" spans="1:7" x14ac:dyDescent="0.3">
      <c r="A422">
        <v>2023</v>
      </c>
      <c r="B422" t="s">
        <v>121</v>
      </c>
      <c r="C422">
        <v>42893817517</v>
      </c>
      <c r="D422">
        <v>152679275816.32901</v>
      </c>
      <c r="E422">
        <v>0.21932371568052589</v>
      </c>
      <c r="F422" t="s">
        <v>76</v>
      </c>
      <c r="G422" t="s">
        <v>155</v>
      </c>
    </row>
    <row r="423" spans="1:7" x14ac:dyDescent="0.3">
      <c r="A423">
        <v>2023</v>
      </c>
      <c r="B423" t="s">
        <v>124</v>
      </c>
      <c r="C423">
        <v>11175896537</v>
      </c>
      <c r="D423">
        <v>383927915850.18402</v>
      </c>
      <c r="E423">
        <v>2.8285974942828751E-2</v>
      </c>
      <c r="F423" t="s">
        <v>76</v>
      </c>
      <c r="G423" t="s">
        <v>155</v>
      </c>
    </row>
    <row r="424" spans="1:7" x14ac:dyDescent="0.3">
      <c r="A424">
        <v>2023</v>
      </c>
      <c r="B424" t="s">
        <v>127</v>
      </c>
      <c r="C424">
        <v>138246507</v>
      </c>
      <c r="D424">
        <v>11546021117.569</v>
      </c>
      <c r="E424">
        <v>1.183185043701868E-2</v>
      </c>
      <c r="F424" t="s">
        <v>76</v>
      </c>
      <c r="G424" t="s">
        <v>155</v>
      </c>
    </row>
    <row r="425" spans="1:7" x14ac:dyDescent="0.3">
      <c r="A425">
        <v>2024</v>
      </c>
      <c r="B425" t="s">
        <v>106</v>
      </c>
      <c r="C425">
        <v>74759205</v>
      </c>
      <c r="D425">
        <v>8616192017.9379997</v>
      </c>
      <c r="E425">
        <v>8.6019588745002117E-3</v>
      </c>
      <c r="F425" t="s">
        <v>76</v>
      </c>
      <c r="G425" t="s">
        <v>155</v>
      </c>
    </row>
    <row r="426" spans="1:7" x14ac:dyDescent="0.3">
      <c r="A426">
        <v>2024</v>
      </c>
      <c r="B426" t="s">
        <v>110</v>
      </c>
      <c r="C426">
        <v>209909421</v>
      </c>
      <c r="D426">
        <v>150564707137.724</v>
      </c>
      <c r="E426">
        <v>1.3922066312683609E-3</v>
      </c>
      <c r="F426" t="s">
        <v>76</v>
      </c>
      <c r="G426" t="s">
        <v>155</v>
      </c>
    </row>
    <row r="427" spans="1:7" x14ac:dyDescent="0.3">
      <c r="A427">
        <v>2024</v>
      </c>
      <c r="B427" t="s">
        <v>113</v>
      </c>
      <c r="C427">
        <v>87803505</v>
      </c>
      <c r="D427">
        <v>72106671588.346008</v>
      </c>
      <c r="E427">
        <v>1.216208094684141E-3</v>
      </c>
      <c r="F427" t="s">
        <v>76</v>
      </c>
      <c r="G427" t="s">
        <v>155</v>
      </c>
    </row>
    <row r="428" spans="1:7" x14ac:dyDescent="0.3">
      <c r="A428">
        <v>2024</v>
      </c>
      <c r="B428" t="s">
        <v>116</v>
      </c>
      <c r="C428">
        <v>971094977</v>
      </c>
      <c r="D428">
        <v>113009785544.84801</v>
      </c>
      <c r="E428">
        <v>8.5198058880924261E-3</v>
      </c>
      <c r="F428" t="s">
        <v>76</v>
      </c>
      <c r="G428" t="s">
        <v>155</v>
      </c>
    </row>
    <row r="429" spans="1:7" x14ac:dyDescent="0.3">
      <c r="A429">
        <v>2024</v>
      </c>
      <c r="B429" t="s">
        <v>117</v>
      </c>
      <c r="C429">
        <v>827798960</v>
      </c>
      <c r="D429">
        <v>213238200571.918</v>
      </c>
      <c r="E429">
        <v>3.867026813272942E-3</v>
      </c>
      <c r="F429" t="s">
        <v>76</v>
      </c>
      <c r="G429" t="s">
        <v>155</v>
      </c>
    </row>
    <row r="430" spans="1:7" x14ac:dyDescent="0.3">
      <c r="A430">
        <v>2024</v>
      </c>
      <c r="B430" t="s">
        <v>118</v>
      </c>
      <c r="C430">
        <v>35845619423</v>
      </c>
      <c r="D430">
        <v>376468350220.50598</v>
      </c>
      <c r="E430">
        <v>8.693767871603468E-2</v>
      </c>
      <c r="F430" t="s">
        <v>76</v>
      </c>
      <c r="G430" t="s">
        <v>155</v>
      </c>
    </row>
    <row r="431" spans="1:7" x14ac:dyDescent="0.3">
      <c r="A431">
        <v>2024</v>
      </c>
      <c r="B431" t="s">
        <v>121</v>
      </c>
      <c r="C431">
        <v>72019703767</v>
      </c>
      <c r="D431">
        <v>184000818815.647</v>
      </c>
      <c r="E431">
        <v>0.28130441669476342</v>
      </c>
      <c r="F431" t="s">
        <v>76</v>
      </c>
      <c r="G431" t="s">
        <v>155</v>
      </c>
    </row>
    <row r="432" spans="1:7" x14ac:dyDescent="0.3">
      <c r="A432">
        <v>2024</v>
      </c>
      <c r="B432" t="s">
        <v>124</v>
      </c>
      <c r="C432">
        <v>11727089635</v>
      </c>
      <c r="D432">
        <v>375877919802.828</v>
      </c>
      <c r="E432">
        <v>3.0255258186700579E-2</v>
      </c>
      <c r="F432" t="s">
        <v>76</v>
      </c>
      <c r="G432" t="s">
        <v>155</v>
      </c>
    </row>
    <row r="433" spans="1:7" x14ac:dyDescent="0.3">
      <c r="A433">
        <v>2024</v>
      </c>
      <c r="B433" t="s">
        <v>127</v>
      </c>
      <c r="C433">
        <v>85529536</v>
      </c>
      <c r="D433">
        <v>11668356789.261999</v>
      </c>
      <c r="E433">
        <v>7.2767026694971473E-3</v>
      </c>
      <c r="F433" t="s">
        <v>76</v>
      </c>
      <c r="G433" t="s">
        <v>155</v>
      </c>
    </row>
    <row r="434" spans="1:7" x14ac:dyDescent="0.3">
      <c r="A434">
        <v>2021</v>
      </c>
      <c r="B434" t="s">
        <v>106</v>
      </c>
      <c r="C434">
        <v>221857616.27900001</v>
      </c>
      <c r="D434">
        <v>7074100886.9870005</v>
      </c>
      <c r="E434">
        <v>3.0408289216514391E-2</v>
      </c>
      <c r="F434" t="s">
        <v>76</v>
      </c>
      <c r="G434" t="s">
        <v>171</v>
      </c>
    </row>
    <row r="435" spans="1:7" x14ac:dyDescent="0.3">
      <c r="A435">
        <v>2021</v>
      </c>
      <c r="B435" t="s">
        <v>110</v>
      </c>
      <c r="C435">
        <v>6050458281.2550001</v>
      </c>
      <c r="D435">
        <v>87059632996.645004</v>
      </c>
      <c r="E435">
        <v>6.4981767262976539E-2</v>
      </c>
      <c r="F435" t="s">
        <v>76</v>
      </c>
      <c r="G435" t="s">
        <v>171</v>
      </c>
    </row>
    <row r="436" spans="1:7" x14ac:dyDescent="0.3">
      <c r="A436">
        <v>2021</v>
      </c>
      <c r="B436" t="s">
        <v>113</v>
      </c>
      <c r="C436">
        <v>32826251057.27</v>
      </c>
      <c r="D436">
        <v>55259164888.013</v>
      </c>
      <c r="E436">
        <v>0.37266385933468321</v>
      </c>
      <c r="F436" t="s">
        <v>76</v>
      </c>
      <c r="G436" t="s">
        <v>171</v>
      </c>
    </row>
    <row r="437" spans="1:7" x14ac:dyDescent="0.3">
      <c r="A437">
        <v>2021</v>
      </c>
      <c r="B437" t="s">
        <v>116</v>
      </c>
      <c r="C437">
        <v>10576289080.070999</v>
      </c>
      <c r="D437">
        <v>83859829391.653</v>
      </c>
      <c r="E437">
        <v>0.11199411042330951</v>
      </c>
      <c r="F437" t="s">
        <v>76</v>
      </c>
      <c r="G437" t="s">
        <v>171</v>
      </c>
    </row>
    <row r="438" spans="1:7" x14ac:dyDescent="0.3">
      <c r="A438">
        <v>2021</v>
      </c>
      <c r="B438" t="s">
        <v>117</v>
      </c>
      <c r="C438">
        <v>30479896686.451</v>
      </c>
      <c r="D438">
        <v>177666541904.49301</v>
      </c>
      <c r="E438">
        <v>0.14643487005007599</v>
      </c>
      <c r="F438" t="s">
        <v>76</v>
      </c>
      <c r="G438" t="s">
        <v>171</v>
      </c>
    </row>
    <row r="439" spans="1:7" x14ac:dyDescent="0.3">
      <c r="A439">
        <v>2021</v>
      </c>
      <c r="B439" t="s">
        <v>118</v>
      </c>
      <c r="C439">
        <v>100262951499.895</v>
      </c>
      <c r="D439">
        <v>280145703475.89502</v>
      </c>
      <c r="E439">
        <v>0.26356643096429011</v>
      </c>
      <c r="F439" t="s">
        <v>76</v>
      </c>
      <c r="G439" t="s">
        <v>171</v>
      </c>
    </row>
    <row r="440" spans="1:7" x14ac:dyDescent="0.3">
      <c r="A440">
        <v>2021</v>
      </c>
      <c r="B440" t="s">
        <v>121</v>
      </c>
      <c r="C440">
        <v>33059120144.852001</v>
      </c>
      <c r="D440">
        <v>239598771365.63101</v>
      </c>
      <c r="E440">
        <v>0.1212476189913651</v>
      </c>
      <c r="F440" t="s">
        <v>76</v>
      </c>
      <c r="G440" t="s">
        <v>171</v>
      </c>
    </row>
    <row r="441" spans="1:7" x14ac:dyDescent="0.3">
      <c r="A441">
        <v>2021</v>
      </c>
      <c r="B441" t="s">
        <v>124</v>
      </c>
      <c r="C441">
        <v>79100387460.617004</v>
      </c>
      <c r="D441">
        <v>294942666684.565</v>
      </c>
      <c r="E441">
        <v>0.21147401772073751</v>
      </c>
      <c r="F441" t="s">
        <v>76</v>
      </c>
      <c r="G441" t="s">
        <v>171</v>
      </c>
    </row>
    <row r="442" spans="1:7" x14ac:dyDescent="0.3">
      <c r="A442">
        <v>2021</v>
      </c>
      <c r="B442" t="s">
        <v>127</v>
      </c>
      <c r="C442">
        <v>347319321.77200001</v>
      </c>
      <c r="D442">
        <v>10788690397.575001</v>
      </c>
      <c r="E442">
        <v>3.1188848656318009E-2</v>
      </c>
      <c r="F442" t="s">
        <v>76</v>
      </c>
      <c r="G442" t="s">
        <v>171</v>
      </c>
    </row>
    <row r="443" spans="1:7" x14ac:dyDescent="0.3">
      <c r="A443">
        <v>2022</v>
      </c>
      <c r="B443" t="s">
        <v>106</v>
      </c>
      <c r="C443">
        <v>163619204.583</v>
      </c>
      <c r="D443">
        <v>7211967720.4580002</v>
      </c>
      <c r="E443">
        <v>2.2183889396990661E-2</v>
      </c>
      <c r="F443" t="s">
        <v>76</v>
      </c>
      <c r="G443" t="s">
        <v>171</v>
      </c>
    </row>
    <row r="444" spans="1:7" x14ac:dyDescent="0.3">
      <c r="A444">
        <v>2022</v>
      </c>
      <c r="B444" t="s">
        <v>110</v>
      </c>
      <c r="C444">
        <v>8074199419.3669996</v>
      </c>
      <c r="D444">
        <v>99983417038.768997</v>
      </c>
      <c r="E444">
        <v>7.4721243018488467E-2</v>
      </c>
      <c r="F444" t="s">
        <v>76</v>
      </c>
      <c r="G444" t="s">
        <v>171</v>
      </c>
    </row>
    <row r="445" spans="1:7" x14ac:dyDescent="0.3">
      <c r="A445">
        <v>2022</v>
      </c>
      <c r="B445" t="s">
        <v>113</v>
      </c>
      <c r="C445">
        <v>28458673475.455002</v>
      </c>
      <c r="D445">
        <v>48778990901.119003</v>
      </c>
      <c r="E445">
        <v>0.36845590432025599</v>
      </c>
      <c r="F445" t="s">
        <v>76</v>
      </c>
      <c r="G445" t="s">
        <v>171</v>
      </c>
    </row>
    <row r="446" spans="1:7" x14ac:dyDescent="0.3">
      <c r="A446">
        <v>2022</v>
      </c>
      <c r="B446" t="s">
        <v>116</v>
      </c>
      <c r="C446">
        <v>12327674841.120001</v>
      </c>
      <c r="D446">
        <v>97314855007.061996</v>
      </c>
      <c r="E446">
        <v>0.11243515502779521</v>
      </c>
      <c r="F446" t="s">
        <v>76</v>
      </c>
      <c r="G446" t="s">
        <v>171</v>
      </c>
    </row>
    <row r="447" spans="1:7" x14ac:dyDescent="0.3">
      <c r="A447">
        <v>2022</v>
      </c>
      <c r="B447" t="s">
        <v>117</v>
      </c>
      <c r="C447">
        <v>42432737248.945999</v>
      </c>
      <c r="D447">
        <v>189974287806.06201</v>
      </c>
      <c r="E447">
        <v>0.18257940885781171</v>
      </c>
      <c r="F447" t="s">
        <v>76</v>
      </c>
      <c r="G447" t="s">
        <v>171</v>
      </c>
    </row>
    <row r="448" spans="1:7" x14ac:dyDescent="0.3">
      <c r="A448">
        <v>2022</v>
      </c>
      <c r="B448" t="s">
        <v>118</v>
      </c>
      <c r="C448">
        <v>116544240220.75101</v>
      </c>
      <c r="D448">
        <v>294872407658.41901</v>
      </c>
      <c r="E448">
        <v>0.28327546009995003</v>
      </c>
      <c r="F448" t="s">
        <v>76</v>
      </c>
      <c r="G448" t="s">
        <v>171</v>
      </c>
    </row>
    <row r="449" spans="1:7" x14ac:dyDescent="0.3">
      <c r="A449">
        <v>2022</v>
      </c>
      <c r="B449" t="s">
        <v>121</v>
      </c>
      <c r="C449">
        <v>30720093197.040001</v>
      </c>
      <c r="D449">
        <v>216652341422.98401</v>
      </c>
      <c r="E449">
        <v>0.1241855958778412</v>
      </c>
      <c r="F449" t="s">
        <v>76</v>
      </c>
      <c r="G449" t="s">
        <v>171</v>
      </c>
    </row>
    <row r="450" spans="1:7" x14ac:dyDescent="0.3">
      <c r="A450">
        <v>2022</v>
      </c>
      <c r="B450" t="s">
        <v>124</v>
      </c>
      <c r="C450">
        <v>92946686674.182999</v>
      </c>
      <c r="D450">
        <v>338412373556.651</v>
      </c>
      <c r="E450">
        <v>0.21547405686678811</v>
      </c>
      <c r="F450" t="s">
        <v>76</v>
      </c>
      <c r="G450" t="s">
        <v>171</v>
      </c>
    </row>
    <row r="451" spans="1:7" x14ac:dyDescent="0.3">
      <c r="A451">
        <v>2022</v>
      </c>
      <c r="B451" t="s">
        <v>127</v>
      </c>
      <c r="C451">
        <v>502926161.153</v>
      </c>
      <c r="D451">
        <v>12521360670.695</v>
      </c>
      <c r="E451">
        <v>3.861448750677126E-2</v>
      </c>
      <c r="F451" t="s">
        <v>76</v>
      </c>
      <c r="G451" t="s">
        <v>171</v>
      </c>
    </row>
    <row r="452" spans="1:7" x14ac:dyDescent="0.3">
      <c r="A452">
        <v>2023</v>
      </c>
      <c r="B452" t="s">
        <v>106</v>
      </c>
      <c r="C452">
        <v>242525378.59400001</v>
      </c>
      <c r="D452">
        <v>7953518490.3439999</v>
      </c>
      <c r="E452">
        <v>2.959054178725682E-2</v>
      </c>
      <c r="F452" t="s">
        <v>76</v>
      </c>
      <c r="G452" t="s">
        <v>171</v>
      </c>
    </row>
    <row r="453" spans="1:7" x14ac:dyDescent="0.3">
      <c r="A453">
        <v>2023</v>
      </c>
      <c r="B453" t="s">
        <v>110</v>
      </c>
      <c r="C453">
        <v>8972308526.2019997</v>
      </c>
      <c r="D453">
        <v>90866500886.981995</v>
      </c>
      <c r="E453">
        <v>8.9867943928197344E-2</v>
      </c>
      <c r="F453" t="s">
        <v>76</v>
      </c>
      <c r="G453" t="s">
        <v>171</v>
      </c>
    </row>
    <row r="454" spans="1:7" x14ac:dyDescent="0.3">
      <c r="A454">
        <v>2023</v>
      </c>
      <c r="B454" t="s">
        <v>113</v>
      </c>
      <c r="C454">
        <v>20937121205.735001</v>
      </c>
      <c r="D454">
        <v>43437834796.295998</v>
      </c>
      <c r="E454">
        <v>0.32523705655153301</v>
      </c>
      <c r="F454" t="s">
        <v>76</v>
      </c>
      <c r="G454" t="s">
        <v>171</v>
      </c>
    </row>
    <row r="455" spans="1:7" x14ac:dyDescent="0.3">
      <c r="A455">
        <v>2023</v>
      </c>
      <c r="B455" t="s">
        <v>116</v>
      </c>
      <c r="C455">
        <v>14470028647.545</v>
      </c>
      <c r="D455">
        <v>106568470894.64101</v>
      </c>
      <c r="E455">
        <v>0.1195489757579299</v>
      </c>
      <c r="F455" t="s">
        <v>76</v>
      </c>
      <c r="G455" t="s">
        <v>171</v>
      </c>
    </row>
    <row r="456" spans="1:7" x14ac:dyDescent="0.3">
      <c r="A456">
        <v>2023</v>
      </c>
      <c r="B456" t="s">
        <v>117</v>
      </c>
      <c r="C456">
        <v>43370078918.599998</v>
      </c>
      <c r="D456">
        <v>192823919163.12601</v>
      </c>
      <c r="E456">
        <v>0.1836205799928643</v>
      </c>
      <c r="F456" t="s">
        <v>76</v>
      </c>
      <c r="G456" t="s">
        <v>171</v>
      </c>
    </row>
    <row r="457" spans="1:7" x14ac:dyDescent="0.3">
      <c r="A457">
        <v>2023</v>
      </c>
      <c r="B457" t="s">
        <v>118</v>
      </c>
      <c r="C457">
        <v>109699944175.78</v>
      </c>
      <c r="D457">
        <v>263390293189.85501</v>
      </c>
      <c r="E457">
        <v>0.29403059418108579</v>
      </c>
      <c r="F457" t="s">
        <v>76</v>
      </c>
      <c r="G457" t="s">
        <v>171</v>
      </c>
    </row>
    <row r="458" spans="1:7" x14ac:dyDescent="0.3">
      <c r="A458">
        <v>2023</v>
      </c>
      <c r="B458" t="s">
        <v>121</v>
      </c>
      <c r="C458">
        <v>24352102894.313999</v>
      </c>
      <c r="D458">
        <v>171220990439.01501</v>
      </c>
      <c r="E458">
        <v>0.1245166320134283</v>
      </c>
      <c r="F458" t="s">
        <v>76</v>
      </c>
      <c r="G458" t="s">
        <v>171</v>
      </c>
    </row>
    <row r="459" spans="1:7" x14ac:dyDescent="0.3">
      <c r="A459">
        <v>2023</v>
      </c>
      <c r="B459" t="s">
        <v>124</v>
      </c>
      <c r="C459">
        <v>83942593460.557007</v>
      </c>
      <c r="D459">
        <v>311161218926.62701</v>
      </c>
      <c r="E459">
        <v>0.21245705768664419</v>
      </c>
      <c r="F459" t="s">
        <v>76</v>
      </c>
      <c r="G459" t="s">
        <v>171</v>
      </c>
    </row>
    <row r="460" spans="1:7" x14ac:dyDescent="0.3">
      <c r="A460">
        <v>2023</v>
      </c>
      <c r="B460" t="s">
        <v>127</v>
      </c>
      <c r="C460">
        <v>484967031.89300001</v>
      </c>
      <c r="D460">
        <v>11199300592.676001</v>
      </c>
      <c r="E460">
        <v>4.1505984583341753E-2</v>
      </c>
      <c r="F460" t="s">
        <v>76</v>
      </c>
      <c r="G460" t="s">
        <v>171</v>
      </c>
    </row>
    <row r="461" spans="1:7" x14ac:dyDescent="0.3">
      <c r="A461">
        <v>2024</v>
      </c>
      <c r="B461" t="s">
        <v>106</v>
      </c>
      <c r="C461">
        <v>386222753.102</v>
      </c>
      <c r="D461">
        <v>8304728469.8360004</v>
      </c>
      <c r="E461">
        <v>4.4439641092754438E-2</v>
      </c>
      <c r="F461" t="s">
        <v>76</v>
      </c>
      <c r="G461" t="s">
        <v>171</v>
      </c>
    </row>
    <row r="462" spans="1:7" x14ac:dyDescent="0.3">
      <c r="A462">
        <v>2024</v>
      </c>
      <c r="B462" t="s">
        <v>110</v>
      </c>
      <c r="C462">
        <v>15995320593.483</v>
      </c>
      <c r="D462">
        <v>134779295965.241</v>
      </c>
      <c r="E462">
        <v>0.1060876224298213</v>
      </c>
      <c r="F462" t="s">
        <v>76</v>
      </c>
      <c r="G462" t="s">
        <v>171</v>
      </c>
    </row>
    <row r="463" spans="1:7" x14ac:dyDescent="0.3">
      <c r="A463">
        <v>2024</v>
      </c>
      <c r="B463" t="s">
        <v>113</v>
      </c>
      <c r="C463">
        <v>24626991807.966</v>
      </c>
      <c r="D463">
        <v>47567483285.379997</v>
      </c>
      <c r="E463">
        <v>0.34112017264650513</v>
      </c>
      <c r="F463" t="s">
        <v>76</v>
      </c>
      <c r="G463" t="s">
        <v>171</v>
      </c>
    </row>
    <row r="464" spans="1:7" x14ac:dyDescent="0.3">
      <c r="A464">
        <v>2024</v>
      </c>
      <c r="B464" t="s">
        <v>116</v>
      </c>
      <c r="C464">
        <v>12920176826.863001</v>
      </c>
      <c r="D464">
        <v>101060703694.985</v>
      </c>
      <c r="E464">
        <v>0.1133538955630935</v>
      </c>
      <c r="F464" t="s">
        <v>76</v>
      </c>
      <c r="G464" t="s">
        <v>171</v>
      </c>
    </row>
    <row r="465" spans="1:7" x14ac:dyDescent="0.3">
      <c r="A465">
        <v>2024</v>
      </c>
      <c r="B465" t="s">
        <v>117</v>
      </c>
      <c r="C465">
        <v>29031153832.66</v>
      </c>
      <c r="D465">
        <v>185034845699.258</v>
      </c>
      <c r="E465">
        <v>0.1356177716038055</v>
      </c>
      <c r="F465" t="s">
        <v>76</v>
      </c>
      <c r="G465" t="s">
        <v>171</v>
      </c>
    </row>
    <row r="466" spans="1:7" x14ac:dyDescent="0.3">
      <c r="A466">
        <v>2024</v>
      </c>
      <c r="B466" t="s">
        <v>118</v>
      </c>
      <c r="C466">
        <v>108778955369.70399</v>
      </c>
      <c r="D466">
        <v>303535014273.802</v>
      </c>
      <c r="E466">
        <v>0.26382553922137592</v>
      </c>
      <c r="F466" t="s">
        <v>76</v>
      </c>
      <c r="G466" t="s">
        <v>171</v>
      </c>
    </row>
    <row r="467" spans="1:7" x14ac:dyDescent="0.3">
      <c r="A467">
        <v>2024</v>
      </c>
      <c r="B467" t="s">
        <v>121</v>
      </c>
      <c r="C467">
        <v>32090737055.109001</v>
      </c>
      <c r="D467">
        <v>223929785527.53799</v>
      </c>
      <c r="E467">
        <v>0.12534439322046789</v>
      </c>
      <c r="F467" t="s">
        <v>76</v>
      </c>
      <c r="G467" t="s">
        <v>171</v>
      </c>
    </row>
    <row r="468" spans="1:7" x14ac:dyDescent="0.3">
      <c r="A468">
        <v>2024</v>
      </c>
      <c r="B468" t="s">
        <v>124</v>
      </c>
      <c r="C468">
        <v>76173284846.356995</v>
      </c>
      <c r="D468">
        <v>311431724591.47101</v>
      </c>
      <c r="E468">
        <v>0.19652296278842399</v>
      </c>
      <c r="F468" t="s">
        <v>76</v>
      </c>
      <c r="G468" t="s">
        <v>171</v>
      </c>
    </row>
    <row r="469" spans="1:7" x14ac:dyDescent="0.3">
      <c r="A469">
        <v>2024</v>
      </c>
      <c r="B469" t="s">
        <v>127</v>
      </c>
      <c r="C469">
        <v>365762940.75199997</v>
      </c>
      <c r="D469">
        <v>11388123384.51</v>
      </c>
      <c r="E469">
        <v>3.1118468447826082E-2</v>
      </c>
      <c r="F469" t="s">
        <v>76</v>
      </c>
      <c r="G469" t="s">
        <v>171</v>
      </c>
    </row>
    <row r="470" spans="1:7" x14ac:dyDescent="0.3">
      <c r="A470">
        <v>2021</v>
      </c>
      <c r="B470" t="s">
        <v>106</v>
      </c>
      <c r="C470">
        <v>1334657597.257</v>
      </c>
      <c r="D470">
        <v>5961300906.0089998</v>
      </c>
      <c r="E470">
        <v>0.18293108392263291</v>
      </c>
      <c r="F470" t="s">
        <v>76</v>
      </c>
      <c r="G470" t="s">
        <v>172</v>
      </c>
    </row>
    <row r="471" spans="1:7" x14ac:dyDescent="0.3">
      <c r="A471">
        <v>2021</v>
      </c>
      <c r="B471" t="s">
        <v>110</v>
      </c>
      <c r="C471">
        <v>20104142546.050999</v>
      </c>
      <c r="D471">
        <v>73005948731.848999</v>
      </c>
      <c r="E471">
        <v>0.21591797698970561</v>
      </c>
      <c r="F471" t="s">
        <v>76</v>
      </c>
      <c r="G471" t="s">
        <v>172</v>
      </c>
    </row>
    <row r="472" spans="1:7" x14ac:dyDescent="0.3">
      <c r="A472">
        <v>2021</v>
      </c>
      <c r="B472" t="s">
        <v>113</v>
      </c>
      <c r="C472">
        <v>2584473485.8039999</v>
      </c>
      <c r="D472">
        <v>85500942459.479004</v>
      </c>
      <c r="E472">
        <v>2.9340537909356371E-2</v>
      </c>
      <c r="F472" t="s">
        <v>76</v>
      </c>
      <c r="G472" t="s">
        <v>172</v>
      </c>
    </row>
    <row r="473" spans="1:7" x14ac:dyDescent="0.3">
      <c r="A473">
        <v>2021</v>
      </c>
      <c r="B473" t="s">
        <v>116</v>
      </c>
      <c r="C473">
        <v>1827671310.194</v>
      </c>
      <c r="D473">
        <v>92608447161.529999</v>
      </c>
      <c r="E473">
        <v>1.9353520027840201E-2</v>
      </c>
      <c r="F473" t="s">
        <v>76</v>
      </c>
      <c r="G473" t="s">
        <v>172</v>
      </c>
    </row>
    <row r="474" spans="1:7" x14ac:dyDescent="0.3">
      <c r="A474">
        <v>2021</v>
      </c>
      <c r="B474" t="s">
        <v>117</v>
      </c>
      <c r="C474">
        <v>9805431801.618</v>
      </c>
      <c r="D474">
        <v>198341006789.32599</v>
      </c>
      <c r="E474">
        <v>4.7108333286873798E-2</v>
      </c>
      <c r="F474" t="s">
        <v>76</v>
      </c>
      <c r="G474" t="s">
        <v>172</v>
      </c>
    </row>
    <row r="475" spans="1:7" x14ac:dyDescent="0.3">
      <c r="A475">
        <v>2021</v>
      </c>
      <c r="B475" t="s">
        <v>118</v>
      </c>
      <c r="C475">
        <v>998504394.05400002</v>
      </c>
      <c r="D475">
        <v>379410150581.73602</v>
      </c>
      <c r="E475">
        <v>2.624820389845091E-3</v>
      </c>
      <c r="F475" t="s">
        <v>76</v>
      </c>
      <c r="G475" t="s">
        <v>172</v>
      </c>
    </row>
    <row r="476" spans="1:7" x14ac:dyDescent="0.3">
      <c r="A476">
        <v>2021</v>
      </c>
      <c r="B476" t="s">
        <v>121</v>
      </c>
      <c r="C476">
        <v>75489925.069999993</v>
      </c>
      <c r="D476">
        <v>272582401585.41299</v>
      </c>
      <c r="E476">
        <v>2.7686682623340679E-4</v>
      </c>
      <c r="F476" t="s">
        <v>76</v>
      </c>
      <c r="G476" t="s">
        <v>172</v>
      </c>
    </row>
    <row r="477" spans="1:7" x14ac:dyDescent="0.3">
      <c r="A477">
        <v>2021</v>
      </c>
      <c r="B477" t="s">
        <v>124</v>
      </c>
      <c r="C477">
        <v>2511973164.448</v>
      </c>
      <c r="D477">
        <v>371531080980.73401</v>
      </c>
      <c r="E477">
        <v>6.7157326853421436E-3</v>
      </c>
      <c r="F477" t="s">
        <v>76</v>
      </c>
      <c r="G477" t="s">
        <v>172</v>
      </c>
    </row>
    <row r="478" spans="1:7" x14ac:dyDescent="0.3">
      <c r="A478">
        <v>2021</v>
      </c>
      <c r="B478" t="s">
        <v>127</v>
      </c>
      <c r="C478">
        <v>1184462636.234</v>
      </c>
      <c r="D478">
        <v>9951547083.1130009</v>
      </c>
      <c r="E478">
        <v>0.10636329045009631</v>
      </c>
      <c r="F478" t="s">
        <v>76</v>
      </c>
      <c r="G478" t="s">
        <v>172</v>
      </c>
    </row>
    <row r="479" spans="1:7" x14ac:dyDescent="0.3">
      <c r="A479">
        <v>2022</v>
      </c>
      <c r="B479" t="s">
        <v>106</v>
      </c>
      <c r="C479">
        <v>1684329282.7620001</v>
      </c>
      <c r="D479">
        <v>5691257642.2790003</v>
      </c>
      <c r="E479">
        <v>0.2283654575398604</v>
      </c>
      <c r="F479" t="s">
        <v>76</v>
      </c>
      <c r="G479" t="s">
        <v>172</v>
      </c>
    </row>
    <row r="480" spans="1:7" x14ac:dyDescent="0.3">
      <c r="A480">
        <v>2022</v>
      </c>
      <c r="B480" t="s">
        <v>110</v>
      </c>
      <c r="C480">
        <v>28317382968.202</v>
      </c>
      <c r="D480">
        <v>79740233489.934006</v>
      </c>
      <c r="E480">
        <v>0.26205818614528492</v>
      </c>
      <c r="F480" t="s">
        <v>76</v>
      </c>
      <c r="G480" t="s">
        <v>172</v>
      </c>
    </row>
    <row r="481" spans="1:7" x14ac:dyDescent="0.3">
      <c r="A481">
        <v>2022</v>
      </c>
      <c r="B481" t="s">
        <v>113</v>
      </c>
      <c r="C481">
        <v>2598663506.0689998</v>
      </c>
      <c r="D481">
        <v>74639000870.505005</v>
      </c>
      <c r="E481">
        <v>3.3645029624396153E-2</v>
      </c>
      <c r="F481" t="s">
        <v>76</v>
      </c>
      <c r="G481" t="s">
        <v>172</v>
      </c>
    </row>
    <row r="482" spans="1:7" x14ac:dyDescent="0.3">
      <c r="A482">
        <v>2022</v>
      </c>
      <c r="B482" t="s">
        <v>116</v>
      </c>
      <c r="C482">
        <v>2486008798.1090002</v>
      </c>
      <c r="D482">
        <v>107156521050.073</v>
      </c>
      <c r="E482">
        <v>2.2673763561925148E-2</v>
      </c>
      <c r="F482" t="s">
        <v>76</v>
      </c>
      <c r="G482" t="s">
        <v>172</v>
      </c>
    </row>
    <row r="483" spans="1:7" x14ac:dyDescent="0.3">
      <c r="A483">
        <v>2022</v>
      </c>
      <c r="B483" t="s">
        <v>117</v>
      </c>
      <c r="C483">
        <v>10828911524.615999</v>
      </c>
      <c r="D483">
        <v>221578113530.392</v>
      </c>
      <c r="E483">
        <v>4.6594596364085493E-2</v>
      </c>
      <c r="F483" t="s">
        <v>76</v>
      </c>
      <c r="G483" t="s">
        <v>172</v>
      </c>
    </row>
    <row r="484" spans="1:7" x14ac:dyDescent="0.3">
      <c r="A484">
        <v>2022</v>
      </c>
      <c r="B484" t="s">
        <v>118</v>
      </c>
      <c r="C484">
        <v>1515271594.632</v>
      </c>
      <c r="D484">
        <v>409901376284.53802</v>
      </c>
      <c r="E484">
        <v>3.683058530672351E-3</v>
      </c>
      <c r="F484" t="s">
        <v>76</v>
      </c>
      <c r="G484" t="s">
        <v>172</v>
      </c>
    </row>
    <row r="485" spans="1:7" x14ac:dyDescent="0.3">
      <c r="A485">
        <v>2022</v>
      </c>
      <c r="B485" t="s">
        <v>121</v>
      </c>
      <c r="C485">
        <v>71674459.710999995</v>
      </c>
      <c r="D485">
        <v>247300760160.31299</v>
      </c>
      <c r="E485">
        <v>2.8974311475365251E-4</v>
      </c>
      <c r="F485" t="s">
        <v>76</v>
      </c>
      <c r="G485" t="s">
        <v>172</v>
      </c>
    </row>
    <row r="486" spans="1:7" x14ac:dyDescent="0.3">
      <c r="A486">
        <v>2022</v>
      </c>
      <c r="B486" t="s">
        <v>124</v>
      </c>
      <c r="C486">
        <v>2655437522.105</v>
      </c>
      <c r="D486">
        <v>428703622708.729</v>
      </c>
      <c r="E486">
        <v>6.1559794772456863E-3</v>
      </c>
      <c r="F486" t="s">
        <v>76</v>
      </c>
      <c r="G486" t="s">
        <v>172</v>
      </c>
    </row>
    <row r="487" spans="1:7" x14ac:dyDescent="0.3">
      <c r="A487">
        <v>2022</v>
      </c>
      <c r="B487" t="s">
        <v>127</v>
      </c>
      <c r="C487">
        <v>1672854557.563</v>
      </c>
      <c r="D487">
        <v>11351432274.285</v>
      </c>
      <c r="E487">
        <v>0.12844116373976089</v>
      </c>
      <c r="F487" t="s">
        <v>76</v>
      </c>
      <c r="G487" t="s">
        <v>172</v>
      </c>
    </row>
    <row r="488" spans="1:7" x14ac:dyDescent="0.3">
      <c r="A488">
        <v>2023</v>
      </c>
      <c r="B488" t="s">
        <v>106</v>
      </c>
      <c r="C488">
        <v>1963978574.635</v>
      </c>
      <c r="D488">
        <v>6232065294.3030005</v>
      </c>
      <c r="E488">
        <v>0.23962519064572571</v>
      </c>
      <c r="F488" t="s">
        <v>76</v>
      </c>
      <c r="G488" t="s">
        <v>172</v>
      </c>
    </row>
    <row r="489" spans="1:7" x14ac:dyDescent="0.3">
      <c r="A489">
        <v>2023</v>
      </c>
      <c r="B489" t="s">
        <v>110</v>
      </c>
      <c r="C489">
        <v>20162834862.703999</v>
      </c>
      <c r="D489">
        <v>79675974550.479996</v>
      </c>
      <c r="E489">
        <v>0.2019538792701332</v>
      </c>
      <c r="F489" t="s">
        <v>76</v>
      </c>
      <c r="G489" t="s">
        <v>172</v>
      </c>
    </row>
    <row r="490" spans="1:7" x14ac:dyDescent="0.3">
      <c r="A490">
        <v>2023</v>
      </c>
      <c r="B490" t="s">
        <v>113</v>
      </c>
      <c r="C490">
        <v>2073333071.1170001</v>
      </c>
      <c r="D490">
        <v>62301622930.914001</v>
      </c>
      <c r="E490">
        <v>3.2207137680243032E-2</v>
      </c>
      <c r="F490" t="s">
        <v>76</v>
      </c>
      <c r="G490" t="s">
        <v>172</v>
      </c>
    </row>
    <row r="491" spans="1:7" x14ac:dyDescent="0.3">
      <c r="A491">
        <v>2023</v>
      </c>
      <c r="B491" t="s">
        <v>116</v>
      </c>
      <c r="C491">
        <v>3334700108.3530002</v>
      </c>
      <c r="D491">
        <v>117703799433.83299</v>
      </c>
      <c r="E491">
        <v>2.7550738987727991E-2</v>
      </c>
      <c r="F491" t="s">
        <v>76</v>
      </c>
      <c r="G491" t="s">
        <v>172</v>
      </c>
    </row>
    <row r="492" spans="1:7" x14ac:dyDescent="0.3">
      <c r="A492">
        <v>2023</v>
      </c>
      <c r="B492" t="s">
        <v>117</v>
      </c>
      <c r="C492">
        <v>12071785895.646999</v>
      </c>
      <c r="D492">
        <v>224122212186.07901</v>
      </c>
      <c r="E492">
        <v>5.1109621724892487E-2</v>
      </c>
      <c r="F492" t="s">
        <v>76</v>
      </c>
      <c r="G492" t="s">
        <v>172</v>
      </c>
    </row>
    <row r="493" spans="1:7" x14ac:dyDescent="0.3">
      <c r="A493">
        <v>2023</v>
      </c>
      <c r="B493" t="s">
        <v>118</v>
      </c>
      <c r="C493">
        <v>965069352.19099998</v>
      </c>
      <c r="D493">
        <v>372125168013.44397</v>
      </c>
      <c r="E493">
        <v>2.5866915173264511E-3</v>
      </c>
      <c r="F493" t="s">
        <v>76</v>
      </c>
      <c r="G493" t="s">
        <v>172</v>
      </c>
    </row>
    <row r="494" spans="1:7" x14ac:dyDescent="0.3">
      <c r="A494">
        <v>2023</v>
      </c>
      <c r="B494" t="s">
        <v>121</v>
      </c>
      <c r="C494">
        <v>104614750.781</v>
      </c>
      <c r="D494">
        <v>195468478582.548</v>
      </c>
      <c r="E494">
        <v>5.3491382172238646E-4</v>
      </c>
      <c r="F494" t="s">
        <v>76</v>
      </c>
      <c r="G494" t="s">
        <v>172</v>
      </c>
    </row>
    <row r="495" spans="1:7" x14ac:dyDescent="0.3">
      <c r="A495">
        <v>2023</v>
      </c>
      <c r="B495" t="s">
        <v>124</v>
      </c>
      <c r="C495">
        <v>2432459241.875</v>
      </c>
      <c r="D495">
        <v>392671353145.30902</v>
      </c>
      <c r="E495">
        <v>6.1565066334801624E-3</v>
      </c>
      <c r="F495" t="s">
        <v>76</v>
      </c>
      <c r="G495" t="s">
        <v>172</v>
      </c>
    </row>
    <row r="496" spans="1:7" x14ac:dyDescent="0.3">
      <c r="A496">
        <v>2023</v>
      </c>
      <c r="B496" t="s">
        <v>127</v>
      </c>
      <c r="C496">
        <v>1139470129.26</v>
      </c>
      <c r="D496">
        <v>10544797495.309</v>
      </c>
      <c r="E496">
        <v>9.7521741701977818E-2</v>
      </c>
      <c r="F496" t="s">
        <v>76</v>
      </c>
      <c r="G496" t="s">
        <v>172</v>
      </c>
    </row>
    <row r="497" spans="1:7" x14ac:dyDescent="0.3">
      <c r="A497">
        <v>2024</v>
      </c>
      <c r="B497" t="s">
        <v>106</v>
      </c>
      <c r="C497">
        <v>2115937086.7639999</v>
      </c>
      <c r="D497">
        <v>6575014136.1739998</v>
      </c>
      <c r="E497">
        <v>0.24346438410325141</v>
      </c>
      <c r="F497" t="s">
        <v>76</v>
      </c>
      <c r="G497" t="s">
        <v>172</v>
      </c>
    </row>
    <row r="498" spans="1:7" x14ac:dyDescent="0.3">
      <c r="A498">
        <v>2024</v>
      </c>
      <c r="B498" t="s">
        <v>110</v>
      </c>
      <c r="C498">
        <v>24940524926.335999</v>
      </c>
      <c r="D498">
        <v>125834091632.388</v>
      </c>
      <c r="E498">
        <v>0.1654159400008961</v>
      </c>
      <c r="F498" t="s">
        <v>76</v>
      </c>
      <c r="G498" t="s">
        <v>172</v>
      </c>
    </row>
    <row r="499" spans="1:7" x14ac:dyDescent="0.3">
      <c r="A499">
        <v>2024</v>
      </c>
      <c r="B499" t="s">
        <v>113</v>
      </c>
      <c r="C499">
        <v>2077303687.3829999</v>
      </c>
      <c r="D499">
        <v>70117171405.962997</v>
      </c>
      <c r="E499">
        <v>2.8773721045787629E-2</v>
      </c>
      <c r="F499" t="s">
        <v>76</v>
      </c>
      <c r="G499" t="s">
        <v>172</v>
      </c>
    </row>
    <row r="500" spans="1:7" x14ac:dyDescent="0.3">
      <c r="A500">
        <v>2024</v>
      </c>
      <c r="B500" t="s">
        <v>116</v>
      </c>
      <c r="C500">
        <v>3640581713.6750002</v>
      </c>
      <c r="D500">
        <v>110340298808.173</v>
      </c>
      <c r="E500">
        <v>3.1940284168774848E-2</v>
      </c>
      <c r="F500" t="s">
        <v>76</v>
      </c>
      <c r="G500" t="s">
        <v>172</v>
      </c>
    </row>
    <row r="501" spans="1:7" x14ac:dyDescent="0.3">
      <c r="A501">
        <v>2024</v>
      </c>
      <c r="B501" t="s">
        <v>117</v>
      </c>
      <c r="C501">
        <v>12756762824.003</v>
      </c>
      <c r="D501">
        <v>201309236707.91501</v>
      </c>
      <c r="E501">
        <v>5.9592662318617873E-2</v>
      </c>
      <c r="F501" t="s">
        <v>76</v>
      </c>
      <c r="G501" t="s">
        <v>172</v>
      </c>
    </row>
    <row r="502" spans="1:7" x14ac:dyDescent="0.3">
      <c r="A502">
        <v>2024</v>
      </c>
      <c r="B502" t="s">
        <v>118</v>
      </c>
      <c r="C502">
        <v>884882681.94099998</v>
      </c>
      <c r="D502">
        <v>411429086961.565</v>
      </c>
      <c r="E502">
        <v>2.1461380091149602E-3</v>
      </c>
      <c r="F502" t="s">
        <v>76</v>
      </c>
      <c r="G502" t="s">
        <v>172</v>
      </c>
    </row>
    <row r="503" spans="1:7" x14ac:dyDescent="0.3">
      <c r="A503">
        <v>2024</v>
      </c>
      <c r="B503" t="s">
        <v>121</v>
      </c>
      <c r="C503">
        <v>108383707.537</v>
      </c>
      <c r="D503">
        <v>255912138875.10999</v>
      </c>
      <c r="E503">
        <v>4.2333991995509751E-4</v>
      </c>
      <c r="F503" t="s">
        <v>76</v>
      </c>
      <c r="G503" t="s">
        <v>172</v>
      </c>
    </row>
    <row r="504" spans="1:7" x14ac:dyDescent="0.3">
      <c r="A504">
        <v>2024</v>
      </c>
      <c r="B504" t="s">
        <v>124</v>
      </c>
      <c r="C504">
        <v>2404451193.9359999</v>
      </c>
      <c r="D504">
        <v>385200558243.89203</v>
      </c>
      <c r="E504">
        <v>6.2033542792012744E-3</v>
      </c>
      <c r="F504" t="s">
        <v>76</v>
      </c>
      <c r="G504" t="s">
        <v>172</v>
      </c>
    </row>
    <row r="505" spans="1:7" x14ac:dyDescent="0.3">
      <c r="A505">
        <v>2024</v>
      </c>
      <c r="B505" t="s">
        <v>127</v>
      </c>
      <c r="C505">
        <v>1388182782.3840001</v>
      </c>
      <c r="D505">
        <v>10365703542.878</v>
      </c>
      <c r="E505">
        <v>0.118104152445345</v>
      </c>
      <c r="F505" t="s">
        <v>76</v>
      </c>
      <c r="G505" t="s">
        <v>172</v>
      </c>
    </row>
    <row r="506" spans="1:7" x14ac:dyDescent="0.3">
      <c r="A506">
        <v>2021</v>
      </c>
      <c r="B506" t="s">
        <v>106</v>
      </c>
      <c r="C506">
        <v>1450657310.6930001</v>
      </c>
      <c r="D506">
        <v>5845301192.573</v>
      </c>
      <c r="E506">
        <v>0.19883025788093789</v>
      </c>
      <c r="F506" t="s">
        <v>76</v>
      </c>
      <c r="G506" t="s">
        <v>173</v>
      </c>
    </row>
    <row r="507" spans="1:7" x14ac:dyDescent="0.3">
      <c r="A507">
        <v>2021</v>
      </c>
      <c r="B507" t="s">
        <v>110</v>
      </c>
      <c r="C507">
        <v>21974195900.537998</v>
      </c>
      <c r="D507">
        <v>71135895377.362</v>
      </c>
      <c r="E507">
        <v>0.23600230220968171</v>
      </c>
      <c r="F507" t="s">
        <v>76</v>
      </c>
      <c r="G507" t="s">
        <v>173</v>
      </c>
    </row>
    <row r="508" spans="1:7" x14ac:dyDescent="0.3">
      <c r="A508">
        <v>2021</v>
      </c>
      <c r="B508" t="s">
        <v>113</v>
      </c>
      <c r="C508">
        <v>19341250332.855999</v>
      </c>
      <c r="D508">
        <v>68744165612.427002</v>
      </c>
      <c r="E508">
        <v>0.2195738094132452</v>
      </c>
      <c r="F508" t="s">
        <v>76</v>
      </c>
      <c r="G508" t="s">
        <v>173</v>
      </c>
    </row>
    <row r="509" spans="1:7" x14ac:dyDescent="0.3">
      <c r="A509">
        <v>2021</v>
      </c>
      <c r="B509" t="s">
        <v>116</v>
      </c>
      <c r="C509">
        <v>29806682434.488998</v>
      </c>
      <c r="D509">
        <v>64629436037.235001</v>
      </c>
      <c r="E509">
        <v>0.31562799188335661</v>
      </c>
      <c r="F509" t="s">
        <v>76</v>
      </c>
      <c r="G509" t="s">
        <v>173</v>
      </c>
    </row>
    <row r="510" spans="1:7" x14ac:dyDescent="0.3">
      <c r="A510">
        <v>2021</v>
      </c>
      <c r="B510" t="s">
        <v>117</v>
      </c>
      <c r="C510">
        <v>57938130997.149002</v>
      </c>
      <c r="D510">
        <v>150208307593.79501</v>
      </c>
      <c r="E510">
        <v>0.27835273756958612</v>
      </c>
      <c r="F510" t="s">
        <v>76</v>
      </c>
      <c r="G510" t="s">
        <v>173</v>
      </c>
    </row>
    <row r="511" spans="1:7" x14ac:dyDescent="0.3">
      <c r="A511">
        <v>2021</v>
      </c>
      <c r="B511" t="s">
        <v>118</v>
      </c>
      <c r="C511">
        <v>51368041417.050003</v>
      </c>
      <c r="D511">
        <v>329040613558.73999</v>
      </c>
      <c r="E511">
        <v>0.13503383991176321</v>
      </c>
      <c r="F511" t="s">
        <v>76</v>
      </c>
      <c r="G511" t="s">
        <v>173</v>
      </c>
    </row>
    <row r="512" spans="1:7" x14ac:dyDescent="0.3">
      <c r="A512">
        <v>2021</v>
      </c>
      <c r="B512" t="s">
        <v>121</v>
      </c>
      <c r="C512">
        <v>75530142918.729996</v>
      </c>
      <c r="D512">
        <v>197127748591.75299</v>
      </c>
      <c r="E512">
        <v>0.27701432920318048</v>
      </c>
      <c r="F512" t="s">
        <v>76</v>
      </c>
      <c r="G512" t="s">
        <v>173</v>
      </c>
    </row>
    <row r="513" spans="1:7" x14ac:dyDescent="0.3">
      <c r="A513">
        <v>2021</v>
      </c>
      <c r="B513" t="s">
        <v>124</v>
      </c>
      <c r="C513">
        <v>23006854018.097</v>
      </c>
      <c r="D513">
        <v>351036200127.08502</v>
      </c>
      <c r="E513">
        <v>6.1508571708878898E-2</v>
      </c>
      <c r="F513" t="s">
        <v>76</v>
      </c>
      <c r="G513" t="s">
        <v>173</v>
      </c>
    </row>
    <row r="514" spans="1:7" x14ac:dyDescent="0.3">
      <c r="A514">
        <v>2021</v>
      </c>
      <c r="B514" t="s">
        <v>127</v>
      </c>
      <c r="C514">
        <v>2908138619.217</v>
      </c>
      <c r="D514">
        <v>8227871100.1300001</v>
      </c>
      <c r="E514">
        <v>0.26114727739188148</v>
      </c>
      <c r="F514" t="s">
        <v>76</v>
      </c>
      <c r="G514" t="s">
        <v>173</v>
      </c>
    </row>
    <row r="515" spans="1:7" x14ac:dyDescent="0.3">
      <c r="A515">
        <v>2022</v>
      </c>
      <c r="B515" t="s">
        <v>106</v>
      </c>
      <c r="C515">
        <v>1269914812.332</v>
      </c>
      <c r="D515">
        <v>6105672112.7089996</v>
      </c>
      <c r="E515">
        <v>0.1721781364979223</v>
      </c>
      <c r="F515" t="s">
        <v>76</v>
      </c>
      <c r="G515" t="s">
        <v>173</v>
      </c>
    </row>
    <row r="516" spans="1:7" x14ac:dyDescent="0.3">
      <c r="A516">
        <v>2022</v>
      </c>
      <c r="B516" t="s">
        <v>110</v>
      </c>
      <c r="C516">
        <v>23966358384.766998</v>
      </c>
      <c r="D516">
        <v>84091258073.369003</v>
      </c>
      <c r="E516">
        <v>0.2217924027044601</v>
      </c>
      <c r="F516" t="s">
        <v>76</v>
      </c>
      <c r="G516" t="s">
        <v>173</v>
      </c>
    </row>
    <row r="517" spans="1:7" x14ac:dyDescent="0.3">
      <c r="A517">
        <v>2022</v>
      </c>
      <c r="B517" t="s">
        <v>113</v>
      </c>
      <c r="C517">
        <v>14928891119.076</v>
      </c>
      <c r="D517">
        <v>62308773257.498001</v>
      </c>
      <c r="E517">
        <v>0.19328511859563549</v>
      </c>
      <c r="F517" t="s">
        <v>76</v>
      </c>
      <c r="G517" t="s">
        <v>173</v>
      </c>
    </row>
    <row r="518" spans="1:7" x14ac:dyDescent="0.3">
      <c r="A518">
        <v>2022</v>
      </c>
      <c r="B518" t="s">
        <v>116</v>
      </c>
      <c r="C518">
        <v>37232253409.246002</v>
      </c>
      <c r="D518">
        <v>72410276438.936005</v>
      </c>
      <c r="E518">
        <v>0.3395785691993804</v>
      </c>
      <c r="F518" t="s">
        <v>76</v>
      </c>
      <c r="G518" t="s">
        <v>173</v>
      </c>
    </row>
    <row r="519" spans="1:7" x14ac:dyDescent="0.3">
      <c r="A519">
        <v>2022</v>
      </c>
      <c r="B519" t="s">
        <v>117</v>
      </c>
      <c r="C519">
        <v>61286788384.727997</v>
      </c>
      <c r="D519">
        <v>171120236670.28</v>
      </c>
      <c r="E519">
        <v>0.26370454322635961</v>
      </c>
      <c r="F519" t="s">
        <v>76</v>
      </c>
      <c r="G519" t="s">
        <v>173</v>
      </c>
    </row>
    <row r="520" spans="1:7" x14ac:dyDescent="0.3">
      <c r="A520">
        <v>2022</v>
      </c>
      <c r="B520" t="s">
        <v>118</v>
      </c>
      <c r="C520">
        <v>52958764777.538002</v>
      </c>
      <c r="D520">
        <v>358457883101.63202</v>
      </c>
      <c r="E520">
        <v>0.12872295044582541</v>
      </c>
      <c r="F520" t="s">
        <v>76</v>
      </c>
      <c r="G520" t="s">
        <v>173</v>
      </c>
    </row>
    <row r="521" spans="1:7" x14ac:dyDescent="0.3">
      <c r="A521">
        <v>2022</v>
      </c>
      <c r="B521" t="s">
        <v>121</v>
      </c>
      <c r="C521">
        <v>70375103196.005997</v>
      </c>
      <c r="D521">
        <v>176997331424.01801</v>
      </c>
      <c r="E521">
        <v>0.28449048215135841</v>
      </c>
      <c r="F521" t="s">
        <v>76</v>
      </c>
      <c r="G521" t="s">
        <v>173</v>
      </c>
    </row>
    <row r="522" spans="1:7" x14ac:dyDescent="0.3">
      <c r="A522">
        <v>2022</v>
      </c>
      <c r="B522" t="s">
        <v>124</v>
      </c>
      <c r="C522">
        <v>27854760095.816002</v>
      </c>
      <c r="D522">
        <v>403504300135.01801</v>
      </c>
      <c r="E522">
        <v>6.4574417611421062E-2</v>
      </c>
      <c r="F522" t="s">
        <v>76</v>
      </c>
      <c r="G522" t="s">
        <v>173</v>
      </c>
    </row>
    <row r="523" spans="1:7" x14ac:dyDescent="0.3">
      <c r="A523">
        <v>2022</v>
      </c>
      <c r="B523" t="s">
        <v>127</v>
      </c>
      <c r="C523">
        <v>3061027946.4990001</v>
      </c>
      <c r="D523">
        <v>9963258885.3490009</v>
      </c>
      <c r="E523">
        <v>0.23502461102238131</v>
      </c>
      <c r="F523" t="s">
        <v>76</v>
      </c>
      <c r="G523" t="s">
        <v>173</v>
      </c>
    </row>
    <row r="524" spans="1:7" x14ac:dyDescent="0.3">
      <c r="A524">
        <v>2023</v>
      </c>
      <c r="B524" t="s">
        <v>106</v>
      </c>
      <c r="C524">
        <v>1153852687.424</v>
      </c>
      <c r="D524">
        <v>7042191181.5139999</v>
      </c>
      <c r="E524">
        <v>0.1407816631871579</v>
      </c>
      <c r="F524" t="s">
        <v>76</v>
      </c>
      <c r="G524" t="s">
        <v>173</v>
      </c>
    </row>
    <row r="525" spans="1:7" x14ac:dyDescent="0.3">
      <c r="A525">
        <v>2023</v>
      </c>
      <c r="B525" t="s">
        <v>110</v>
      </c>
      <c r="C525">
        <v>19182561312.499001</v>
      </c>
      <c r="D525">
        <v>80656248100.684998</v>
      </c>
      <c r="E525">
        <v>0.19213531717021751</v>
      </c>
      <c r="F525" t="s">
        <v>76</v>
      </c>
      <c r="G525" t="s">
        <v>173</v>
      </c>
    </row>
    <row r="526" spans="1:7" x14ac:dyDescent="0.3">
      <c r="A526">
        <v>2023</v>
      </c>
      <c r="B526" t="s">
        <v>113</v>
      </c>
      <c r="C526">
        <v>13449956635.202</v>
      </c>
      <c r="D526">
        <v>50924999366.829002</v>
      </c>
      <c r="E526">
        <v>0.2089315080041011</v>
      </c>
      <c r="F526" t="s">
        <v>76</v>
      </c>
      <c r="G526" t="s">
        <v>173</v>
      </c>
    </row>
    <row r="527" spans="1:7" x14ac:dyDescent="0.3">
      <c r="A527">
        <v>2023</v>
      </c>
      <c r="B527" t="s">
        <v>116</v>
      </c>
      <c r="C527">
        <v>36446789915.857002</v>
      </c>
      <c r="D527">
        <v>84591709626.328995</v>
      </c>
      <c r="E527">
        <v>0.30111733087994919</v>
      </c>
      <c r="F527" t="s">
        <v>76</v>
      </c>
      <c r="G527" t="s">
        <v>173</v>
      </c>
    </row>
    <row r="528" spans="1:7" x14ac:dyDescent="0.3">
      <c r="A528">
        <v>2023</v>
      </c>
      <c r="B528" t="s">
        <v>117</v>
      </c>
      <c r="C528">
        <v>51839082627.928001</v>
      </c>
      <c r="D528">
        <v>184354915453.798</v>
      </c>
      <c r="E528">
        <v>0.21947671426431009</v>
      </c>
      <c r="F528" t="s">
        <v>76</v>
      </c>
      <c r="G528" t="s">
        <v>173</v>
      </c>
    </row>
    <row r="529" spans="1:7" x14ac:dyDescent="0.3">
      <c r="A529">
        <v>2023</v>
      </c>
      <c r="B529" t="s">
        <v>118</v>
      </c>
      <c r="C529">
        <v>50495131444.683998</v>
      </c>
      <c r="D529">
        <v>322595105920.95099</v>
      </c>
      <c r="E529">
        <v>0.13534294491656149</v>
      </c>
      <c r="F529" t="s">
        <v>76</v>
      </c>
      <c r="G529" t="s">
        <v>173</v>
      </c>
    </row>
    <row r="530" spans="1:7" x14ac:dyDescent="0.3">
      <c r="A530">
        <v>2023</v>
      </c>
      <c r="B530" t="s">
        <v>121</v>
      </c>
      <c r="C530">
        <v>55832413279.605003</v>
      </c>
      <c r="D530">
        <v>139740680053.724</v>
      </c>
      <c r="E530">
        <v>0.28548105635597781</v>
      </c>
      <c r="F530" t="s">
        <v>76</v>
      </c>
      <c r="G530" t="s">
        <v>173</v>
      </c>
    </row>
    <row r="531" spans="1:7" x14ac:dyDescent="0.3">
      <c r="A531">
        <v>2023</v>
      </c>
      <c r="B531" t="s">
        <v>124</v>
      </c>
      <c r="C531">
        <v>26902016965.125</v>
      </c>
      <c r="D531">
        <v>368201795422.05902</v>
      </c>
      <c r="E531">
        <v>6.8088477310773776E-2</v>
      </c>
      <c r="F531" t="s">
        <v>76</v>
      </c>
      <c r="G531" t="s">
        <v>173</v>
      </c>
    </row>
    <row r="532" spans="1:7" x14ac:dyDescent="0.3">
      <c r="A532">
        <v>2023</v>
      </c>
      <c r="B532" t="s">
        <v>127</v>
      </c>
      <c r="C532">
        <v>2616245668.0739999</v>
      </c>
      <c r="D532">
        <v>9068021956.4950008</v>
      </c>
      <c r="E532">
        <v>0.22391182332837961</v>
      </c>
      <c r="F532" t="s">
        <v>76</v>
      </c>
      <c r="G532" t="s">
        <v>173</v>
      </c>
    </row>
    <row r="533" spans="1:7" x14ac:dyDescent="0.3">
      <c r="A533">
        <v>2024</v>
      </c>
      <c r="B533" t="s">
        <v>106</v>
      </c>
      <c r="C533">
        <v>1171021928.0510001</v>
      </c>
      <c r="D533">
        <v>7519929294.8870001</v>
      </c>
      <c r="E533">
        <v>0.1347403636278991</v>
      </c>
      <c r="F533" t="s">
        <v>76</v>
      </c>
      <c r="G533" t="s">
        <v>173</v>
      </c>
    </row>
    <row r="534" spans="1:7" x14ac:dyDescent="0.3">
      <c r="A534">
        <v>2024</v>
      </c>
      <c r="B534" t="s">
        <v>110</v>
      </c>
      <c r="C534">
        <v>21075265196.407001</v>
      </c>
      <c r="D534">
        <v>129699351362.317</v>
      </c>
      <c r="E534">
        <v>0.13977992899221581</v>
      </c>
      <c r="F534" t="s">
        <v>76</v>
      </c>
      <c r="G534" t="s">
        <v>173</v>
      </c>
    </row>
    <row r="535" spans="1:7" x14ac:dyDescent="0.3">
      <c r="A535">
        <v>2024</v>
      </c>
      <c r="B535" t="s">
        <v>113</v>
      </c>
      <c r="C535">
        <v>14982248516.375</v>
      </c>
      <c r="D535">
        <v>57212226576.971001</v>
      </c>
      <c r="E535">
        <v>0.20752624763880129</v>
      </c>
      <c r="F535" t="s">
        <v>76</v>
      </c>
      <c r="G535" t="s">
        <v>173</v>
      </c>
    </row>
    <row r="536" spans="1:7" x14ac:dyDescent="0.3">
      <c r="A536">
        <v>2024</v>
      </c>
      <c r="B536" t="s">
        <v>116</v>
      </c>
      <c r="C536">
        <v>33484394119.418999</v>
      </c>
      <c r="D536">
        <v>80496486402.429001</v>
      </c>
      <c r="E536">
        <v>0.29377202532665703</v>
      </c>
      <c r="F536" t="s">
        <v>76</v>
      </c>
      <c r="G536" t="s">
        <v>173</v>
      </c>
    </row>
    <row r="537" spans="1:7" x14ac:dyDescent="0.3">
      <c r="A537">
        <v>2024</v>
      </c>
      <c r="B537" t="s">
        <v>117</v>
      </c>
      <c r="C537">
        <v>41015561707.808998</v>
      </c>
      <c r="D537">
        <v>173050437824.10901</v>
      </c>
      <c r="E537">
        <v>0.1916024113941244</v>
      </c>
      <c r="F537" t="s">
        <v>76</v>
      </c>
      <c r="G537" t="s">
        <v>173</v>
      </c>
    </row>
    <row r="538" spans="1:7" x14ac:dyDescent="0.3">
      <c r="A538">
        <v>2024</v>
      </c>
      <c r="B538" t="s">
        <v>118</v>
      </c>
      <c r="C538">
        <v>57208672218.835999</v>
      </c>
      <c r="D538">
        <v>355105297424.66998</v>
      </c>
      <c r="E538">
        <v>0.13875026419381239</v>
      </c>
      <c r="F538" t="s">
        <v>76</v>
      </c>
      <c r="G538" t="s">
        <v>173</v>
      </c>
    </row>
    <row r="539" spans="1:7" x14ac:dyDescent="0.3">
      <c r="A539">
        <v>2024</v>
      </c>
      <c r="B539" t="s">
        <v>121</v>
      </c>
      <c r="C539">
        <v>68774203718.365005</v>
      </c>
      <c r="D539">
        <v>187246318864.28201</v>
      </c>
      <c r="E539">
        <v>0.2686276983758743</v>
      </c>
      <c r="F539" t="s">
        <v>76</v>
      </c>
      <c r="G539" t="s">
        <v>173</v>
      </c>
    </row>
    <row r="540" spans="1:7" x14ac:dyDescent="0.3">
      <c r="A540">
        <v>2024</v>
      </c>
      <c r="B540" t="s">
        <v>124</v>
      </c>
      <c r="C540">
        <v>30107440980.859001</v>
      </c>
      <c r="D540">
        <v>357497568456.96899</v>
      </c>
      <c r="E540">
        <v>7.7675572419783817E-2</v>
      </c>
      <c r="F540" t="s">
        <v>76</v>
      </c>
      <c r="G540" t="s">
        <v>173</v>
      </c>
    </row>
    <row r="541" spans="1:7" x14ac:dyDescent="0.3">
      <c r="A541">
        <v>2024</v>
      </c>
      <c r="B541" t="s">
        <v>127</v>
      </c>
      <c r="C541">
        <v>2513376106.2950001</v>
      </c>
      <c r="D541">
        <v>9240510218.967001</v>
      </c>
      <c r="E541">
        <v>0.21383362376860279</v>
      </c>
      <c r="F541" t="s">
        <v>76</v>
      </c>
      <c r="G541" t="s">
        <v>173</v>
      </c>
    </row>
    <row r="542" spans="1:7" x14ac:dyDescent="0.3">
      <c r="A542">
        <v>2021</v>
      </c>
      <c r="B542" t="s">
        <v>106</v>
      </c>
      <c r="C542">
        <v>3375818</v>
      </c>
      <c r="D542">
        <v>7292582685.2659998</v>
      </c>
      <c r="E542">
        <v>4.6269698470582471E-4</v>
      </c>
      <c r="F542" t="s">
        <v>76</v>
      </c>
      <c r="G542" t="s">
        <v>174</v>
      </c>
    </row>
    <row r="543" spans="1:7" x14ac:dyDescent="0.3">
      <c r="A543">
        <v>2021</v>
      </c>
      <c r="B543" t="s">
        <v>110</v>
      </c>
      <c r="C543">
        <v>14198030.01</v>
      </c>
      <c r="D543">
        <v>93095893247.889999</v>
      </c>
      <c r="E543">
        <v>1.5248647934007511E-4</v>
      </c>
      <c r="F543" t="s">
        <v>76</v>
      </c>
      <c r="G543" t="s">
        <v>174</v>
      </c>
    </row>
    <row r="544" spans="1:7" x14ac:dyDescent="0.3">
      <c r="A544">
        <v>2021</v>
      </c>
      <c r="B544" t="s">
        <v>113</v>
      </c>
      <c r="C544">
        <v>10015649.92</v>
      </c>
      <c r="D544">
        <v>88075400295.363007</v>
      </c>
      <c r="E544">
        <v>1.137038386266068E-4</v>
      </c>
      <c r="F544" t="s">
        <v>76</v>
      </c>
      <c r="G544" t="s">
        <v>174</v>
      </c>
    </row>
    <row r="545" spans="1:7" x14ac:dyDescent="0.3">
      <c r="A545">
        <v>2021</v>
      </c>
      <c r="B545" t="s">
        <v>116</v>
      </c>
      <c r="C545">
        <v>78670005.019999996</v>
      </c>
      <c r="D545">
        <v>94357448466.703995</v>
      </c>
      <c r="E545">
        <v>8.3304996322519675E-4</v>
      </c>
      <c r="F545" t="s">
        <v>76</v>
      </c>
      <c r="G545" t="s">
        <v>174</v>
      </c>
    </row>
    <row r="546" spans="1:7" x14ac:dyDescent="0.3">
      <c r="A546">
        <v>2021</v>
      </c>
      <c r="B546" t="s">
        <v>117</v>
      </c>
      <c r="C546">
        <v>109594209.3</v>
      </c>
      <c r="D546">
        <v>208036844381.64401</v>
      </c>
      <c r="E546">
        <v>5.2652454705399987E-4</v>
      </c>
      <c r="F546" t="s">
        <v>76</v>
      </c>
      <c r="G546" t="s">
        <v>174</v>
      </c>
    </row>
    <row r="547" spans="1:7" x14ac:dyDescent="0.3">
      <c r="A547">
        <v>2021</v>
      </c>
      <c r="B547" t="s">
        <v>118</v>
      </c>
      <c r="C547">
        <v>26949833.170000002</v>
      </c>
      <c r="D547">
        <v>380381705142.62</v>
      </c>
      <c r="E547">
        <v>7.0844426953732556E-5</v>
      </c>
      <c r="F547" t="s">
        <v>76</v>
      </c>
      <c r="G547" t="s">
        <v>174</v>
      </c>
    </row>
    <row r="548" spans="1:7" x14ac:dyDescent="0.3">
      <c r="A548">
        <v>2021</v>
      </c>
      <c r="B548" t="s">
        <v>121</v>
      </c>
      <c r="C548">
        <v>26440205.260000002</v>
      </c>
      <c r="D548">
        <v>272631451305.22299</v>
      </c>
      <c r="E548">
        <v>9.6972088772216743E-5</v>
      </c>
      <c r="F548" t="s">
        <v>76</v>
      </c>
      <c r="G548" t="s">
        <v>174</v>
      </c>
    </row>
    <row r="549" spans="1:7" x14ac:dyDescent="0.3">
      <c r="A549">
        <v>2021</v>
      </c>
      <c r="B549" t="s">
        <v>124</v>
      </c>
      <c r="C549">
        <v>8161845.9000000004</v>
      </c>
      <c r="D549">
        <v>374034892299.28198</v>
      </c>
      <c r="E549">
        <v>2.182060543445365E-5</v>
      </c>
      <c r="F549" t="s">
        <v>76</v>
      </c>
      <c r="G549" t="s">
        <v>174</v>
      </c>
    </row>
    <row r="550" spans="1:7" x14ac:dyDescent="0.3">
      <c r="A550">
        <v>2021</v>
      </c>
      <c r="B550" t="s">
        <v>127</v>
      </c>
      <c r="C550">
        <v>37651311.640000001</v>
      </c>
      <c r="D550">
        <v>11098358407.707001</v>
      </c>
      <c r="E550">
        <v>3.3810415569759241E-3</v>
      </c>
      <c r="F550" t="s">
        <v>76</v>
      </c>
      <c r="G550" t="s">
        <v>174</v>
      </c>
    </row>
    <row r="551" spans="1:7" x14ac:dyDescent="0.3">
      <c r="A551">
        <v>2022</v>
      </c>
      <c r="B551" t="s">
        <v>106</v>
      </c>
      <c r="C551">
        <v>3535811</v>
      </c>
      <c r="D551">
        <v>7372051114.0410004</v>
      </c>
      <c r="E551">
        <v>4.7939384837232388E-4</v>
      </c>
      <c r="F551" t="s">
        <v>76</v>
      </c>
      <c r="G551" t="s">
        <v>174</v>
      </c>
    </row>
    <row r="552" spans="1:7" x14ac:dyDescent="0.3">
      <c r="A552">
        <v>2022</v>
      </c>
      <c r="B552" t="s">
        <v>110</v>
      </c>
      <c r="C552">
        <v>14753667.34</v>
      </c>
      <c r="D552">
        <v>108042862790.79601</v>
      </c>
      <c r="E552">
        <v>1.365351913505876E-4</v>
      </c>
      <c r="F552" t="s">
        <v>76</v>
      </c>
      <c r="G552" t="s">
        <v>174</v>
      </c>
    </row>
    <row r="553" spans="1:7" x14ac:dyDescent="0.3">
      <c r="A553">
        <v>2022</v>
      </c>
      <c r="B553" t="s">
        <v>113</v>
      </c>
      <c r="C553">
        <v>16027346.67</v>
      </c>
      <c r="D553">
        <v>77221637029.904007</v>
      </c>
      <c r="E553">
        <v>2.0750687892189879E-4</v>
      </c>
      <c r="F553" t="s">
        <v>76</v>
      </c>
      <c r="G553" t="s">
        <v>174</v>
      </c>
    </row>
    <row r="554" spans="1:7" x14ac:dyDescent="0.3">
      <c r="A554">
        <v>2022</v>
      </c>
      <c r="B554" t="s">
        <v>116</v>
      </c>
      <c r="C554">
        <v>96696438.560000002</v>
      </c>
      <c r="D554">
        <v>109545833409.62199</v>
      </c>
      <c r="E554">
        <v>8.8192454783642832E-4</v>
      </c>
      <c r="F554" t="s">
        <v>76</v>
      </c>
      <c r="G554" t="s">
        <v>174</v>
      </c>
    </row>
    <row r="555" spans="1:7" x14ac:dyDescent="0.3">
      <c r="A555">
        <v>2022</v>
      </c>
      <c r="B555" t="s">
        <v>117</v>
      </c>
      <c r="C555">
        <v>134399115.84999999</v>
      </c>
      <c r="D555">
        <v>232272625939.15799</v>
      </c>
      <c r="E555">
        <v>5.7829196780170183E-4</v>
      </c>
      <c r="F555" t="s">
        <v>76</v>
      </c>
      <c r="G555" t="s">
        <v>174</v>
      </c>
    </row>
    <row r="556" spans="1:7" x14ac:dyDescent="0.3">
      <c r="A556">
        <v>2022</v>
      </c>
      <c r="B556" t="s">
        <v>118</v>
      </c>
      <c r="C556">
        <v>40346096.079999998</v>
      </c>
      <c r="D556">
        <v>411376301783.09003</v>
      </c>
      <c r="E556">
        <v>9.8066270016009029E-5</v>
      </c>
      <c r="F556" t="s">
        <v>76</v>
      </c>
      <c r="G556" t="s">
        <v>174</v>
      </c>
    </row>
    <row r="557" spans="1:7" x14ac:dyDescent="0.3">
      <c r="A557">
        <v>2022</v>
      </c>
      <c r="B557" t="s">
        <v>121</v>
      </c>
      <c r="C557">
        <v>13438020.16</v>
      </c>
      <c r="D557">
        <v>247358996599.86401</v>
      </c>
      <c r="E557">
        <v>5.4323029890704883E-5</v>
      </c>
      <c r="F557" t="s">
        <v>76</v>
      </c>
      <c r="G557" t="s">
        <v>174</v>
      </c>
    </row>
    <row r="558" spans="1:7" x14ac:dyDescent="0.3">
      <c r="A558">
        <v>2022</v>
      </c>
      <c r="B558" t="s">
        <v>124</v>
      </c>
      <c r="C558">
        <v>14942075.890000001</v>
      </c>
      <c r="D558">
        <v>431344118154.94397</v>
      </c>
      <c r="E558">
        <v>3.4639531813714592E-5</v>
      </c>
      <c r="F558" t="s">
        <v>76</v>
      </c>
      <c r="G558" t="s">
        <v>174</v>
      </c>
    </row>
    <row r="559" spans="1:7" x14ac:dyDescent="0.3">
      <c r="A559">
        <v>2022</v>
      </c>
      <c r="B559" t="s">
        <v>127</v>
      </c>
      <c r="C559">
        <v>47256336.32</v>
      </c>
      <c r="D559">
        <v>12977030495.528</v>
      </c>
      <c r="E559">
        <v>3.6283242936914701E-3</v>
      </c>
      <c r="F559" t="s">
        <v>76</v>
      </c>
      <c r="G559" t="s">
        <v>174</v>
      </c>
    </row>
    <row r="560" spans="1:7" x14ac:dyDescent="0.3">
      <c r="A560">
        <v>2023</v>
      </c>
      <c r="B560" t="s">
        <v>106</v>
      </c>
      <c r="C560">
        <v>6266432.3399999999</v>
      </c>
      <c r="D560">
        <v>8189777436.5980005</v>
      </c>
      <c r="E560">
        <v>7.6456793548275264E-4</v>
      </c>
      <c r="F560" t="s">
        <v>76</v>
      </c>
      <c r="G560" t="s">
        <v>174</v>
      </c>
    </row>
    <row r="561" spans="1:7" x14ac:dyDescent="0.3">
      <c r="A561">
        <v>2023</v>
      </c>
      <c r="B561" t="s">
        <v>110</v>
      </c>
      <c r="C561">
        <v>26014589.379999999</v>
      </c>
      <c r="D561">
        <v>99812794823.804001</v>
      </c>
      <c r="E561">
        <v>2.6056590150567939E-4</v>
      </c>
      <c r="F561" t="s">
        <v>76</v>
      </c>
      <c r="G561" t="s">
        <v>174</v>
      </c>
    </row>
    <row r="562" spans="1:7" x14ac:dyDescent="0.3">
      <c r="A562">
        <v>2023</v>
      </c>
      <c r="B562" t="s">
        <v>113</v>
      </c>
      <c r="C562">
        <v>17725712.609999999</v>
      </c>
      <c r="D562">
        <v>64357230289.420998</v>
      </c>
      <c r="E562">
        <v>2.7535106368757378E-4</v>
      </c>
      <c r="F562" t="s">
        <v>76</v>
      </c>
      <c r="G562" t="s">
        <v>174</v>
      </c>
    </row>
    <row r="563" spans="1:7" x14ac:dyDescent="0.3">
      <c r="A563">
        <v>2023</v>
      </c>
      <c r="B563" t="s">
        <v>116</v>
      </c>
      <c r="C563">
        <v>143892156.12</v>
      </c>
      <c r="D563">
        <v>120894607386.06599</v>
      </c>
      <c r="E563">
        <v>1.188813118670963E-3</v>
      </c>
      <c r="F563" t="s">
        <v>76</v>
      </c>
      <c r="G563" t="s">
        <v>174</v>
      </c>
    </row>
    <row r="564" spans="1:7" x14ac:dyDescent="0.3">
      <c r="A564">
        <v>2023</v>
      </c>
      <c r="B564" t="s">
        <v>117</v>
      </c>
      <c r="C564">
        <v>117248342.14</v>
      </c>
      <c r="D564">
        <v>236076749739.586</v>
      </c>
      <c r="E564">
        <v>4.9640694976267196E-4</v>
      </c>
      <c r="F564" t="s">
        <v>76</v>
      </c>
      <c r="G564" t="s">
        <v>174</v>
      </c>
    </row>
    <row r="565" spans="1:7" x14ac:dyDescent="0.3">
      <c r="A565">
        <v>2023</v>
      </c>
      <c r="B565" t="s">
        <v>118</v>
      </c>
      <c r="C565">
        <v>44430979.909999996</v>
      </c>
      <c r="D565">
        <v>373045806385.72498</v>
      </c>
      <c r="E565">
        <v>1.190890981863373E-4</v>
      </c>
      <c r="F565" t="s">
        <v>76</v>
      </c>
      <c r="G565" t="s">
        <v>174</v>
      </c>
    </row>
    <row r="566" spans="1:7" x14ac:dyDescent="0.3">
      <c r="A566">
        <v>2023</v>
      </c>
      <c r="B566" t="s">
        <v>121</v>
      </c>
      <c r="C566">
        <v>20239087.52</v>
      </c>
      <c r="D566">
        <v>195552854245.80899</v>
      </c>
      <c r="E566">
        <v>1.034860530916955E-4</v>
      </c>
      <c r="F566" t="s">
        <v>76</v>
      </c>
      <c r="G566" t="s">
        <v>174</v>
      </c>
    </row>
    <row r="567" spans="1:7" x14ac:dyDescent="0.3">
      <c r="A567">
        <v>2023</v>
      </c>
      <c r="B567" t="s">
        <v>124</v>
      </c>
      <c r="C567">
        <v>12460964.24</v>
      </c>
      <c r="D567">
        <v>395091351422.94397</v>
      </c>
      <c r="E567">
        <v>3.1538456095151049E-5</v>
      </c>
      <c r="F567" t="s">
        <v>76</v>
      </c>
      <c r="G567" t="s">
        <v>174</v>
      </c>
    </row>
    <row r="568" spans="1:7" x14ac:dyDescent="0.3">
      <c r="A568">
        <v>2023</v>
      </c>
      <c r="B568" t="s">
        <v>127</v>
      </c>
      <c r="C568">
        <v>41100307.329999998</v>
      </c>
      <c r="D568">
        <v>11643167317.239</v>
      </c>
      <c r="E568">
        <v>3.517576680936052E-3</v>
      </c>
      <c r="F568" t="s">
        <v>76</v>
      </c>
      <c r="G568" t="s">
        <v>174</v>
      </c>
    </row>
    <row r="569" spans="1:7" x14ac:dyDescent="0.3">
      <c r="A569">
        <v>2024</v>
      </c>
      <c r="B569" t="s">
        <v>106</v>
      </c>
      <c r="C569">
        <v>3038820.54</v>
      </c>
      <c r="D569">
        <v>8687912402.3980007</v>
      </c>
      <c r="E569">
        <v>3.4965338799505048E-4</v>
      </c>
      <c r="F569" t="s">
        <v>76</v>
      </c>
      <c r="G569" t="s">
        <v>174</v>
      </c>
    </row>
    <row r="570" spans="1:7" x14ac:dyDescent="0.3">
      <c r="A570">
        <v>2024</v>
      </c>
      <c r="B570" t="s">
        <v>110</v>
      </c>
      <c r="C570">
        <v>13075042.130000001</v>
      </c>
      <c r="D570">
        <v>150761541516.59399</v>
      </c>
      <c r="E570">
        <v>8.6719120422418749E-5</v>
      </c>
      <c r="F570" t="s">
        <v>76</v>
      </c>
      <c r="G570" t="s">
        <v>174</v>
      </c>
    </row>
    <row r="571" spans="1:7" x14ac:dyDescent="0.3">
      <c r="A571">
        <v>2024</v>
      </c>
      <c r="B571" t="s">
        <v>113</v>
      </c>
      <c r="C571">
        <v>20870403.039999999</v>
      </c>
      <c r="D571">
        <v>72173604690.306</v>
      </c>
      <c r="E571">
        <v>2.8908587551907528E-4</v>
      </c>
      <c r="F571" t="s">
        <v>76</v>
      </c>
      <c r="G571" t="s">
        <v>174</v>
      </c>
    </row>
    <row r="572" spans="1:7" x14ac:dyDescent="0.3">
      <c r="A572">
        <v>2024</v>
      </c>
      <c r="B572" t="s">
        <v>116</v>
      </c>
      <c r="C572">
        <v>141879344.47999999</v>
      </c>
      <c r="D572">
        <v>113839001177.368</v>
      </c>
      <c r="E572">
        <v>1.244764418650059E-3</v>
      </c>
      <c r="F572" t="s">
        <v>76</v>
      </c>
      <c r="G572" t="s">
        <v>174</v>
      </c>
    </row>
    <row r="573" spans="1:7" x14ac:dyDescent="0.3">
      <c r="A573">
        <v>2024</v>
      </c>
      <c r="B573" t="s">
        <v>117</v>
      </c>
      <c r="C573">
        <v>124709964.79000001</v>
      </c>
      <c r="D573">
        <v>213941289567.12799</v>
      </c>
      <c r="E573">
        <v>5.8257717275370167E-4</v>
      </c>
      <c r="F573" t="s">
        <v>76</v>
      </c>
      <c r="G573" t="s">
        <v>174</v>
      </c>
    </row>
    <row r="574" spans="1:7" x14ac:dyDescent="0.3">
      <c r="A574">
        <v>2024</v>
      </c>
      <c r="B574" t="s">
        <v>118</v>
      </c>
      <c r="C574">
        <v>27421157.890000001</v>
      </c>
      <c r="D574">
        <v>412286548485.61603</v>
      </c>
      <c r="E574">
        <v>6.6505527119803428E-5</v>
      </c>
      <c r="F574" t="s">
        <v>76</v>
      </c>
      <c r="G574" t="s">
        <v>174</v>
      </c>
    </row>
    <row r="575" spans="1:7" x14ac:dyDescent="0.3">
      <c r="A575">
        <v>2024</v>
      </c>
      <c r="B575" t="s">
        <v>121</v>
      </c>
      <c r="C575">
        <v>26086799.77</v>
      </c>
      <c r="D575">
        <v>255994435782.87701</v>
      </c>
      <c r="E575">
        <v>1.018933931813174E-4</v>
      </c>
      <c r="F575" t="s">
        <v>76</v>
      </c>
      <c r="G575" t="s">
        <v>174</v>
      </c>
    </row>
    <row r="576" spans="1:7" x14ac:dyDescent="0.3">
      <c r="A576">
        <v>2024</v>
      </c>
      <c r="B576" t="s">
        <v>124</v>
      </c>
      <c r="C576">
        <v>13747134</v>
      </c>
      <c r="D576">
        <v>387591262303.828</v>
      </c>
      <c r="E576">
        <v>3.5466863598946968E-5</v>
      </c>
      <c r="F576" t="s">
        <v>76</v>
      </c>
      <c r="G576" t="s">
        <v>174</v>
      </c>
    </row>
    <row r="577" spans="1:7" x14ac:dyDescent="0.3">
      <c r="A577">
        <v>2024</v>
      </c>
      <c r="B577" t="s">
        <v>127</v>
      </c>
      <c r="C577">
        <v>34909958.68</v>
      </c>
      <c r="D577">
        <v>11718976366.582001</v>
      </c>
      <c r="E577">
        <v>2.9700779566814331E-3</v>
      </c>
      <c r="F577" t="s">
        <v>76</v>
      </c>
      <c r="G577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127</vt:i4>
      </vt:variant>
    </vt:vector>
  </HeadingPairs>
  <TitlesOfParts>
    <vt:vector size="127" baseType="lpstr">
      <vt:lpstr>0_Glossary</vt:lpstr>
      <vt:lpstr>0_hs6</vt:lpstr>
      <vt:lpstr>1_All_ByYear_ByHS6</vt:lpstr>
      <vt:lpstr>2_All_ByYear_Basket</vt:lpstr>
      <vt:lpstr>3_All_Period_ByHS6</vt:lpstr>
      <vt:lpstr>4_All_Period_Basket</vt:lpstr>
      <vt:lpstr>Bil_United Sta_vs_China</vt:lpstr>
      <vt:lpstr>Bil_United Sta_vs_Malaysia</vt:lpstr>
      <vt:lpstr>Bil_United Sta_vs_Germany</vt:lpstr>
      <vt:lpstr>Bil_United Sta_vs_Netherland</vt:lpstr>
      <vt:lpstr>Bil_United Sta_vs_Japan</vt:lpstr>
      <vt:lpstr>Bil_United Sta_vs_Singapore</vt:lpstr>
      <vt:lpstr>Bil_United Sta_vs_Hong Kong</vt:lpstr>
      <vt:lpstr>Bil_United Sta_vs_Taiwan, Pr</vt:lpstr>
      <vt:lpstr>Bil_United Sta_vs_Indonesia</vt:lpstr>
      <vt:lpstr>Bil_United Sta_vs_Viet Nam</vt:lpstr>
      <vt:lpstr>Bil_United Sta_vs_Korea, Rep</vt:lpstr>
      <vt:lpstr>Bil_United Sta_vs_Southeast </vt:lpstr>
      <vt:lpstr>Bil_United Sta_vs_Latin Amer</vt:lpstr>
      <vt:lpstr>Bil_United Sta_vs_BRICS</vt:lpstr>
      <vt:lpstr>Bil_United Sta_vs_MERCOSUR</vt:lpstr>
      <vt:lpstr>Bil_China_vs_Malaysia</vt:lpstr>
      <vt:lpstr>Bil_China_vs_Germany</vt:lpstr>
      <vt:lpstr>Bil_China_vs_Netherland</vt:lpstr>
      <vt:lpstr>Bil_China_vs_Japan</vt:lpstr>
      <vt:lpstr>Bil_China_vs_Singapore</vt:lpstr>
      <vt:lpstr>Bil_China_vs_Hong Kong</vt:lpstr>
      <vt:lpstr>Bil_China_vs_Taiwan, Pr</vt:lpstr>
      <vt:lpstr>Bil_China_vs_Indonesia</vt:lpstr>
      <vt:lpstr>Bil_China_vs_Viet Nam</vt:lpstr>
      <vt:lpstr>Bil_China_vs_Korea, Rep</vt:lpstr>
      <vt:lpstr>Bil_China_vs_Southeast </vt:lpstr>
      <vt:lpstr>Bil_China_vs_Latin Amer</vt:lpstr>
      <vt:lpstr>Bil_China_vs_BRICS</vt:lpstr>
      <vt:lpstr>Bil_China_vs_MERCOSUR</vt:lpstr>
      <vt:lpstr>Bil_Malaysia_vs_Germany</vt:lpstr>
      <vt:lpstr>Bil_Malaysia_vs_Netherland</vt:lpstr>
      <vt:lpstr>Bil_Malaysia_vs_Japan</vt:lpstr>
      <vt:lpstr>Bil_Malaysia_vs_Singapore</vt:lpstr>
      <vt:lpstr>Bil_Malaysia_vs_Hong Kong</vt:lpstr>
      <vt:lpstr>Bil_Malaysia_vs_Taiwan, Pr</vt:lpstr>
      <vt:lpstr>Bil_Malaysia_vs_Indonesia</vt:lpstr>
      <vt:lpstr>Bil_Malaysia_vs_Viet Nam</vt:lpstr>
      <vt:lpstr>Bil_Malaysia_vs_Korea, Rep</vt:lpstr>
      <vt:lpstr>Bil_Malaysia_vs_Southeast </vt:lpstr>
      <vt:lpstr>Bil_Malaysia_vs_Latin Amer</vt:lpstr>
      <vt:lpstr>Bil_Malaysia_vs_BRICS</vt:lpstr>
      <vt:lpstr>Bil_Malaysia_vs_MERCOSUR</vt:lpstr>
      <vt:lpstr>Bil_Germany_vs_Netherland</vt:lpstr>
      <vt:lpstr>Bil_Germany_vs_Japan</vt:lpstr>
      <vt:lpstr>Bil_Germany_vs_Singapore</vt:lpstr>
      <vt:lpstr>Bil_Germany_vs_Hong Kong</vt:lpstr>
      <vt:lpstr>Bil_Germany_vs_Taiwan, Pr</vt:lpstr>
      <vt:lpstr>Bil_Germany_vs_Indonesia</vt:lpstr>
      <vt:lpstr>Bil_Germany_vs_Viet Nam</vt:lpstr>
      <vt:lpstr>Bil_Germany_vs_Korea, Rep</vt:lpstr>
      <vt:lpstr>Bil_Germany_vs_Southeast </vt:lpstr>
      <vt:lpstr>Bil_Germany_vs_Latin Amer</vt:lpstr>
      <vt:lpstr>Bil_Germany_vs_BRICS</vt:lpstr>
      <vt:lpstr>Bil_Germany_vs_MERCOSUR</vt:lpstr>
      <vt:lpstr>Bil_Netherland_vs_Japan</vt:lpstr>
      <vt:lpstr>Bil_Netherland_vs_Singapore</vt:lpstr>
      <vt:lpstr>Bil_Netherland_vs_Hong Kong</vt:lpstr>
      <vt:lpstr>Bil_Netherland_vs_Taiwan, Pr</vt:lpstr>
      <vt:lpstr>Bil_Netherland_vs_Indonesia</vt:lpstr>
      <vt:lpstr>Bil_Netherland_vs_Viet Nam</vt:lpstr>
      <vt:lpstr>Bil_Netherland_vs_Korea, Rep</vt:lpstr>
      <vt:lpstr>Bil_Netherland_vs_Southeast </vt:lpstr>
      <vt:lpstr>Bil_Netherland_vs_Latin Amer</vt:lpstr>
      <vt:lpstr>Bil_Netherland_vs_BRICS</vt:lpstr>
      <vt:lpstr>Bil_Netherland_vs_MERCOSUR</vt:lpstr>
      <vt:lpstr>Bil_Japan_vs_Singapore</vt:lpstr>
      <vt:lpstr>Bil_Japan_vs_Hong Kong</vt:lpstr>
      <vt:lpstr>Bil_Japan_vs_Taiwan, Pr</vt:lpstr>
      <vt:lpstr>Bil_Japan_vs_Indonesia</vt:lpstr>
      <vt:lpstr>Bil_Japan_vs_Viet Nam</vt:lpstr>
      <vt:lpstr>Bil_Japan_vs_Korea, Rep</vt:lpstr>
      <vt:lpstr>Bil_Japan_vs_Southeast </vt:lpstr>
      <vt:lpstr>Bil_Japan_vs_Latin Amer</vt:lpstr>
      <vt:lpstr>Bil_Japan_vs_BRICS</vt:lpstr>
      <vt:lpstr>Bil_Japan_vs_MERCOSUR</vt:lpstr>
      <vt:lpstr>Bil_Singapore_vs_Hong Kong</vt:lpstr>
      <vt:lpstr>Bil_Singapore_vs_Taiwan, Pr</vt:lpstr>
      <vt:lpstr>Bil_Singapore_vs_Indonesia</vt:lpstr>
      <vt:lpstr>Bil_Singapore_vs_Viet Nam</vt:lpstr>
      <vt:lpstr>Bil_Singapore_vs_Korea, Rep</vt:lpstr>
      <vt:lpstr>Bil_Singapore_vs_Southeast </vt:lpstr>
      <vt:lpstr>Bil_Singapore_vs_Latin Amer</vt:lpstr>
      <vt:lpstr>Bil_Singapore_vs_BRICS</vt:lpstr>
      <vt:lpstr>Bil_Singapore_vs_MERCOSUR</vt:lpstr>
      <vt:lpstr>Bil_Hong Kong_vs_Taiwan, Pr</vt:lpstr>
      <vt:lpstr>Bil_Hong Kong_vs_Indonesia</vt:lpstr>
      <vt:lpstr>Bil_Hong Kong_vs_Viet Nam</vt:lpstr>
      <vt:lpstr>Bil_Hong Kong_vs_Korea, Rep</vt:lpstr>
      <vt:lpstr>Bil_Hong Kong_vs_Southeast </vt:lpstr>
      <vt:lpstr>Bil_Hong Kong_vs_Latin Amer</vt:lpstr>
      <vt:lpstr>Bil_Hong Kong_vs_BRICS</vt:lpstr>
      <vt:lpstr>Bil_Hong Kong_vs_MERCOSUR</vt:lpstr>
      <vt:lpstr>Bil_Taiwan, Pr_vs_Indonesia</vt:lpstr>
      <vt:lpstr>Bil_Taiwan, Pr_vs_Viet Nam</vt:lpstr>
      <vt:lpstr>Bil_Taiwan, Pr_vs_Korea, Rep</vt:lpstr>
      <vt:lpstr>Bil_Taiwan, Pr_vs_Southeast </vt:lpstr>
      <vt:lpstr>Bil_Taiwan, Pr_vs_Latin Amer</vt:lpstr>
      <vt:lpstr>Bil_Taiwan, Pr_vs_BRICS</vt:lpstr>
      <vt:lpstr>Bil_Taiwan, Pr_vs_MERCOSUR</vt:lpstr>
      <vt:lpstr>Bil_Indonesia_vs_Viet Nam</vt:lpstr>
      <vt:lpstr>Bil_Indonesia_vs_Korea, Rep</vt:lpstr>
      <vt:lpstr>Bil_Indonesia_vs_Southeast </vt:lpstr>
      <vt:lpstr>Bil_Indonesia_vs_Latin Amer</vt:lpstr>
      <vt:lpstr>Bil_Indonesia_vs_BRICS</vt:lpstr>
      <vt:lpstr>Bil_Indonesia_vs_MERCOSUR</vt:lpstr>
      <vt:lpstr>Bil_Viet Nam_vs_Korea, Rep</vt:lpstr>
      <vt:lpstr>Bil_Viet Nam_vs_Southeast </vt:lpstr>
      <vt:lpstr>Bil_Viet Nam_vs_Latin Amer</vt:lpstr>
      <vt:lpstr>Bil_Viet Nam_vs_BRICS</vt:lpstr>
      <vt:lpstr>Bil_Viet Nam_vs_MERCOSUR</vt:lpstr>
      <vt:lpstr>Bil_Korea, Rep_vs_Southeast </vt:lpstr>
      <vt:lpstr>Bil_Korea, Rep_vs_Latin Amer</vt:lpstr>
      <vt:lpstr>Bil_Korea, Rep_vs_BRICS</vt:lpstr>
      <vt:lpstr>Bil_Korea, Rep_vs_MERCOSUR</vt:lpstr>
      <vt:lpstr>Bil_Southeast _vs_Latin Amer</vt:lpstr>
      <vt:lpstr>Bil_Southeast _vs_BRICS</vt:lpstr>
      <vt:lpstr>Bil_Southeast _vs_MERCOSUR</vt:lpstr>
      <vt:lpstr>Bil_Latin Amer_vs_BRICS</vt:lpstr>
      <vt:lpstr>Bil_Latin Amer_vs_MERCOSUR</vt:lpstr>
      <vt:lpstr>Bil_BRICS_vs_MERCOSUR</vt:lpstr>
      <vt:lpstr>RoW_All_ByHS6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Jales Caur</cp:lastModifiedBy>
  <dcterms:created xsi:type="dcterms:W3CDTF">2026-03-29T23:07:01Z</dcterms:created>
  <dcterms:modified xsi:type="dcterms:W3CDTF">2026-03-30T00:50:31Z</dcterms:modified>
</cp:coreProperties>
</file>