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d3245c683cd00af/Documents/GitHub/trade-vulnerabilities-toolkit/outputs/countries/_comparative/"/>
    </mc:Choice>
  </mc:AlternateContent>
  <xr:revisionPtr revIDLastSave="109" documentId="11_FB7372470D41CAA201E9FAA3A6F936D38203B840" xr6:coauthVersionLast="47" xr6:coauthVersionMax="47" xr10:uidLastSave="{A980AF12-F6FE-41D5-9BFA-0939D31E5A0D}"/>
  <bookViews>
    <workbookView xWindow="-108" yWindow="-108" windowWidth="23256" windowHeight="12456" firstSheet="1" activeTab="3" xr2:uid="{00000000-000D-0000-FFFF-FFFF00000000}"/>
  </bookViews>
  <sheets>
    <sheet name="0_Glossary" sheetId="1" r:id="rId1"/>
    <sheet name="0_hs6" sheetId="127" r:id="rId2"/>
    <sheet name="1_All_ByYear_ByHS6" sheetId="2" r:id="rId3"/>
    <sheet name="2_All_ByYear_Basket" sheetId="3" r:id="rId4"/>
    <sheet name="3_All_Period_ByHS6" sheetId="4" r:id="rId5"/>
    <sheet name="4_All_Period_Basket" sheetId="5" r:id="rId6"/>
    <sheet name="Bil_United Sta_vs_China" sheetId="6" r:id="rId7"/>
    <sheet name="Bil_United Sta_vs_Malaysia" sheetId="7" r:id="rId8"/>
    <sheet name="Bil_United Sta_vs_Germany" sheetId="8" r:id="rId9"/>
    <sheet name="Bil_United Sta_vs_Netherland" sheetId="9" r:id="rId10"/>
    <sheet name="Bil_United Sta_vs_Japan" sheetId="10" r:id="rId11"/>
    <sheet name="Bil_United Sta_vs_Singapore" sheetId="11" r:id="rId12"/>
    <sheet name="Bil_United Sta_vs_Hong Kong" sheetId="12" r:id="rId13"/>
    <sheet name="Bil_United Sta_vs_Taiwan, Pr" sheetId="13" r:id="rId14"/>
    <sheet name="Bil_United Sta_vs_Indonesia" sheetId="14" r:id="rId15"/>
    <sheet name="Bil_United Sta_vs_Viet Nam" sheetId="15" r:id="rId16"/>
    <sheet name="Bil_United Sta_vs_Korea, Rep" sheetId="16" r:id="rId17"/>
    <sheet name="Bil_United Sta_vs_Southeast " sheetId="17" r:id="rId18"/>
    <sheet name="Bil_United Sta_vs_Latin Amer" sheetId="18" r:id="rId19"/>
    <sheet name="Bil_United Sta_vs_BRICS" sheetId="19" r:id="rId20"/>
    <sheet name="Bil_United Sta_vs_MERCOSUR" sheetId="20" r:id="rId21"/>
    <sheet name="Bil_China_vs_Malaysia" sheetId="21" r:id="rId22"/>
    <sheet name="Bil_China_vs_Germany" sheetId="22" r:id="rId23"/>
    <sheet name="Bil_China_vs_Netherland" sheetId="23" r:id="rId24"/>
    <sheet name="Bil_China_vs_Japan" sheetId="24" r:id="rId25"/>
    <sheet name="Bil_China_vs_Singapore" sheetId="25" r:id="rId26"/>
    <sheet name="Bil_China_vs_Hong Kong" sheetId="26" r:id="rId27"/>
    <sheet name="Bil_China_vs_Taiwan, Pr" sheetId="27" r:id="rId28"/>
    <sheet name="Bil_China_vs_Indonesia" sheetId="28" r:id="rId29"/>
    <sheet name="Bil_China_vs_Viet Nam" sheetId="29" r:id="rId30"/>
    <sheet name="Bil_China_vs_Korea, Rep" sheetId="30" r:id="rId31"/>
    <sheet name="Bil_China_vs_Southeast " sheetId="31" r:id="rId32"/>
    <sheet name="Bil_China_vs_Latin Amer" sheetId="32" r:id="rId33"/>
    <sheet name="Bil_China_vs_BRICS" sheetId="33" r:id="rId34"/>
    <sheet name="Bil_China_vs_MERCOSUR" sheetId="34" r:id="rId35"/>
    <sheet name="Bil_Malaysia_vs_Germany" sheetId="35" r:id="rId36"/>
    <sheet name="Bil_Malaysia_vs_Netherland" sheetId="36" r:id="rId37"/>
    <sheet name="Bil_Malaysia_vs_Japan" sheetId="37" r:id="rId38"/>
    <sheet name="Bil_Malaysia_vs_Singapore" sheetId="38" r:id="rId39"/>
    <sheet name="Bil_Malaysia_vs_Hong Kong" sheetId="39" r:id="rId40"/>
    <sheet name="Bil_Malaysia_vs_Taiwan, Pr" sheetId="40" r:id="rId41"/>
    <sheet name="Bil_Malaysia_vs_Indonesia" sheetId="41" r:id="rId42"/>
    <sheet name="Bil_Malaysia_vs_Viet Nam" sheetId="42" r:id="rId43"/>
    <sheet name="Bil_Malaysia_vs_Korea, Rep" sheetId="43" r:id="rId44"/>
    <sheet name="Bil_Malaysia_vs_Southeast " sheetId="44" r:id="rId45"/>
    <sheet name="Bil_Malaysia_vs_Latin Amer" sheetId="45" r:id="rId46"/>
    <sheet name="Bil_Malaysia_vs_BRICS" sheetId="46" r:id="rId47"/>
    <sheet name="Bil_Malaysia_vs_MERCOSUR" sheetId="47" r:id="rId48"/>
    <sheet name="Bil_Germany_vs_Netherland" sheetId="48" r:id="rId49"/>
    <sheet name="Bil_Germany_vs_Japan" sheetId="49" r:id="rId50"/>
    <sheet name="Bil_Germany_vs_Singapore" sheetId="50" r:id="rId51"/>
    <sheet name="Bil_Germany_vs_Hong Kong" sheetId="51" r:id="rId52"/>
    <sheet name="Bil_Germany_vs_Taiwan, Pr" sheetId="52" r:id="rId53"/>
    <sheet name="Bil_Germany_vs_Indonesia" sheetId="53" r:id="rId54"/>
    <sheet name="Bil_Germany_vs_Viet Nam" sheetId="54" r:id="rId55"/>
    <sheet name="Bil_Germany_vs_Korea, Rep" sheetId="55" r:id="rId56"/>
    <sheet name="Bil_Germany_vs_Southeast " sheetId="56" r:id="rId57"/>
    <sheet name="Bil_Germany_vs_Latin Amer" sheetId="57" r:id="rId58"/>
    <sheet name="Bil_Germany_vs_BRICS" sheetId="58" r:id="rId59"/>
    <sheet name="Bil_Germany_vs_MERCOSUR" sheetId="59" r:id="rId60"/>
    <sheet name="Bil_Netherland_vs_Japan" sheetId="60" r:id="rId61"/>
    <sheet name="Bil_Netherland_vs_Singapore" sheetId="61" r:id="rId62"/>
    <sheet name="Bil_Netherland_vs_Hong Kong" sheetId="62" r:id="rId63"/>
    <sheet name="Bil_Netherland_vs_Taiwan, Pr" sheetId="63" r:id="rId64"/>
    <sheet name="Bil_Netherland_vs_Indonesia" sheetId="64" r:id="rId65"/>
    <sheet name="Bil_Netherland_vs_Viet Nam" sheetId="65" r:id="rId66"/>
    <sheet name="Bil_Netherland_vs_Korea, Rep" sheetId="66" r:id="rId67"/>
    <sheet name="Bil_Netherland_vs_Southeast " sheetId="67" r:id="rId68"/>
    <sheet name="Bil_Netherland_vs_Latin Amer" sheetId="68" r:id="rId69"/>
    <sheet name="Bil_Netherland_vs_BRICS" sheetId="69" r:id="rId70"/>
    <sheet name="Bil_Netherland_vs_MERCOSUR" sheetId="70" r:id="rId71"/>
    <sheet name="Bil_Japan_vs_Singapore" sheetId="71" r:id="rId72"/>
    <sheet name="Bil_Japan_vs_Hong Kong" sheetId="72" r:id="rId73"/>
    <sheet name="Bil_Japan_vs_Taiwan, Pr" sheetId="73" r:id="rId74"/>
    <sheet name="Bil_Japan_vs_Indonesia" sheetId="74" r:id="rId75"/>
    <sheet name="Bil_Japan_vs_Viet Nam" sheetId="75" r:id="rId76"/>
    <sheet name="Bil_Japan_vs_Korea, Rep" sheetId="76" r:id="rId77"/>
    <sheet name="Bil_Japan_vs_Southeast " sheetId="77" r:id="rId78"/>
    <sheet name="Bil_Japan_vs_Latin Amer" sheetId="78" r:id="rId79"/>
    <sheet name="Bil_Japan_vs_BRICS" sheetId="79" r:id="rId80"/>
    <sheet name="Bil_Japan_vs_MERCOSUR" sheetId="80" r:id="rId81"/>
    <sheet name="Bil_Singapore_vs_Hong Kong" sheetId="81" r:id="rId82"/>
    <sheet name="Bil_Singapore_vs_Taiwan, Pr" sheetId="82" r:id="rId83"/>
    <sheet name="Bil_Singapore_vs_Indonesia" sheetId="83" r:id="rId84"/>
    <sheet name="Bil_Singapore_vs_Viet Nam" sheetId="84" r:id="rId85"/>
    <sheet name="Bil_Singapore_vs_Korea, Rep" sheetId="85" r:id="rId86"/>
    <sheet name="Bil_Singapore_vs_Southeast " sheetId="86" r:id="rId87"/>
    <sheet name="Bil_Singapore_vs_Latin Amer" sheetId="87" r:id="rId88"/>
    <sheet name="Bil_Singapore_vs_BRICS" sheetId="88" r:id="rId89"/>
    <sheet name="Bil_Singapore_vs_MERCOSUR" sheetId="89" r:id="rId90"/>
    <sheet name="Bil_Hong Kong_vs_Taiwan, Pr" sheetId="90" r:id="rId91"/>
    <sheet name="Bil_Hong Kong_vs_Indonesia" sheetId="91" r:id="rId92"/>
    <sheet name="Bil_Hong Kong_vs_Viet Nam" sheetId="92" r:id="rId93"/>
    <sheet name="Bil_Hong Kong_vs_Korea, Rep" sheetId="93" r:id="rId94"/>
    <sheet name="Bil_Hong Kong_vs_Southeast " sheetId="94" r:id="rId95"/>
    <sheet name="Bil_Hong Kong_vs_Latin Amer" sheetId="95" r:id="rId96"/>
    <sheet name="Bil_Hong Kong_vs_BRICS" sheetId="96" r:id="rId97"/>
    <sheet name="Bil_Hong Kong_vs_MERCOSUR" sheetId="97" r:id="rId98"/>
    <sheet name="Bil_Taiwan, Pr_vs_Indonesia" sheetId="98" r:id="rId99"/>
    <sheet name="Bil_Taiwan, Pr_vs_Viet Nam" sheetId="99" r:id="rId100"/>
    <sheet name="Bil_Taiwan, Pr_vs_Korea, Rep" sheetId="100" r:id="rId101"/>
    <sheet name="Bil_Taiwan, Pr_vs_Southeast " sheetId="101" r:id="rId102"/>
    <sheet name="Bil_Taiwan, Pr_vs_Latin Amer" sheetId="102" r:id="rId103"/>
    <sheet name="Bil_Taiwan, Pr_vs_BRICS" sheetId="103" r:id="rId104"/>
    <sheet name="Bil_Taiwan, Pr_vs_MERCOSUR" sheetId="104" r:id="rId105"/>
    <sheet name="Bil_Indonesia_vs_Viet Nam" sheetId="105" r:id="rId106"/>
    <sheet name="Bil_Indonesia_vs_Korea, Rep" sheetId="106" r:id="rId107"/>
    <sheet name="Bil_Indonesia_vs_Southeast " sheetId="107" r:id="rId108"/>
    <sheet name="Bil_Indonesia_vs_Latin Amer" sheetId="108" r:id="rId109"/>
    <sheet name="Bil_Indonesia_vs_BRICS" sheetId="109" r:id="rId110"/>
    <sheet name="Bil_Indonesia_vs_MERCOSUR" sheetId="110" r:id="rId111"/>
    <sheet name="Bil_Viet Nam_vs_Korea, Rep" sheetId="111" r:id="rId112"/>
    <sheet name="Bil_Viet Nam_vs_Southeast " sheetId="112" r:id="rId113"/>
    <sheet name="Bil_Viet Nam_vs_Latin Amer" sheetId="113" r:id="rId114"/>
    <sheet name="Bil_Viet Nam_vs_BRICS" sheetId="114" r:id="rId115"/>
    <sheet name="Bil_Viet Nam_vs_MERCOSUR" sheetId="115" r:id="rId116"/>
    <sheet name="Bil_Korea, Rep_vs_Southeast " sheetId="116" r:id="rId117"/>
    <sheet name="Bil_Korea, Rep_vs_Latin Amer" sheetId="117" r:id="rId118"/>
    <sheet name="Bil_Korea, Rep_vs_BRICS" sheetId="118" r:id="rId119"/>
    <sheet name="Bil_Korea, Rep_vs_MERCOSUR" sheetId="119" r:id="rId120"/>
    <sheet name="Bil_Southeast _vs_Latin Amer" sheetId="120" r:id="rId121"/>
    <sheet name="Bil_Southeast _vs_BRICS" sheetId="121" r:id="rId122"/>
    <sheet name="Bil_Southeast _vs_MERCOSUR" sheetId="122" r:id="rId123"/>
    <sheet name="Bil_Latin Amer_vs_BRICS" sheetId="123" r:id="rId124"/>
    <sheet name="Bil_Latin Amer_vs_MERCOSUR" sheetId="124" r:id="rId125"/>
    <sheet name="Bil_BRICS_vs_MERCOSUR" sheetId="125" r:id="rId126"/>
    <sheet name="RoW_All_ByHS6" sheetId="126" r:id="rId1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tc={4F75CA25-123F-49D7-BC09-3EC2E422E0D3}</author>
    <author>tc={3DF1C5BB-1D74-4F01-9817-F382CC07CEFA}</author>
    <author>tc={27FCBCC4-8801-41BB-AF75-CF5DF38A2BD1}</author>
    <author>tc={259FDBB1-E0F1-4731-B5DA-8C20BA7A5EC8}</author>
  </authors>
  <commentList>
    <comment ref="Q1" authorId="0" shapeId="0" xr:uid="{4F75CA25-123F-49D7-BC09-3EC2E422E0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&gt; 1.0 = vantagem </t>
      </text>
    </comment>
    <comment ref="R1" authorId="1" shapeId="0" xr:uid="{3DF1C5BB-1D74-4F01-9817-F382CC07CEFA}">
      <text>
        <t>[Threaded comment]
Your version of Excel allows you to read this threaded comment; however, any edits to it will get removed if the file is opened in a newer version of Excel. Learn more: https://go.microsoft.com/fwlink/?linkid=870924
Comment:
    Crescimento em relação ao ano anterior</t>
      </text>
    </comment>
    <comment ref="S1" authorId="2" shapeId="0" xr:uid="{27FCBCC4-8801-41BB-AF75-CF5DF38A2B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crescimento médio do período </t>
      </text>
    </comment>
    <comment ref="T1" authorId="3" shapeId="0" xr:uid="{259FDBB1-E0F1-4731-B5DA-8C20BA7A5EC8}">
      <text>
        <t>[Threaded comment]
Your version of Excel allows you to read this threaded comment; however, any edits to it will get removed if the file is opened in a newer version of Excel. Learn more: https://go.microsoft.com/fwlink/?linkid=870924
Comment:
    desvio padrão / média
Valores baixos indicam trade muito estável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tc={3E5D0ACD-0D5C-4876-8785-89BF73CB77D0}</author>
    <author>tc={9EAFCA36-62D5-4451-AA97-9389B5802674}</author>
    <author>tc={4BFFB76A-5410-4395-9AE1-4483276ED73C}</author>
    <author>tc={DC80349E-6CB6-459C-8FEB-7D63748CEC29}</author>
  </authors>
  <commentList>
    <comment ref="P1" authorId="0" shapeId="0" xr:uid="{3E5D0ACD-0D5C-4876-8785-89BF73CB77D0}">
      <text>
        <t>[Threaded comment]
Your version of Excel allows you to read this threaded comment; however, any edits to it will get removed if the file is opened in a newer version of Excel. Learn more: https://go.microsoft.com/fwlink/?linkid=870924
Comment:
    Crescimento em relação ao ano anterior</t>
      </text>
    </comment>
    <comment ref="Q1" authorId="1" shapeId="0" xr:uid="{9EAFCA36-62D5-4451-AA97-9389B58026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crescimento médio do período </t>
      </text>
    </comment>
    <comment ref="R1" authorId="2" shapeId="0" xr:uid="{4BFFB76A-5410-4395-9AE1-4483276ED73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desvio padrão / média
Valores baixos indicam trade muito estável</t>
      </text>
    </comment>
    <comment ref="S1" authorId="3" shapeId="0" xr:uid="{DC80349E-6CB6-459C-8FEB-7D63748CEC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&gt; 1.0 = vantagem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tc={4BFE4CC5-27A8-4A9F-8DCA-A5A0BA1AF3A6}</author>
    <author>tc={AD8F745E-3F5B-4FF0-91AD-B0CA6DD16295}</author>
    <author>tc={E53096D2-3C53-41AF-8ACF-7333E91C5A2C}</author>
  </authors>
  <commentList>
    <comment ref="M1" authorId="0" shapeId="0" xr:uid="{4BFE4CC5-27A8-4A9F-8DCA-A5A0BA1AF3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crescimento médio do período </t>
      </text>
    </comment>
    <comment ref="N1" authorId="1" shapeId="0" xr:uid="{AD8F745E-3F5B-4FF0-91AD-B0CA6DD16295}">
      <text>
        <t>[Threaded comment]
Your version of Excel allows you to read this threaded comment; however, any edits to it will get removed if the file is opened in a newer version of Excel. Learn more: https://go.microsoft.com/fwlink/?linkid=870924
Comment:
    desvio padrão / média
Valores baixos indicam trade muito estável</t>
      </text>
    </comment>
    <comment ref="O1" authorId="2" shapeId="0" xr:uid="{E53096D2-3C53-41AF-8ACF-7333E91C5A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&gt; 1.0 = vantagem </t>
      </text>
    </comment>
  </commentList>
</comments>
</file>

<file path=xl/sharedStrings.xml><?xml version="1.0" encoding="utf-8"?>
<sst xmlns="http://schemas.openxmlformats.org/spreadsheetml/2006/main" count="7141" uniqueCount="663">
  <si>
    <t>Term / Metric</t>
  </si>
  <si>
    <t>Symbol</t>
  </si>
  <si>
    <t>Definition</t>
  </si>
  <si>
    <t>Interpretation</t>
  </si>
  <si>
    <t>Reference</t>
  </si>
  <si>
    <t>Market Share</t>
  </si>
  <si>
    <t>—</t>
  </si>
  <si>
    <t>The proportion of global trade value (USD) accounted for by the entity (country or bloc) for a given product (HS6) or the full basket, in a given year or aggregated period. Computed as entity_value / world_value.</t>
  </si>
  <si>
    <t>Higher values indicate greater global relevance. Values near 1.0 imply near-monopoly.</t>
  </si>
  <si>
    <t>Standard trade statistics; cf. UN Comtrade documentation.</t>
  </si>
  <si>
    <t>HHI — Herfindahl–Hirschman Index</t>
  </si>
  <si>
    <t>HHI</t>
  </si>
  <si>
    <t>Sum of squared partner shares: HHI = Σ(share_i²). Computed here over the entity's trading partners (either export destinations or import sources). Ranges from 0 (perfectly diversified) to 1 (single partner).</t>
  </si>
  <si>
    <t>HHI &gt; 0.25: highly concentrated (oligopoly / single-partner dependence). 0.10–0.25: moderate concentration. &lt; 0.10: competitive / diversified partner base.</t>
  </si>
  <si>
    <t>Hirschman (1964); widely applied in industrial organisation and trade vulnerability analyses.</t>
  </si>
  <si>
    <t>CR3 — Three-Partner Concentration Ratio</t>
  </si>
  <si>
    <t>CR3</t>
  </si>
  <si>
    <t>Sum of the shares of the top 3 trading partners. CR3 = share_1 + share_2 + share_3.</t>
  </si>
  <si>
    <t>CR3 &gt; 0.80 indicates that three partners account for over 80 % of the entity's trade in that product — a sign of high exposure.</t>
  </si>
  <si>
    <t>Bain (1951); standard industrial-organisation concentration measure.</t>
  </si>
  <si>
    <t>CR5 — Five-Partner Concentration Ratio</t>
  </si>
  <si>
    <t>CR5</t>
  </si>
  <si>
    <t>Sum of the shares of the top 5 trading partners.</t>
  </si>
  <si>
    <t>Same logic as CR3 but captures a wider oligopoly tier.</t>
  </si>
  <si>
    <t>Bain (1951).</t>
  </si>
  <si>
    <t>Shannon Entropy</t>
  </si>
  <si>
    <t>H</t>
  </si>
  <si>
    <t>H = −Σ(share_i · ln(share_i)). Measures the diversity of the partner portfolio. Higher entropy = more evenly spread trade across many partners.</t>
  </si>
  <si>
    <t>Low entropy (near 0): trade is highly concentrated in few partners. High entropy: broad, diversified partner base conferring supply-chain resilience.</t>
  </si>
  <si>
    <t>Shannon (1948); extensively used in trade diversification literature.</t>
  </si>
  <si>
    <t>RCA — Revealed Comparative Advantage</t>
  </si>
  <si>
    <t>RCA</t>
  </si>
  <si>
    <t>Balassa Index: RCA = (X_cp / X_c) / (X_wp / X_w), where X_cp = country exports of product p, X_c = total country exports, X_wp = world exports of p, X_w = total world exports. Computed on Export flows only.</t>
  </si>
  <si>
    <t>RCA &gt; 1.0: the entity has a revealed comparative advantage (exports this product at a higher intensity than the global average). RCA &lt; 1.0: comparative disadvantage.</t>
  </si>
  <si>
    <t>Balassa (1965).</t>
  </si>
  <si>
    <t>CAGR — Compound Annual Growth Rate</t>
  </si>
  <si>
    <t>CAGR</t>
  </si>
  <si>
    <t>CAGR = (last_value / first_value)^(1/n) − 1, where n = number of years between first and last observation.</t>
  </si>
  <si>
    <t>Positive CAGR: the entity's trade in the product grew over the study period. Negative: contraction. Smooths out year-to-year volatility.</t>
  </si>
  <si>
    <t>Standard financial/trade growth measure.</t>
  </si>
  <si>
    <t>CV — Coefficient of Variation</t>
  </si>
  <si>
    <t>CV</t>
  </si>
  <si>
    <t>CV = standard deviation / mean, computed on the annual trade values.</t>
  </si>
  <si>
    <t>High CV: erratic, volatile trade behaviour — susceptibility to supply/demand shocks. Low CV: stable, predictable trade relationship.</t>
  </si>
  <si>
    <t>Standard statistical measure.</t>
  </si>
  <si>
    <t>YoY Growth</t>
  </si>
  <si>
    <t>yoy_growth</t>
  </si>
  <si>
    <t>Year-on-year percentage change in trade value: (value_t / value_{t-1}) − 1.</t>
  </si>
  <si>
    <t>Captures annual dynamics and turning points.</t>
  </si>
  <si>
    <t>Standard trade statistics.</t>
  </si>
  <si>
    <t>Top Partner Share</t>
  </si>
  <si>
    <t>top_partner_share</t>
  </si>
  <si>
    <t>Share of the entity's total trade (for the given HS6 and flow) accounted for by its single most important trading partner.</t>
  </si>
  <si>
    <t>A high value signals structural dependence on a single counterpart.</t>
  </si>
  <si>
    <t>Derived from supplier/buyer concentration literature.</t>
  </si>
  <si>
    <t>Entity vs Rest-of-World</t>
  </si>
  <si>
    <t>entity_share_of_world</t>
  </si>
  <si>
    <t>The entity's share of total global trade in each HS6: entity_value / (entity_value + all_other_reporters_value).</t>
  </si>
  <si>
    <t>Provides a clean measure of global market presence independent of absolute values.</t>
  </si>
  <si>
    <t>Standard trade-share decomposition.</t>
  </si>
  <si>
    <t>Bilateral Exposure</t>
  </si>
  <si>
    <t>exposure(A→B)</t>
  </si>
  <si>
    <t>exposure(A→B) = value traded between A and B / total value traded by A. Computed separately for Export and Import flows.</t>
  </si>
  <si>
    <t>High exposure(A→B): A is heavily dependent on B as a destination (export) or source (import). High asymmetry: one side is far more exposed than the other.</t>
  </si>
  <si>
    <t>Derived from vulnerability literature; cf. Gaulier &amp; Zignago (2010) on bilateral dependence.</t>
  </si>
  <si>
    <t>Asymmetry</t>
  </si>
  <si>
    <t>asymmetry(A,B)</t>
  </si>
  <si>
    <t>asymmetry(A,B) = exposure(A→B) − exposure(B→A).</t>
  </si>
  <si>
    <t>Positive: A is more exposed to B than B is to A (A holds the weaker geoeconomic position). Negative: B is more exposed to A.</t>
  </si>
  <si>
    <t>Bilateral dependence asymmetry; standard in geoeconomics literature.</t>
  </si>
  <si>
    <t>Basket</t>
  </si>
  <si>
    <t>BASKET</t>
  </si>
  <si>
    <t>The full set of HS6 codes defined in the project configuration (basket.hs6). When hs6 = 'BASKET', figures represent the aggregate across all codes in the basket.</t>
  </si>
  <si>
    <t>Provides a holistic view of the entity's position in the AI infrastructure supply chain.</t>
  </si>
  <si>
    <t>Project-specific operational definition.</t>
  </si>
  <si>
    <t>Flow: Export</t>
  </si>
  <si>
    <t>Export</t>
  </si>
  <si>
    <t>Goods shipped FROM the reporting country TO a partner country. In UN Comtrade, Export flows are reported by the exporting country.</t>
  </si>
  <si>
    <t>Captures supply-side / production capacity of the reporting entity.</t>
  </si>
  <si>
    <t>UN Comtrade / UNSD trade statistics methodology.</t>
  </si>
  <si>
    <t>Flow: Import</t>
  </si>
  <si>
    <t>Import</t>
  </si>
  <si>
    <t>Goods received BY the reporting country FROM a partner country. In UN Comtrade, Import flows are reported by the importing country.</t>
  </si>
  <si>
    <t>Captures demand-side / dependency profile of the reporting entity.</t>
  </si>
  <si>
    <t>HS6</t>
  </si>
  <si>
    <t>hs6</t>
  </si>
  <si>
    <t>Six-digit Harmonised System code (World Customs Organisation). Each code identifies a specific product category. Codes used in this project are defined in the basket configuration.</t>
  </si>
  <si>
    <t>Granular product-level lens for trade analysis.</t>
  </si>
  <si>
    <t>World Customs Organisation (WCO); UN Comtrade.</t>
  </si>
  <si>
    <t>ISO3</t>
  </si>
  <si>
    <t>Three-letter country code as defined by ISO 3166-1 alpha-3. Blocs (e.g. ASEAN, EU) are aggregated from their member ISO3 codes.</t>
  </si>
  <si>
    <t>Standard country identifier used throughout the dataset.</t>
  </si>
  <si>
    <t>ISO 3166-1; UN Statistics Division.</t>
  </si>
  <si>
    <t>year</t>
  </si>
  <si>
    <t>entity_value</t>
  </si>
  <si>
    <t>world_value</t>
  </si>
  <si>
    <t>market_share</t>
  </si>
  <si>
    <t>flow</t>
  </si>
  <si>
    <t>entity</t>
  </si>
  <si>
    <t>HHI_partners</t>
  </si>
  <si>
    <t>CR3_partners</t>
  </si>
  <si>
    <t>CR5_partners</t>
  </si>
  <si>
    <t>Entropy_partners</t>
  </si>
  <si>
    <t>n_partners</t>
  </si>
  <si>
    <t>top_partner</t>
  </si>
  <si>
    <t>top_partner_name</t>
  </si>
  <si>
    <t>841582</t>
  </si>
  <si>
    <t>United States</t>
  </si>
  <si>
    <t>MEX</t>
  </si>
  <si>
    <t>Mexico</t>
  </si>
  <si>
    <t>847150</t>
  </si>
  <si>
    <t>847170</t>
  </si>
  <si>
    <t>THA</t>
  </si>
  <si>
    <t>Thailand</t>
  </si>
  <si>
    <t>850440</t>
  </si>
  <si>
    <t>CHN</t>
  </si>
  <si>
    <t>China</t>
  </si>
  <si>
    <t>851762</t>
  </si>
  <si>
    <t>VNM</t>
  </si>
  <si>
    <t>Viet Nam</t>
  </si>
  <si>
    <t>854231</t>
  </si>
  <si>
    <t>MYS</t>
  </si>
  <si>
    <t>Malaysia</t>
  </si>
  <si>
    <t>S19</t>
  </si>
  <si>
    <t>Taiwan</t>
  </si>
  <si>
    <t>854232</t>
  </si>
  <si>
    <t>854239</t>
  </si>
  <si>
    <t>854470</t>
  </si>
  <si>
    <t>USA</t>
  </si>
  <si>
    <t>KOR</t>
  </si>
  <si>
    <t>Korea, Republic of</t>
  </si>
  <si>
    <t>JPN</t>
  </si>
  <si>
    <t>Japan</t>
  </si>
  <si>
    <t>DEU</t>
  </si>
  <si>
    <t>Germany</t>
  </si>
  <si>
    <t>SGP</t>
  </si>
  <si>
    <t>Singapore</t>
  </si>
  <si>
    <t>ITA</t>
  </si>
  <si>
    <t>Italy</t>
  </si>
  <si>
    <t>GBR</t>
  </si>
  <si>
    <t>United Kingdom</t>
  </si>
  <si>
    <t>Netherlands</t>
  </si>
  <si>
    <t>CZE</t>
  </si>
  <si>
    <t>Czechia</t>
  </si>
  <si>
    <t>HUN</t>
  </si>
  <si>
    <t>Hungary</t>
  </si>
  <si>
    <t>FRA</t>
  </si>
  <si>
    <t>France</t>
  </si>
  <si>
    <t>IRL</t>
  </si>
  <si>
    <t>Ireland</t>
  </si>
  <si>
    <t>PHL</t>
  </si>
  <si>
    <t>Philippines</t>
  </si>
  <si>
    <t>HKG</t>
  </si>
  <si>
    <t>Hong Kong</t>
  </si>
  <si>
    <t>CAN</t>
  </si>
  <si>
    <t>Canada</t>
  </si>
  <si>
    <t>Indonesia</t>
  </si>
  <si>
    <t>Southeast Asia</t>
  </si>
  <si>
    <t>Latin America</t>
  </si>
  <si>
    <t>BRICS</t>
  </si>
  <si>
    <t>MERCOSUR</t>
  </si>
  <si>
    <t>period</t>
  </si>
  <si>
    <t>All Years</t>
  </si>
  <si>
    <t>entity_A</t>
  </si>
  <si>
    <t>entity_B</t>
  </si>
  <si>
    <t>value_United States_to_China</t>
  </si>
  <si>
    <t>value_China_to_United States</t>
  </si>
  <si>
    <t>exposure_United States_to_China</t>
  </si>
  <si>
    <t>exposure_China_to_United States</t>
  </si>
  <si>
    <t>asymmetry (A-B)</t>
  </si>
  <si>
    <t>value_United States_to_Malaysia</t>
  </si>
  <si>
    <t>value_Malaysia_to_United States</t>
  </si>
  <si>
    <t>exposure_United States_to_Malaysia</t>
  </si>
  <si>
    <t>exposure_Malaysia_to_United States</t>
  </si>
  <si>
    <t>value_United States_to_Germany</t>
  </si>
  <si>
    <t>value_Germany_to_United States</t>
  </si>
  <si>
    <t>exposure_United States_to_Germany</t>
  </si>
  <si>
    <t>exposure_Germany_to_United States</t>
  </si>
  <si>
    <t>value_United States_to_Netherlands</t>
  </si>
  <si>
    <t>value_Netherlands_to_United States</t>
  </si>
  <si>
    <t>exposure_United States_to_Netherlands</t>
  </si>
  <si>
    <t>exposure_Netherlands_to_United States</t>
  </si>
  <si>
    <t>value_United States_to_Japan</t>
  </si>
  <si>
    <t>value_Japan_to_United States</t>
  </si>
  <si>
    <t>exposure_United States_to_Japan</t>
  </si>
  <si>
    <t>exposure_Japan_to_United States</t>
  </si>
  <si>
    <t>value_United States_to_Singapore</t>
  </si>
  <si>
    <t>value_Singapore_to_United States</t>
  </si>
  <si>
    <t>exposure_United States_to_Singapore</t>
  </si>
  <si>
    <t>exposure_Singapore_to_United States</t>
  </si>
  <si>
    <t>value_United States_to_Hong Kong</t>
  </si>
  <si>
    <t>value_Hong Kong_to_United States</t>
  </si>
  <si>
    <t>exposure_United States_to_Hong Kong</t>
  </si>
  <si>
    <t>exposure_Hong Kong_to_United States</t>
  </si>
  <si>
    <t>value_United States_to_Taiwan, Province of China</t>
  </si>
  <si>
    <t>value_Taiwan, Province of China_to_United States</t>
  </si>
  <si>
    <t>exposure_United States_to_Taiwan, Province of China</t>
  </si>
  <si>
    <t>exposure_Taiwan, Province of China_to_United States</t>
  </si>
  <si>
    <t>Taiwan, Province of China</t>
  </si>
  <si>
    <t>value_United States_to_Indonesia</t>
  </si>
  <si>
    <t>value_Indonesia_to_United States</t>
  </si>
  <si>
    <t>exposure_United States_to_Indonesia</t>
  </si>
  <si>
    <t>exposure_Indonesia_to_United States</t>
  </si>
  <si>
    <t>value_United States_to_Viet Nam</t>
  </si>
  <si>
    <t>value_Viet Nam_to_United States</t>
  </si>
  <si>
    <t>exposure_United States_to_Viet Nam</t>
  </si>
  <si>
    <t>exposure_Viet Nam_to_United States</t>
  </si>
  <si>
    <t>value_United States_to_Korea, Republic of</t>
  </si>
  <si>
    <t>value_Korea, Republic of_to_United States</t>
  </si>
  <si>
    <t>exposure_United States_to_Korea, Republic of</t>
  </si>
  <si>
    <t>exposure_Korea, Republic of_to_United States</t>
  </si>
  <si>
    <t>value_United States_to_Southeast Asia</t>
  </si>
  <si>
    <t>value_Southeast Asia_to_United States</t>
  </si>
  <si>
    <t>exposure_United States_to_Southeast Asia</t>
  </si>
  <si>
    <t>exposure_Southeast Asia_to_United States</t>
  </si>
  <si>
    <t>value_United States_to_Latin America</t>
  </si>
  <si>
    <t>value_Latin America_to_United States</t>
  </si>
  <si>
    <t>exposure_United States_to_Latin America</t>
  </si>
  <si>
    <t>exposure_Latin America_to_United States</t>
  </si>
  <si>
    <t>value_United States_to_BRICS</t>
  </si>
  <si>
    <t>value_BRICS_to_United States</t>
  </si>
  <si>
    <t>exposure_United States_to_BRICS</t>
  </si>
  <si>
    <t>exposure_BRICS_to_United States</t>
  </si>
  <si>
    <t>value_United States_to_MERCOSUR</t>
  </si>
  <si>
    <t>value_MERCOSUR_to_United States</t>
  </si>
  <si>
    <t>exposure_United States_to_MERCOSUR</t>
  </si>
  <si>
    <t>exposure_MERCOSUR_to_United States</t>
  </si>
  <si>
    <t>value_China_to_Malaysia</t>
  </si>
  <si>
    <t>value_Malaysia_to_China</t>
  </si>
  <si>
    <t>exposure_China_to_Malaysia</t>
  </si>
  <si>
    <t>exposure_Malaysia_to_China</t>
  </si>
  <si>
    <t>value_China_to_Germany</t>
  </si>
  <si>
    <t>value_Germany_to_China</t>
  </si>
  <si>
    <t>exposure_China_to_Germany</t>
  </si>
  <si>
    <t>exposure_Germany_to_China</t>
  </si>
  <si>
    <t>value_China_to_Netherlands</t>
  </si>
  <si>
    <t>value_Netherlands_to_China</t>
  </si>
  <si>
    <t>exposure_China_to_Netherlands</t>
  </si>
  <si>
    <t>exposure_Netherlands_to_China</t>
  </si>
  <si>
    <t>value_China_to_Japan</t>
  </si>
  <si>
    <t>value_Japan_to_China</t>
  </si>
  <si>
    <t>exposure_China_to_Japan</t>
  </si>
  <si>
    <t>exposure_Japan_to_China</t>
  </si>
  <si>
    <t>value_China_to_Singapore</t>
  </si>
  <si>
    <t>value_Singapore_to_China</t>
  </si>
  <si>
    <t>exposure_China_to_Singapore</t>
  </si>
  <si>
    <t>exposure_Singapore_to_China</t>
  </si>
  <si>
    <t>value_China_to_Hong Kong</t>
  </si>
  <si>
    <t>value_Hong Kong_to_China</t>
  </si>
  <si>
    <t>exposure_China_to_Hong Kong</t>
  </si>
  <si>
    <t>exposure_Hong Kong_to_China</t>
  </si>
  <si>
    <t>value_China_to_Taiwan, Province of China</t>
  </si>
  <si>
    <t>value_Taiwan, Province of China_to_China</t>
  </si>
  <si>
    <t>exposure_China_to_Taiwan, Province of China</t>
  </si>
  <si>
    <t>exposure_Taiwan, Province of China_to_China</t>
  </si>
  <si>
    <t>value_China_to_Indonesia</t>
  </si>
  <si>
    <t>value_Indonesia_to_China</t>
  </si>
  <si>
    <t>exposure_China_to_Indonesia</t>
  </si>
  <si>
    <t>exposure_Indonesia_to_China</t>
  </si>
  <si>
    <t>value_China_to_Viet Nam</t>
  </si>
  <si>
    <t>value_Viet Nam_to_China</t>
  </si>
  <si>
    <t>exposure_China_to_Viet Nam</t>
  </si>
  <si>
    <t>exposure_Viet Nam_to_China</t>
  </si>
  <si>
    <t>value_China_to_Korea, Republic of</t>
  </si>
  <si>
    <t>value_Korea, Republic of_to_China</t>
  </si>
  <si>
    <t>exposure_China_to_Korea, Republic of</t>
  </si>
  <si>
    <t>exposure_Korea, Republic of_to_China</t>
  </si>
  <si>
    <t>value_China_to_Southeast Asia</t>
  </si>
  <si>
    <t>value_Southeast Asia_to_China</t>
  </si>
  <si>
    <t>exposure_China_to_Southeast Asia</t>
  </si>
  <si>
    <t>exposure_Southeast Asia_to_China</t>
  </si>
  <si>
    <t>value_China_to_Latin America</t>
  </si>
  <si>
    <t>value_Latin America_to_China</t>
  </si>
  <si>
    <t>exposure_China_to_Latin America</t>
  </si>
  <si>
    <t>exposure_Latin America_to_China</t>
  </si>
  <si>
    <t>value_China_to_BRICS</t>
  </si>
  <si>
    <t>value_BRICS_to_China</t>
  </si>
  <si>
    <t>exposure_China_to_BRICS</t>
  </si>
  <si>
    <t>exposure_BRICS_to_China</t>
  </si>
  <si>
    <t>value_China_to_MERCOSUR</t>
  </si>
  <si>
    <t>value_MERCOSUR_to_China</t>
  </si>
  <si>
    <t>exposure_China_to_MERCOSUR</t>
  </si>
  <si>
    <t>exposure_MERCOSUR_to_China</t>
  </si>
  <si>
    <t>value_Malaysia_to_Germany</t>
  </si>
  <si>
    <t>value_Germany_to_Malaysia</t>
  </si>
  <si>
    <t>exposure_Malaysia_to_Germany</t>
  </si>
  <si>
    <t>exposure_Germany_to_Malaysia</t>
  </si>
  <si>
    <t>value_Malaysia_to_Netherlands</t>
  </si>
  <si>
    <t>value_Netherlands_to_Malaysia</t>
  </si>
  <si>
    <t>exposure_Malaysia_to_Netherlands</t>
  </si>
  <si>
    <t>exposure_Netherlands_to_Malaysia</t>
  </si>
  <si>
    <t>value_Malaysia_to_Japan</t>
  </si>
  <si>
    <t>value_Japan_to_Malaysia</t>
  </si>
  <si>
    <t>exposure_Malaysia_to_Japan</t>
  </si>
  <si>
    <t>exposure_Japan_to_Malaysia</t>
  </si>
  <si>
    <t>value_Malaysia_to_Singapore</t>
  </si>
  <si>
    <t>value_Singapore_to_Malaysia</t>
  </si>
  <si>
    <t>exposure_Malaysia_to_Singapore</t>
  </si>
  <si>
    <t>exposure_Singapore_to_Malaysia</t>
  </si>
  <si>
    <t>value_Malaysia_to_Hong Kong</t>
  </si>
  <si>
    <t>value_Hong Kong_to_Malaysia</t>
  </si>
  <si>
    <t>exposure_Malaysia_to_Hong Kong</t>
  </si>
  <si>
    <t>exposure_Hong Kong_to_Malaysia</t>
  </si>
  <si>
    <t>value_Malaysia_to_Taiwan, Province of China</t>
  </si>
  <si>
    <t>value_Taiwan, Province of China_to_Malaysia</t>
  </si>
  <si>
    <t>exposure_Malaysia_to_Taiwan, Province of China</t>
  </si>
  <si>
    <t>exposure_Taiwan, Province of China_to_Malaysia</t>
  </si>
  <si>
    <t>value_Malaysia_to_Indonesia</t>
  </si>
  <si>
    <t>value_Indonesia_to_Malaysia</t>
  </si>
  <si>
    <t>exposure_Malaysia_to_Indonesia</t>
  </si>
  <si>
    <t>exposure_Indonesia_to_Malaysia</t>
  </si>
  <si>
    <t>value_Malaysia_to_Viet Nam</t>
  </si>
  <si>
    <t>value_Viet Nam_to_Malaysia</t>
  </si>
  <si>
    <t>exposure_Malaysia_to_Viet Nam</t>
  </si>
  <si>
    <t>exposure_Viet Nam_to_Malaysia</t>
  </si>
  <si>
    <t>value_Malaysia_to_Korea, Republic of</t>
  </si>
  <si>
    <t>value_Korea, Republic of_to_Malaysia</t>
  </si>
  <si>
    <t>exposure_Malaysia_to_Korea, Republic of</t>
  </si>
  <si>
    <t>exposure_Korea, Republic of_to_Malaysia</t>
  </si>
  <si>
    <t>value_Malaysia_to_Southeast Asia</t>
  </si>
  <si>
    <t>value_Southeast Asia_to_Malaysia</t>
  </si>
  <si>
    <t>exposure_Malaysia_to_Southeast Asia</t>
  </si>
  <si>
    <t>exposure_Southeast Asia_to_Malaysia</t>
  </si>
  <si>
    <t>value_Malaysia_to_Latin America</t>
  </si>
  <si>
    <t>value_Latin America_to_Malaysia</t>
  </si>
  <si>
    <t>exposure_Malaysia_to_Latin America</t>
  </si>
  <si>
    <t>exposure_Latin America_to_Malaysia</t>
  </si>
  <si>
    <t>value_Malaysia_to_BRICS</t>
  </si>
  <si>
    <t>value_BRICS_to_Malaysia</t>
  </si>
  <si>
    <t>exposure_Malaysia_to_BRICS</t>
  </si>
  <si>
    <t>exposure_BRICS_to_Malaysia</t>
  </si>
  <si>
    <t>value_Malaysia_to_MERCOSUR</t>
  </si>
  <si>
    <t>value_MERCOSUR_to_Malaysia</t>
  </si>
  <si>
    <t>exposure_Malaysia_to_MERCOSUR</t>
  </si>
  <si>
    <t>exposure_MERCOSUR_to_Malaysia</t>
  </si>
  <si>
    <t>value_Germany_to_Netherlands</t>
  </si>
  <si>
    <t>value_Netherlands_to_Germany</t>
  </si>
  <si>
    <t>exposure_Germany_to_Netherlands</t>
  </si>
  <si>
    <t>exposure_Netherlands_to_Germany</t>
  </si>
  <si>
    <t>value_Germany_to_Japan</t>
  </si>
  <si>
    <t>value_Japan_to_Germany</t>
  </si>
  <si>
    <t>exposure_Germany_to_Japan</t>
  </si>
  <si>
    <t>exposure_Japan_to_Germany</t>
  </si>
  <si>
    <t>value_Germany_to_Singapore</t>
  </si>
  <si>
    <t>value_Singapore_to_Germany</t>
  </si>
  <si>
    <t>exposure_Germany_to_Singapore</t>
  </si>
  <si>
    <t>exposure_Singapore_to_Germany</t>
  </si>
  <si>
    <t>value_Germany_to_Hong Kong</t>
  </si>
  <si>
    <t>value_Hong Kong_to_Germany</t>
  </si>
  <si>
    <t>exposure_Germany_to_Hong Kong</t>
  </si>
  <si>
    <t>exposure_Hong Kong_to_Germany</t>
  </si>
  <si>
    <t>value_Germany_to_Taiwan, Province of China</t>
  </si>
  <si>
    <t>value_Taiwan, Province of China_to_Germany</t>
  </si>
  <si>
    <t>exposure_Germany_to_Taiwan, Province of China</t>
  </si>
  <si>
    <t>exposure_Taiwan, Province of China_to_Germany</t>
  </si>
  <si>
    <t>value_Germany_to_Indonesia</t>
  </si>
  <si>
    <t>value_Indonesia_to_Germany</t>
  </si>
  <si>
    <t>exposure_Germany_to_Indonesia</t>
  </si>
  <si>
    <t>exposure_Indonesia_to_Germany</t>
  </si>
  <si>
    <t>value_Germany_to_Viet Nam</t>
  </si>
  <si>
    <t>value_Viet Nam_to_Germany</t>
  </si>
  <si>
    <t>exposure_Germany_to_Viet Nam</t>
  </si>
  <si>
    <t>exposure_Viet Nam_to_Germany</t>
  </si>
  <si>
    <t>value_Germany_to_Korea, Republic of</t>
  </si>
  <si>
    <t>value_Korea, Republic of_to_Germany</t>
  </si>
  <si>
    <t>exposure_Germany_to_Korea, Republic of</t>
  </si>
  <si>
    <t>exposure_Korea, Republic of_to_Germany</t>
  </si>
  <si>
    <t>value_Germany_to_Southeast Asia</t>
  </si>
  <si>
    <t>value_Southeast Asia_to_Germany</t>
  </si>
  <si>
    <t>exposure_Germany_to_Southeast Asia</t>
  </si>
  <si>
    <t>exposure_Southeast Asia_to_Germany</t>
  </si>
  <si>
    <t>value_Germany_to_Latin America</t>
  </si>
  <si>
    <t>value_Latin America_to_Germany</t>
  </si>
  <si>
    <t>exposure_Germany_to_Latin America</t>
  </si>
  <si>
    <t>exposure_Latin America_to_Germany</t>
  </si>
  <si>
    <t>value_Germany_to_BRICS</t>
  </si>
  <si>
    <t>value_BRICS_to_Germany</t>
  </si>
  <si>
    <t>exposure_Germany_to_BRICS</t>
  </si>
  <si>
    <t>exposure_BRICS_to_Germany</t>
  </si>
  <si>
    <t>value_Germany_to_MERCOSUR</t>
  </si>
  <si>
    <t>value_MERCOSUR_to_Germany</t>
  </si>
  <si>
    <t>exposure_Germany_to_MERCOSUR</t>
  </si>
  <si>
    <t>exposure_MERCOSUR_to_Germany</t>
  </si>
  <si>
    <t>value_Netherlands_to_Japan</t>
  </si>
  <si>
    <t>value_Japan_to_Netherlands</t>
  </si>
  <si>
    <t>exposure_Netherlands_to_Japan</t>
  </si>
  <si>
    <t>exposure_Japan_to_Netherlands</t>
  </si>
  <si>
    <t>value_Netherlands_to_Singapore</t>
  </si>
  <si>
    <t>value_Singapore_to_Netherlands</t>
  </si>
  <si>
    <t>exposure_Netherlands_to_Singapore</t>
  </si>
  <si>
    <t>exposure_Singapore_to_Netherlands</t>
  </si>
  <si>
    <t>value_Netherlands_to_Hong Kong</t>
  </si>
  <si>
    <t>value_Hong Kong_to_Netherlands</t>
  </si>
  <si>
    <t>exposure_Netherlands_to_Hong Kong</t>
  </si>
  <si>
    <t>exposure_Hong Kong_to_Netherlands</t>
  </si>
  <si>
    <t>value_Netherlands_to_Taiwan, Province of China</t>
  </si>
  <si>
    <t>value_Taiwan, Province of China_to_Netherlands</t>
  </si>
  <si>
    <t>exposure_Netherlands_to_Taiwan, Province of China</t>
  </si>
  <si>
    <t>exposure_Taiwan, Province of China_to_Netherlands</t>
  </si>
  <si>
    <t>value_Netherlands_to_Indonesia</t>
  </si>
  <si>
    <t>value_Indonesia_to_Netherlands</t>
  </si>
  <si>
    <t>exposure_Netherlands_to_Indonesia</t>
  </si>
  <si>
    <t>exposure_Indonesia_to_Netherlands</t>
  </si>
  <si>
    <t>value_Netherlands_to_Viet Nam</t>
  </si>
  <si>
    <t>value_Viet Nam_to_Netherlands</t>
  </si>
  <si>
    <t>exposure_Netherlands_to_Viet Nam</t>
  </si>
  <si>
    <t>exposure_Viet Nam_to_Netherlands</t>
  </si>
  <si>
    <t>value_Netherlands_to_Korea, Republic of</t>
  </si>
  <si>
    <t>value_Korea, Republic of_to_Netherlands</t>
  </si>
  <si>
    <t>exposure_Netherlands_to_Korea, Republic of</t>
  </si>
  <si>
    <t>exposure_Korea, Republic of_to_Netherlands</t>
  </si>
  <si>
    <t>value_Netherlands_to_Southeast Asia</t>
  </si>
  <si>
    <t>value_Southeast Asia_to_Netherlands</t>
  </si>
  <si>
    <t>exposure_Netherlands_to_Southeast Asia</t>
  </si>
  <si>
    <t>exposure_Southeast Asia_to_Netherlands</t>
  </si>
  <si>
    <t>value_Netherlands_to_Latin America</t>
  </si>
  <si>
    <t>value_Latin America_to_Netherlands</t>
  </si>
  <si>
    <t>exposure_Netherlands_to_Latin America</t>
  </si>
  <si>
    <t>exposure_Latin America_to_Netherlands</t>
  </si>
  <si>
    <t>value_Netherlands_to_BRICS</t>
  </si>
  <si>
    <t>value_BRICS_to_Netherlands</t>
  </si>
  <si>
    <t>exposure_Netherlands_to_BRICS</t>
  </si>
  <si>
    <t>exposure_BRICS_to_Netherlands</t>
  </si>
  <si>
    <t>value_Netherlands_to_MERCOSUR</t>
  </si>
  <si>
    <t>value_MERCOSUR_to_Netherlands</t>
  </si>
  <si>
    <t>exposure_Netherlands_to_MERCOSUR</t>
  </si>
  <si>
    <t>exposure_MERCOSUR_to_Netherlands</t>
  </si>
  <si>
    <t>value_Japan_to_Singapore</t>
  </si>
  <si>
    <t>value_Singapore_to_Japan</t>
  </si>
  <si>
    <t>exposure_Japan_to_Singapore</t>
  </si>
  <si>
    <t>exposure_Singapore_to_Japan</t>
  </si>
  <si>
    <t>value_Japan_to_Hong Kong</t>
  </si>
  <si>
    <t>value_Hong Kong_to_Japan</t>
  </si>
  <si>
    <t>exposure_Japan_to_Hong Kong</t>
  </si>
  <si>
    <t>exposure_Hong Kong_to_Japan</t>
  </si>
  <si>
    <t>value_Japan_to_Taiwan, Province of China</t>
  </si>
  <si>
    <t>value_Taiwan, Province of China_to_Japan</t>
  </si>
  <si>
    <t>exposure_Japan_to_Taiwan, Province of China</t>
  </si>
  <si>
    <t>exposure_Taiwan, Province of China_to_Japan</t>
  </si>
  <si>
    <t>value_Japan_to_Indonesia</t>
  </si>
  <si>
    <t>value_Indonesia_to_Japan</t>
  </si>
  <si>
    <t>exposure_Japan_to_Indonesia</t>
  </si>
  <si>
    <t>exposure_Indonesia_to_Japan</t>
  </si>
  <si>
    <t>value_Japan_to_Viet Nam</t>
  </si>
  <si>
    <t>value_Viet Nam_to_Japan</t>
  </si>
  <si>
    <t>exposure_Japan_to_Viet Nam</t>
  </si>
  <si>
    <t>exposure_Viet Nam_to_Japan</t>
  </si>
  <si>
    <t>value_Japan_to_Korea, Republic of</t>
  </si>
  <si>
    <t>value_Korea, Republic of_to_Japan</t>
  </si>
  <si>
    <t>exposure_Japan_to_Korea, Republic of</t>
  </si>
  <si>
    <t>exposure_Korea, Republic of_to_Japan</t>
  </si>
  <si>
    <t>value_Japan_to_Southeast Asia</t>
  </si>
  <si>
    <t>value_Southeast Asia_to_Japan</t>
  </si>
  <si>
    <t>exposure_Japan_to_Southeast Asia</t>
  </si>
  <si>
    <t>exposure_Southeast Asia_to_Japan</t>
  </si>
  <si>
    <t>value_Japan_to_Latin America</t>
  </si>
  <si>
    <t>value_Latin America_to_Japan</t>
  </si>
  <si>
    <t>exposure_Japan_to_Latin America</t>
  </si>
  <si>
    <t>exposure_Latin America_to_Japan</t>
  </si>
  <si>
    <t>value_Japan_to_BRICS</t>
  </si>
  <si>
    <t>value_BRICS_to_Japan</t>
  </si>
  <si>
    <t>exposure_Japan_to_BRICS</t>
  </si>
  <si>
    <t>exposure_BRICS_to_Japan</t>
  </si>
  <si>
    <t>value_Japan_to_MERCOSUR</t>
  </si>
  <si>
    <t>value_MERCOSUR_to_Japan</t>
  </si>
  <si>
    <t>exposure_Japan_to_MERCOSUR</t>
  </si>
  <si>
    <t>exposure_MERCOSUR_to_Japan</t>
  </si>
  <si>
    <t>value_Singapore_to_Hong Kong</t>
  </si>
  <si>
    <t>value_Hong Kong_to_Singapore</t>
  </si>
  <si>
    <t>exposure_Singapore_to_Hong Kong</t>
  </si>
  <si>
    <t>exposure_Hong Kong_to_Singapore</t>
  </si>
  <si>
    <t>value_Singapore_to_Taiwan, Province of China</t>
  </si>
  <si>
    <t>value_Taiwan, Province of China_to_Singapore</t>
  </si>
  <si>
    <t>exposure_Singapore_to_Taiwan, Province of China</t>
  </si>
  <si>
    <t>exposure_Taiwan, Province of China_to_Singapore</t>
  </si>
  <si>
    <t>value_Singapore_to_Indonesia</t>
  </si>
  <si>
    <t>value_Indonesia_to_Singapore</t>
  </si>
  <si>
    <t>exposure_Singapore_to_Indonesia</t>
  </si>
  <si>
    <t>exposure_Indonesia_to_Singapore</t>
  </si>
  <si>
    <t>value_Singapore_to_Viet Nam</t>
  </si>
  <si>
    <t>value_Viet Nam_to_Singapore</t>
  </si>
  <si>
    <t>exposure_Singapore_to_Viet Nam</t>
  </si>
  <si>
    <t>exposure_Viet Nam_to_Singapore</t>
  </si>
  <si>
    <t>value_Singapore_to_Korea, Republic of</t>
  </si>
  <si>
    <t>value_Korea, Republic of_to_Singapore</t>
  </si>
  <si>
    <t>exposure_Singapore_to_Korea, Republic of</t>
  </si>
  <si>
    <t>exposure_Korea, Republic of_to_Singapore</t>
  </si>
  <si>
    <t>value_Singapore_to_Southeast Asia</t>
  </si>
  <si>
    <t>value_Southeast Asia_to_Singapore</t>
  </si>
  <si>
    <t>exposure_Singapore_to_Southeast Asia</t>
  </si>
  <si>
    <t>exposure_Southeast Asia_to_Singapore</t>
  </si>
  <si>
    <t>value_Singapore_to_Latin America</t>
  </si>
  <si>
    <t>value_Latin America_to_Singapore</t>
  </si>
  <si>
    <t>exposure_Singapore_to_Latin America</t>
  </si>
  <si>
    <t>exposure_Latin America_to_Singapore</t>
  </si>
  <si>
    <t>value_Singapore_to_BRICS</t>
  </si>
  <si>
    <t>value_BRICS_to_Singapore</t>
  </si>
  <si>
    <t>exposure_Singapore_to_BRICS</t>
  </si>
  <si>
    <t>exposure_BRICS_to_Singapore</t>
  </si>
  <si>
    <t>value_Singapore_to_MERCOSUR</t>
  </si>
  <si>
    <t>value_MERCOSUR_to_Singapore</t>
  </si>
  <si>
    <t>exposure_Singapore_to_MERCOSUR</t>
  </si>
  <si>
    <t>exposure_MERCOSUR_to_Singapore</t>
  </si>
  <si>
    <t>value_Hong Kong_to_Taiwan, Province of China</t>
  </si>
  <si>
    <t>value_Taiwan, Province of China_to_Hong Kong</t>
  </si>
  <si>
    <t>exposure_Hong Kong_to_Taiwan, Province of China</t>
  </si>
  <si>
    <t>exposure_Taiwan, Province of China_to_Hong Kong</t>
  </si>
  <si>
    <t>value_Hong Kong_to_Indonesia</t>
  </si>
  <si>
    <t>value_Indonesia_to_Hong Kong</t>
  </si>
  <si>
    <t>exposure_Hong Kong_to_Indonesia</t>
  </si>
  <si>
    <t>exposure_Indonesia_to_Hong Kong</t>
  </si>
  <si>
    <t>value_Hong Kong_to_Viet Nam</t>
  </si>
  <si>
    <t>value_Viet Nam_to_Hong Kong</t>
  </si>
  <si>
    <t>exposure_Hong Kong_to_Viet Nam</t>
  </si>
  <si>
    <t>exposure_Viet Nam_to_Hong Kong</t>
  </si>
  <si>
    <t>value_Hong Kong_to_Korea, Republic of</t>
  </si>
  <si>
    <t>value_Korea, Republic of_to_Hong Kong</t>
  </si>
  <si>
    <t>exposure_Hong Kong_to_Korea, Republic of</t>
  </si>
  <si>
    <t>exposure_Korea, Republic of_to_Hong Kong</t>
  </si>
  <si>
    <t>value_Hong Kong_to_Southeast Asia</t>
  </si>
  <si>
    <t>value_Southeast Asia_to_Hong Kong</t>
  </si>
  <si>
    <t>exposure_Hong Kong_to_Southeast Asia</t>
  </si>
  <si>
    <t>exposure_Southeast Asia_to_Hong Kong</t>
  </si>
  <si>
    <t>value_Hong Kong_to_Latin America</t>
  </si>
  <si>
    <t>value_Latin America_to_Hong Kong</t>
  </si>
  <si>
    <t>exposure_Hong Kong_to_Latin America</t>
  </si>
  <si>
    <t>exposure_Latin America_to_Hong Kong</t>
  </si>
  <si>
    <t>value_Hong Kong_to_BRICS</t>
  </si>
  <si>
    <t>value_BRICS_to_Hong Kong</t>
  </si>
  <si>
    <t>exposure_Hong Kong_to_BRICS</t>
  </si>
  <si>
    <t>exposure_BRICS_to_Hong Kong</t>
  </si>
  <si>
    <t>value_Hong Kong_to_MERCOSUR</t>
  </si>
  <si>
    <t>value_MERCOSUR_to_Hong Kong</t>
  </si>
  <si>
    <t>exposure_Hong Kong_to_MERCOSUR</t>
  </si>
  <si>
    <t>exposure_MERCOSUR_to_Hong Kong</t>
  </si>
  <si>
    <t>value_Taiwan, Province of China_to_Indonesia</t>
  </si>
  <si>
    <t>value_Indonesia_to_Taiwan, Province of China</t>
  </si>
  <si>
    <t>exposure_Taiwan, Province of China_to_Indonesia</t>
  </si>
  <si>
    <t>exposure_Indonesia_to_Taiwan, Province of China</t>
  </si>
  <si>
    <t>value_Taiwan, Province of China_to_Viet Nam</t>
  </si>
  <si>
    <t>value_Viet Nam_to_Taiwan, Province of China</t>
  </si>
  <si>
    <t>exposure_Taiwan, Province of China_to_Viet Nam</t>
  </si>
  <si>
    <t>exposure_Viet Nam_to_Taiwan, Province of China</t>
  </si>
  <si>
    <t>value_Taiwan, Province of China_to_Korea, Republic of</t>
  </si>
  <si>
    <t>value_Korea, Republic of_to_Taiwan, Province of China</t>
  </si>
  <si>
    <t>exposure_Taiwan, Province of China_to_Korea, Republic of</t>
  </si>
  <si>
    <t>exposure_Korea, Republic of_to_Taiwan, Province of China</t>
  </si>
  <si>
    <t>value_Taiwan, Province of China_to_Southeast Asia</t>
  </si>
  <si>
    <t>value_Southeast Asia_to_Taiwan, Province of China</t>
  </si>
  <si>
    <t>exposure_Taiwan, Province of China_to_Southeast Asia</t>
  </si>
  <si>
    <t>exposure_Southeast Asia_to_Taiwan, Province of China</t>
  </si>
  <si>
    <t>value_Taiwan, Province of China_to_Latin America</t>
  </si>
  <si>
    <t>value_Latin America_to_Taiwan, Province of China</t>
  </si>
  <si>
    <t>exposure_Taiwan, Province of China_to_Latin America</t>
  </si>
  <si>
    <t>exposure_Latin America_to_Taiwan, Province of China</t>
  </si>
  <si>
    <t>value_Taiwan, Province of China_to_BRICS</t>
  </si>
  <si>
    <t>value_BRICS_to_Taiwan, Province of China</t>
  </si>
  <si>
    <t>exposure_Taiwan, Province of China_to_BRICS</t>
  </si>
  <si>
    <t>exposure_BRICS_to_Taiwan, Province of China</t>
  </si>
  <si>
    <t>value_Taiwan, Province of China_to_MERCOSUR</t>
  </si>
  <si>
    <t>value_MERCOSUR_to_Taiwan, Province of China</t>
  </si>
  <si>
    <t>exposure_Taiwan, Province of China_to_MERCOSUR</t>
  </si>
  <si>
    <t>exposure_MERCOSUR_to_Taiwan, Province of China</t>
  </si>
  <si>
    <t>value_Indonesia_to_Viet Nam</t>
  </si>
  <si>
    <t>value_Viet Nam_to_Indonesia</t>
  </si>
  <si>
    <t>exposure_Indonesia_to_Viet Nam</t>
  </si>
  <si>
    <t>exposure_Viet Nam_to_Indonesia</t>
  </si>
  <si>
    <t>value_Indonesia_to_Korea, Republic of</t>
  </si>
  <si>
    <t>value_Korea, Republic of_to_Indonesia</t>
  </si>
  <si>
    <t>exposure_Indonesia_to_Korea, Republic of</t>
  </si>
  <si>
    <t>exposure_Korea, Republic of_to_Indonesia</t>
  </si>
  <si>
    <t>value_Indonesia_to_Southeast Asia</t>
  </si>
  <si>
    <t>value_Southeast Asia_to_Indonesia</t>
  </si>
  <si>
    <t>exposure_Indonesia_to_Southeast Asia</t>
  </si>
  <si>
    <t>exposure_Southeast Asia_to_Indonesia</t>
  </si>
  <si>
    <t>value_Indonesia_to_Latin America</t>
  </si>
  <si>
    <t>value_Latin America_to_Indonesia</t>
  </si>
  <si>
    <t>exposure_Indonesia_to_Latin America</t>
  </si>
  <si>
    <t>exposure_Latin America_to_Indonesia</t>
  </si>
  <si>
    <t>value_Indonesia_to_BRICS</t>
  </si>
  <si>
    <t>value_BRICS_to_Indonesia</t>
  </si>
  <si>
    <t>exposure_Indonesia_to_BRICS</t>
  </si>
  <si>
    <t>exposure_BRICS_to_Indonesia</t>
  </si>
  <si>
    <t>value_Indonesia_to_MERCOSUR</t>
  </si>
  <si>
    <t>value_MERCOSUR_to_Indonesia</t>
  </si>
  <si>
    <t>exposure_Indonesia_to_MERCOSUR</t>
  </si>
  <si>
    <t>exposure_MERCOSUR_to_Indonesia</t>
  </si>
  <si>
    <t>value_Viet Nam_to_Korea, Republic of</t>
  </si>
  <si>
    <t>value_Korea, Republic of_to_Viet Nam</t>
  </si>
  <si>
    <t>exposure_Viet Nam_to_Korea, Republic of</t>
  </si>
  <si>
    <t>exposure_Korea, Republic of_to_Viet Nam</t>
  </si>
  <si>
    <t>value_Viet Nam_to_Southeast Asia</t>
  </si>
  <si>
    <t>value_Southeast Asia_to_Viet Nam</t>
  </si>
  <si>
    <t>exposure_Viet Nam_to_Southeast Asia</t>
  </si>
  <si>
    <t>exposure_Southeast Asia_to_Viet Nam</t>
  </si>
  <si>
    <t>value_Viet Nam_to_Latin America</t>
  </si>
  <si>
    <t>value_Latin America_to_Viet Nam</t>
  </si>
  <si>
    <t>exposure_Viet Nam_to_Latin America</t>
  </si>
  <si>
    <t>exposure_Latin America_to_Viet Nam</t>
  </si>
  <si>
    <t>value_Viet Nam_to_BRICS</t>
  </si>
  <si>
    <t>value_BRICS_to_Viet Nam</t>
  </si>
  <si>
    <t>exposure_Viet Nam_to_BRICS</t>
  </si>
  <si>
    <t>exposure_BRICS_to_Viet Nam</t>
  </si>
  <si>
    <t>value_Viet Nam_to_MERCOSUR</t>
  </si>
  <si>
    <t>value_MERCOSUR_to_Viet Nam</t>
  </si>
  <si>
    <t>exposure_Viet Nam_to_MERCOSUR</t>
  </si>
  <si>
    <t>exposure_MERCOSUR_to_Viet Nam</t>
  </si>
  <si>
    <t>value_Korea, Republic of_to_Southeast Asia</t>
  </si>
  <si>
    <t>value_Southeast Asia_to_Korea, Republic of</t>
  </si>
  <si>
    <t>exposure_Korea, Republic of_to_Southeast Asia</t>
  </si>
  <si>
    <t>exposure_Southeast Asia_to_Korea, Republic of</t>
  </si>
  <si>
    <t>value_Korea, Republic of_to_Latin America</t>
  </si>
  <si>
    <t>value_Latin America_to_Korea, Republic of</t>
  </si>
  <si>
    <t>exposure_Korea, Republic of_to_Latin America</t>
  </si>
  <si>
    <t>exposure_Latin America_to_Korea, Republic of</t>
  </si>
  <si>
    <t>value_Korea, Republic of_to_BRICS</t>
  </si>
  <si>
    <t>value_BRICS_to_Korea, Republic of</t>
  </si>
  <si>
    <t>exposure_Korea, Republic of_to_BRICS</t>
  </si>
  <si>
    <t>exposure_BRICS_to_Korea, Republic of</t>
  </si>
  <si>
    <t>value_Korea, Republic of_to_MERCOSUR</t>
  </si>
  <si>
    <t>value_MERCOSUR_to_Korea, Republic of</t>
  </si>
  <si>
    <t>exposure_Korea, Republic of_to_MERCOSUR</t>
  </si>
  <si>
    <t>exposure_MERCOSUR_to_Korea, Republic of</t>
  </si>
  <si>
    <t>value_Southeast Asia_to_Latin America</t>
  </si>
  <si>
    <t>value_Latin America_to_Southeast Asia</t>
  </si>
  <si>
    <t>exposure_Southeast Asia_to_Latin America</t>
  </si>
  <si>
    <t>exposure_Latin America_to_Southeast Asia</t>
  </si>
  <si>
    <t>value_Southeast Asia_to_BRICS</t>
  </si>
  <si>
    <t>value_BRICS_to_Southeast Asia</t>
  </si>
  <si>
    <t>exposure_Southeast Asia_to_BRICS</t>
  </si>
  <si>
    <t>exposure_BRICS_to_Southeast Asia</t>
  </si>
  <si>
    <t>value_Southeast Asia_to_MERCOSUR</t>
  </si>
  <si>
    <t>value_MERCOSUR_to_Southeast Asia</t>
  </si>
  <si>
    <t>exposure_Southeast Asia_to_MERCOSUR</t>
  </si>
  <si>
    <t>exposure_MERCOSUR_to_Southeast Asia</t>
  </si>
  <si>
    <t>value_Latin America_to_BRICS</t>
  </si>
  <si>
    <t>value_BRICS_to_Latin America</t>
  </si>
  <si>
    <t>exposure_Latin America_to_BRICS</t>
  </si>
  <si>
    <t>exposure_BRICS_to_Latin America</t>
  </si>
  <si>
    <t>value_Latin America_to_MERCOSUR</t>
  </si>
  <si>
    <t>value_MERCOSUR_to_Latin America</t>
  </si>
  <si>
    <t>exposure_Latin America_to_MERCOSUR</t>
  </si>
  <si>
    <t>exposure_MERCOSUR_to_Latin America</t>
  </si>
  <si>
    <t>value_BRICS_to_MERCOSUR</t>
  </si>
  <si>
    <t>value_MERCOSUR_to_BRICS</t>
  </si>
  <si>
    <t>exposure_BRICS_to_MERCOSUR</t>
  </si>
  <si>
    <t>exposure_MERCOSUR_to_BRICS</t>
  </si>
  <si>
    <t>row_value</t>
  </si>
  <si>
    <t>Descrição resumida</t>
  </si>
  <si>
    <r>
      <t>Ar condicionado de precisão (</t>
    </r>
    <r>
      <rPr>
        <i/>
        <sz val="11"/>
        <color theme="1"/>
        <rFont val="Calibri"/>
        <family val="2"/>
        <scheme val="minor"/>
      </rPr>
      <t>proxy</t>
    </r>
    <r>
      <rPr>
        <sz val="11"/>
        <color theme="1"/>
        <rFont val="Calibri"/>
        <family val="2"/>
        <scheme val="minor"/>
      </rPr>
      <t xml:space="preserve"> arrefecimento de datacenters)</t>
    </r>
  </si>
  <si>
    <t>Servidores e unidades de processamento (ADP)</t>
  </si>
  <si>
    <t>Unidades de armazenamento (ADP)</t>
  </si>
  <si>
    <r>
      <t>Conversores estáticos / fontes de alimentação e UPS (</t>
    </r>
    <r>
      <rPr>
        <i/>
        <sz val="11"/>
        <color theme="1"/>
        <rFont val="Calibri"/>
        <family val="2"/>
        <scheme val="minor"/>
      </rPr>
      <t>proxy</t>
    </r>
    <r>
      <rPr>
        <sz val="11"/>
        <color theme="1"/>
        <rFont val="Calibri"/>
        <family val="2"/>
        <scheme val="minor"/>
      </rPr>
      <t>)</t>
    </r>
  </si>
  <si>
    <r>
      <t>Switches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routers</t>
    </r>
    <r>
      <rPr>
        <sz val="11"/>
        <color theme="1"/>
        <rFont val="Calibri"/>
        <family val="2"/>
        <scheme val="minor"/>
      </rPr>
      <t xml:space="preserve"> e equipamento de transmissão de dados</t>
    </r>
  </si>
  <si>
    <t>Circuitos integrados — processadores e controladores</t>
  </si>
  <si>
    <t>Circuitos integrados — memórias</t>
  </si>
  <si>
    <r>
      <t>Circuitos integrados — outros / ASICs / FPGAs (</t>
    </r>
    <r>
      <rPr>
        <i/>
        <sz val="11"/>
        <color theme="1"/>
        <rFont val="Calibri"/>
        <family val="2"/>
        <scheme val="minor"/>
      </rPr>
      <t>proxy</t>
    </r>
    <r>
      <rPr>
        <sz val="11"/>
        <color theme="1"/>
        <rFont val="Calibri"/>
        <family val="2"/>
        <scheme val="minor"/>
      </rPr>
      <t>)</t>
    </r>
  </si>
  <si>
    <t>Cabos de fibra óptica</t>
  </si>
  <si>
    <t>description</t>
  </si>
  <si>
    <t>Ar condicionado de precisão (proxy arrefecimento de datacenters)</t>
  </si>
  <si>
    <t>Conversores estáticos / fontes de alimentação e UPS (proxy)</t>
  </si>
  <si>
    <t>Switches, routers e equipamento de transmissão de dados</t>
  </si>
  <si>
    <t>Circuitos integrados — outros / ASICs / FPGAs (proxy)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</si>
</sst>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1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3" fontId="0" fillId="0" borderId="0" xfId="1" applyFont="1"/>
    <xf numFmtId="10" fontId="0" fillId="0" borderId="0" xfId="2" applyNumberFormat="1" applyFont="1"/>
    <xf numFmtId="171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71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4" formatCode="0.00%"/>
    </dxf>
    <dxf>
      <numFmt numFmtId="14" formatCode="0.00%"/>
    </dxf>
    <dxf>
      <numFmt numFmtId="171" formatCode="0.0000"/>
    </dxf>
    <dxf>
      <numFmt numFmtId="14" formatCode="0.00%"/>
    </dxf>
    <dxf>
      <numFmt numFmtId="14" formatCode="0.00%"/>
    </dxf>
    <dxf>
      <font>
        <color rgb="FFFF0000"/>
      </font>
    </dxf>
    <dxf>
      <numFmt numFmtId="14" formatCode="0.00%"/>
    </dxf>
    <dxf>
      <numFmt numFmtId="14" formatCode="0.00%"/>
    </dxf>
    <dxf>
      <numFmt numFmtId="0" formatCode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71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4" formatCode="0.00%"/>
    </dxf>
    <dxf>
      <numFmt numFmtId="171" formatCode="0.0000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microsoft.com/office/2017/10/relationships/person" Target="persons/perso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les Caur" id="{587CACA3-1CEA-4AD4-91F4-0CDDD4C97734}" userId="3d3245c683cd00af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D609B-DB63-44D1-A928-DA85715F0EBD}" name="Table1" displayName="Table1" ref="A1:E19" totalsRowShown="0">
  <autoFilter ref="A1:E19" xr:uid="{BACD609B-DB63-44D1-A928-DA85715F0EBD}"/>
  <tableColumns count="5">
    <tableColumn id="1" xr3:uid="{BD82FDE8-2E60-441B-B1C3-F71E47A30A7C}" name="Term / Metric"/>
    <tableColumn id="2" xr3:uid="{847DFECB-B3F8-48A9-B3D0-45FFDCA6BA14}" name="Symbol"/>
    <tableColumn id="3" xr3:uid="{D4EAFDF4-FB63-49F9-AAF1-F198685E0096}" name="Definition"/>
    <tableColumn id="4" xr3:uid="{AF5A26E9-A28D-4D83-B109-1A83D9C482D7}" name="Interpretation"/>
    <tableColumn id="5" xr3:uid="{19812A8D-EEBA-4FDB-B264-7FB21E522BE1}" name="Referen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FB939-6F17-4057-86CC-63FA3D842060}" name="Table7" displayName="Table7" ref="A1:B10" totalsRowShown="0" headerRowDxfId="51" dataDxfId="50">
  <autoFilter ref="A1:B10" xr:uid="{194FB939-6F17-4057-86CC-63FA3D842060}"/>
  <tableColumns count="2">
    <tableColumn id="1" xr3:uid="{6206327D-613F-4B96-8634-D556A92F0814}" name="HS6" dataDxfId="49"/>
    <tableColumn id="2" xr3:uid="{6075B170-22F3-455C-8DF5-80DD6E16B7ED}" name="Descrição resumida" dataDxfId="4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34C554-CFF2-42A7-A892-085D1BBB4C09}" name="Table3" displayName="Table3" ref="A1:T532" totalsRowShown="0">
  <autoFilter ref="A1:T532" xr:uid="{EB34C554-CFF2-42A7-A892-085D1BBB4C09}"/>
  <tableColumns count="20">
    <tableColumn id="1" xr3:uid="{F369D56C-F049-41AE-BDC8-7B2C106821CE}" name="year"/>
    <tableColumn id="2" xr3:uid="{F1E243F6-2701-4A38-84F4-BF164263EEC5}" name="hs6"/>
    <tableColumn id="20" xr3:uid="{8B6196E9-FB62-4AD5-9836-773B8595B866}" name="description" dataDxfId="38"/>
    <tableColumn id="3" xr3:uid="{A3F240A5-DF37-458A-8DB3-7D430FB3F5DE}" name="entity_value" dataCellStyle="Comma"/>
    <tableColumn id="4" xr3:uid="{6CB8EE49-22A9-4968-9124-5D0F476DE03E}" name="world_value" dataCellStyle="Comma"/>
    <tableColumn id="5" xr3:uid="{2DE0B086-3081-4102-8198-4ADF47191E2F}" name="market_share" dataDxfId="47" dataCellStyle="Per cent"/>
    <tableColumn id="6" xr3:uid="{9C6C5236-A895-4087-AF96-406C932E565A}" name="flow"/>
    <tableColumn id="7" xr3:uid="{159043BD-D2C2-4DE5-B100-1DF25DA09DAA}" name="entity"/>
    <tableColumn id="8" xr3:uid="{D8007131-8CB1-4B19-9455-C8C57D680792}" name="HHI_partners" dataDxfId="42"/>
    <tableColumn id="9" xr3:uid="{3B0914F2-0F39-4A3B-A3B1-E63509F83C22}" name="CR3_partners" dataDxfId="43" dataCellStyle="Per cent"/>
    <tableColumn id="10" xr3:uid="{7DB831A4-5D7B-4619-A32D-78B550FAA23B}" name="CR5_partners" dataDxfId="41" dataCellStyle="Per cent"/>
    <tableColumn id="11" xr3:uid="{ECA56AFD-5931-49A7-AA38-E36595FFA478}" name="Entropy_partners" dataDxfId="40"/>
    <tableColumn id="12" xr3:uid="{30F45C53-4ACE-4E01-81EE-A53DA38BD04A}" name="n_partners"/>
    <tableColumn id="13" xr3:uid="{2FF94795-025F-40A9-980E-C12906CA86C4}" name="top_partner"/>
    <tableColumn id="14" xr3:uid="{6E6A05EC-8EED-48EC-9E85-BAEDBBCBD27A}" name="top_partner_name"/>
    <tableColumn id="15" xr3:uid="{5628D5E5-3006-43BC-8DB7-7CBAFD2BC63B}" name="top_partner_share" dataDxfId="39" dataCellStyle="Per cent"/>
    <tableColumn id="16" xr3:uid="{3E673321-F0A3-4EF5-A2F6-792D3060F0F3}" name="RCA"/>
    <tableColumn id="17" xr3:uid="{998ABC2D-4034-431B-8E78-83798B6A0F30}" name="yoy_growth" dataDxfId="46" dataCellStyle="Per cent"/>
    <tableColumn id="18" xr3:uid="{A1A9FF42-382D-4ACC-82C5-E29E52D92CDA}" name="CAGR" dataDxfId="45" dataCellStyle="Per cent"/>
    <tableColumn id="19" xr3:uid="{66130BEC-42DC-43B3-8308-E4B8F5A6E16A}" name="CV" dataDxfId="44" dataCellStyle="Per cen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4139EC-DEAD-4226-ADEC-BE6FFAD56C9B}" name="Table4" displayName="Table4" ref="A1:S60" totalsRowShown="0" headerRowDxfId="25" dataDxfId="26" dataCellStyle="Per cent">
  <autoFilter ref="A1:S60" xr:uid="{744139EC-DEAD-4226-ADEC-BE6FFAD56C9B}"/>
  <tableColumns count="19">
    <tableColumn id="1" xr3:uid="{D87F8661-6135-48F6-B10C-8BDB4BE59BDE}" name="year"/>
    <tableColumn id="2" xr3:uid="{9601E769-995D-411E-BA66-CC8C30C91D79}" name="entity_value" dataDxfId="37" dataCellStyle="Comma"/>
    <tableColumn id="3" xr3:uid="{E64E9E50-6732-4480-9E2F-37C67EAEA450}" name="world_value" dataDxfId="36" dataCellStyle="Comma"/>
    <tableColumn id="4" xr3:uid="{4CCAF2F0-1706-494F-9C8B-8F6D0A7E947E}" name="market_share" dataDxfId="35" dataCellStyle="Per cent"/>
    <tableColumn id="5" xr3:uid="{4F7C8C47-399A-4F0C-966E-4DFFBC1AB08E}" name="flow"/>
    <tableColumn id="6" xr3:uid="{CF26F89E-3363-4204-95A4-A19DB38E1734}" name="entity"/>
    <tableColumn id="7" xr3:uid="{D345F0CC-0AF4-4D1B-971F-DC36F5F0E2F4}" name="hs6"/>
    <tableColumn id="8" xr3:uid="{F41EE3B4-C322-4986-9A74-251468F3A951}" name="HHI_partners" dataDxfId="34"/>
    <tableColumn id="9" xr3:uid="{EC1E24BE-DEEB-4A08-904B-793B8FAA7201}" name="CR3_partners" dataDxfId="33" dataCellStyle="Per cent"/>
    <tableColumn id="10" xr3:uid="{89B75EBC-69C4-4C57-8AE6-F3D0551A207C}" name="CR5_partners" dataDxfId="32" dataCellStyle="Per cent"/>
    <tableColumn id="11" xr3:uid="{642BD0D3-79A9-4F97-8381-2AA1C762BC38}" name="Entropy_partners" dataDxfId="31"/>
    <tableColumn id="12" xr3:uid="{CC3068AA-FF88-47FB-AD6E-FF40FC337540}" name="n_partners"/>
    <tableColumn id="13" xr3:uid="{BF1D753D-B6C6-4279-B450-85871EB76CB5}" name="top_partner"/>
    <tableColumn id="14" xr3:uid="{BE0DCC6F-17D9-42E8-A968-1BD47FD3DABB}" name="top_partner_name"/>
    <tableColumn id="15" xr3:uid="{10EA4933-36B3-439C-9479-A89132BAFD5C}" name="top_partner_share" dataDxfId="30" dataCellStyle="Per cent"/>
    <tableColumn id="16" xr3:uid="{170A4402-D3F7-4829-B1F6-673712741E32}" name="yoy_growth" dataDxfId="29" dataCellStyle="Per cent"/>
    <tableColumn id="17" xr3:uid="{481358A5-F573-403F-9FC2-BA55C666BC25}" name="CAGR" dataDxfId="28" dataCellStyle="Per cent"/>
    <tableColumn id="18" xr3:uid="{509B6A1B-85B2-4775-9F1C-859FE2422B8A}" name="CV" dataDxfId="27" dataCellStyle="Per cent"/>
    <tableColumn id="19" xr3:uid="{47EE0CB9-B45A-4B76-9A8B-0FCE158FCA99}" name="RCA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734C2A-76AF-4DB5-9770-AEC05EA41B7C}" name="Table5" displayName="Table5" ref="A1:P136" totalsRowShown="0">
  <autoFilter ref="A1:P136" xr:uid="{EF734C2A-76AF-4DB5-9770-AEC05EA41B7C}"/>
  <tableColumns count="16">
    <tableColumn id="1" xr3:uid="{6E92130D-6BFF-4F8E-9F59-A8987C0DD391}" name="entity"/>
    <tableColumn id="2" xr3:uid="{2EC0E95A-AC99-45A0-A494-2DCA43B52E89}" name="hs6"/>
    <tableColumn id="16" xr3:uid="{495D5634-3221-4E32-A879-8A886795F482}" name="description" dataDxfId="21"/>
    <tableColumn id="3" xr3:uid="{14962015-BE85-49B4-9620-577DA946D02C}" name="flow"/>
    <tableColumn id="4" xr3:uid="{8149CCA1-8616-433D-8151-930D307EE610}" name="period"/>
    <tableColumn id="5" xr3:uid="{F8E5A537-A6CF-4749-BF83-129DCE2E7BE3}" name="entity_value" dataCellStyle="Comma"/>
    <tableColumn id="6" xr3:uid="{15D9EB26-1847-4B67-8436-906A716AAB9F}" name="world_value" dataCellStyle="Comma"/>
    <tableColumn id="7" xr3:uid="{3737259C-EAD0-4730-A9BF-86DBEB755A3F}" name="market_share" dataDxfId="14" dataCellStyle="Per cent"/>
    <tableColumn id="8" xr3:uid="{4B3DDE79-23E7-48AA-8B5E-2FEEF030072E}" name="HHI_partners" dataDxfId="12"/>
    <tableColumn id="9" xr3:uid="{D8BC499E-C2BF-4D8E-B4FC-FB0C1A177759}" name="CR3_partners" dataDxfId="13" dataCellStyle="Per cent"/>
    <tableColumn id="10" xr3:uid="{EA48032A-5AD8-401A-AF0E-66747DF9ADD8}" name="CR5_partners" dataDxfId="17" dataCellStyle="Per cent"/>
    <tableColumn id="11" xr3:uid="{35233BA8-E7CF-4C8E-A45E-9AAD149ED844}" name="Entropy_partners" dataDxfId="15"/>
    <tableColumn id="12" xr3:uid="{666CCD15-EBF9-45C7-98AE-F07B846BE2A3}" name="top_partner_share" dataDxfId="16" dataCellStyle="Per cent"/>
    <tableColumn id="13" xr3:uid="{0989055C-3154-4746-91A1-D56D4C5070E6}" name="RCA"/>
    <tableColumn id="14" xr3:uid="{F2FA44C1-AB44-43EE-902F-5791A3B16FE4}" name="CAGR" dataDxfId="20" dataCellStyle="Per cent"/>
    <tableColumn id="15" xr3:uid="{787B046A-30E2-4010-A410-7CB790843B92}" name="CV" dataDxfId="19" dataCellStyle="Per cent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CEDD16-C08D-429A-A1DF-20C6F343BDDB}" name="Table6" displayName="Table6" ref="A1:O16" totalsRowShown="0" headerRowDxfId="0" dataDxfId="1" headerRowCellStyle="Per cent" dataCellStyle="Per cent">
  <autoFilter ref="A1:O16" xr:uid="{35CEDD16-C08D-429A-A1DF-20C6F343BDDB}"/>
  <tableColumns count="15">
    <tableColumn id="1" xr3:uid="{162E7FA8-56F9-4571-ADA8-4D8AD4D32463}" name="entity"/>
    <tableColumn id="2" xr3:uid="{FFA10C52-F2DE-49C4-8D21-1B78C4D767AD}" name="hs6"/>
    <tableColumn id="3" xr3:uid="{66A02384-8C9B-40BD-A3BF-56A362B99C2E}" name="flow"/>
    <tableColumn id="4" xr3:uid="{A6582E13-34E0-4157-8D90-699AF3B5E48A}" name="period"/>
    <tableColumn id="5" xr3:uid="{B9E05919-A0C9-4BD1-9E26-0D106878B249}" name="entity_value" dataDxfId="11" dataCellStyle="Comma"/>
    <tableColumn id="6" xr3:uid="{708E7E54-713C-4136-ABF3-2D5F7AB7B353}" name="world_value" dataDxfId="10" dataCellStyle="Comma"/>
    <tableColumn id="7" xr3:uid="{F060939B-FC96-4643-A008-B72EE0184945}" name="market_share" dataDxfId="9" dataCellStyle="Per cent"/>
    <tableColumn id="8" xr3:uid="{2FE1DA4A-A6D3-4C5B-8F61-1D5D68B9763D}" name="HHI_partners" dataDxfId="8"/>
    <tableColumn id="9" xr3:uid="{DD236779-A4E1-4432-AE3F-8CD887F77BF3}" name="CR3_partners" dataDxfId="7" dataCellStyle="Per cent"/>
    <tableColumn id="10" xr3:uid="{1B076AE9-D13C-4453-8E57-D7F128FD6C4A}" name="CR5_partners" dataDxfId="6" dataCellStyle="Per cent"/>
    <tableColumn id="11" xr3:uid="{FDE7FB47-030F-4F36-8F69-45A8EFFD45DB}" name="Entropy_partners" dataDxfId="5"/>
    <tableColumn id="12" xr3:uid="{896F76E2-AC81-43FD-AB5C-9B13BA385AB3}" name="top_partner_share" dataDxfId="4" dataCellStyle="Per cent"/>
    <tableColumn id="13" xr3:uid="{658B44C2-C180-4D76-A0FE-0FE8C842569C}" name="CAGR" dataDxfId="3" dataCellStyle="Per cent"/>
    <tableColumn id="14" xr3:uid="{CBFD895A-64D5-46D9-8F31-7211CC1AFC02}" name="CV" dataDxfId="2" dataCellStyle="Per cent"/>
    <tableColumn id="15" xr3:uid="{690C7CEF-3A48-49F9-AFBE-02DBF432D546}" name="RC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6-03-30T00:21:01.41" personId="{587CACA3-1CEA-4AD4-91F4-0CDDD4C97734}" id="{4F75CA25-123F-49D7-BC09-3EC2E422E0D3}">
    <text xml:space="preserve">&gt; 1.0 = vantagem </text>
  </threadedComment>
  <threadedComment ref="R1" dT="2026-03-30T00:22:43.47" personId="{587CACA3-1CEA-4AD4-91F4-0CDDD4C97734}" id="{3DF1C5BB-1D74-4F01-9817-F382CC07CEFA}">
    <text>Crescimento em relação ao ano anterior</text>
  </threadedComment>
  <threadedComment ref="S1" dT="2026-03-30T00:21:19.66" personId="{587CACA3-1CEA-4AD4-91F4-0CDDD4C97734}" id="{27FCBCC4-8801-41BB-AF75-CF5DF38A2BD1}">
    <text xml:space="preserve">crescimento médio do período </text>
  </threadedComment>
  <threadedComment ref="T1" dT="2026-03-30T00:22:05.73" personId="{587CACA3-1CEA-4AD4-91F4-0CDDD4C97734}" id="{259FDBB1-E0F1-4731-B5DA-8C20BA7A5EC8}">
    <text>desvio padrão / média
Valores baixos indicam trade muito estável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" dT="2026-03-30T00:22:43.47" personId="{587CACA3-1CEA-4AD4-91F4-0CDDD4C97734}" id="{3E5D0ACD-0D5C-4876-8785-89BF73CB77D0}">
    <text>Crescimento em relação ao ano anterior</text>
  </threadedComment>
  <threadedComment ref="Q1" dT="2026-03-30T00:21:19.66" personId="{587CACA3-1CEA-4AD4-91F4-0CDDD4C97734}" id="{9EAFCA36-62D5-4451-AA97-9389B5802674}">
    <text xml:space="preserve">crescimento médio do período </text>
  </threadedComment>
  <threadedComment ref="R1" dT="2026-03-30T00:22:05.73" personId="{587CACA3-1CEA-4AD4-91F4-0CDDD4C97734}" id="{4BFFB76A-5410-4395-9AE1-4483276ED73C}">
    <text>desvio padrão / média
Valores baixos indicam trade muito estável</text>
  </threadedComment>
  <threadedComment ref="S1" dT="2026-03-30T00:21:01.41" personId="{587CACA3-1CEA-4AD4-91F4-0CDDD4C97734}" id="{DC80349E-6CB6-459C-8FEB-7D63748CEC29}">
    <text xml:space="preserve">&gt; 1.0 = vantagem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1" dT="2026-03-30T00:21:19.66" personId="{587CACA3-1CEA-4AD4-91F4-0CDDD4C97734}" id="{4BFE4CC5-27A8-4A9F-8DCA-A5A0BA1AF3A6}">
    <text xml:space="preserve">crescimento médio do período </text>
  </threadedComment>
  <threadedComment ref="N1" dT="2026-03-30T00:22:05.73" personId="{587CACA3-1CEA-4AD4-91F4-0CDDD4C97734}" id="{AD8F745E-3F5B-4FF0-91AD-B0CA6DD16295}">
    <text>desvio padrão / média
Valores baixos indicam trade muito estável</text>
  </threadedComment>
  <threadedComment ref="O1" dT="2026-03-30T00:21:01.41" personId="{587CACA3-1CEA-4AD4-91F4-0CDDD4C97734}" id="{E53096D2-3C53-41AF-8ACF-7333E91C5A2C}">
    <text xml:space="preserve">&gt; 1.0 = vantagem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C9" sqref="C9"/>
    </sheetView>
  </sheetViews>
  <sheetFormatPr defaultRowHeight="14.4" x14ac:dyDescent="0.3"/>
  <cols>
    <col min="1" max="1" width="35.77734375" bestFit="1" customWidth="1"/>
    <col min="2" max="2" width="19.77734375" bestFit="1" customWidth="1"/>
    <col min="3" max="3" width="174.77734375" bestFit="1" customWidth="1"/>
    <col min="4" max="4" width="137.88671875" bestFit="1" customWidth="1"/>
    <col min="5" max="5" width="76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79</v>
      </c>
    </row>
    <row r="18" spans="1:5" x14ac:dyDescent="0.3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3">
      <c r="A19" t="s">
        <v>89</v>
      </c>
      <c r="B19" t="s">
        <v>89</v>
      </c>
      <c r="C19" t="s">
        <v>90</v>
      </c>
      <c r="D19" t="s">
        <v>91</v>
      </c>
      <c r="E19" t="s">
        <v>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343E-AC4B-4EFF-B7E2-973907906C91}">
  <dimension ref="A1:B10"/>
  <sheetViews>
    <sheetView workbookViewId="0">
      <selection sqref="A1:B10"/>
    </sheetView>
  </sheetViews>
  <sheetFormatPr defaultRowHeight="14.4" x14ac:dyDescent="0.3"/>
  <cols>
    <col min="1" max="1" width="25.33203125" customWidth="1"/>
    <col min="2" max="2" width="64.88671875" customWidth="1"/>
  </cols>
  <sheetData>
    <row r="1" spans="1:2" x14ac:dyDescent="0.3">
      <c r="A1" s="3" t="s">
        <v>84</v>
      </c>
      <c r="B1" s="3" t="s">
        <v>648</v>
      </c>
    </row>
    <row r="2" spans="1:2" x14ac:dyDescent="0.3">
      <c r="A2" s="4">
        <v>841582</v>
      </c>
      <c r="B2" s="4" t="s">
        <v>649</v>
      </c>
    </row>
    <row r="3" spans="1:2" x14ac:dyDescent="0.3">
      <c r="A3" s="4">
        <v>847150</v>
      </c>
      <c r="B3" s="4" t="s">
        <v>650</v>
      </c>
    </row>
    <row r="4" spans="1:2" x14ac:dyDescent="0.3">
      <c r="A4" s="4">
        <v>847170</v>
      </c>
      <c r="B4" s="4" t="s">
        <v>651</v>
      </c>
    </row>
    <row r="5" spans="1:2" x14ac:dyDescent="0.3">
      <c r="A5" s="4">
        <v>850440</v>
      </c>
      <c r="B5" s="4" t="s">
        <v>652</v>
      </c>
    </row>
    <row r="6" spans="1:2" x14ac:dyDescent="0.3">
      <c r="A6" s="4">
        <v>851762</v>
      </c>
      <c r="B6" s="5" t="s">
        <v>653</v>
      </c>
    </row>
    <row r="7" spans="1:2" x14ac:dyDescent="0.3">
      <c r="A7" s="4">
        <v>854231</v>
      </c>
      <c r="B7" s="4" t="s">
        <v>654</v>
      </c>
    </row>
    <row r="8" spans="1:2" x14ac:dyDescent="0.3">
      <c r="A8" s="4">
        <v>854232</v>
      </c>
      <c r="B8" s="4" t="s">
        <v>655</v>
      </c>
    </row>
    <row r="9" spans="1:2" x14ac:dyDescent="0.3">
      <c r="A9" s="4">
        <v>854239</v>
      </c>
      <c r="B9" s="4" t="s">
        <v>656</v>
      </c>
    </row>
    <row r="10" spans="1:2" x14ac:dyDescent="0.3">
      <c r="A10" s="4">
        <v>854470</v>
      </c>
      <c r="B10" s="4" t="s">
        <v>657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32"/>
  <sheetViews>
    <sheetView workbookViewId="0">
      <selection activeCell="C11" sqref="C11"/>
    </sheetView>
  </sheetViews>
  <sheetFormatPr defaultRowHeight="14.4" x14ac:dyDescent="0.3"/>
  <cols>
    <col min="3" max="3" width="56" bestFit="1" customWidth="1"/>
    <col min="4" max="5" width="18.6640625" bestFit="1" customWidth="1"/>
    <col min="6" max="6" width="14.109375" style="7" customWidth="1"/>
    <col min="9" max="9" width="13.6640625" customWidth="1"/>
    <col min="10" max="11" width="13.88671875" style="7" customWidth="1"/>
    <col min="12" max="12" width="17" customWidth="1"/>
    <col min="13" max="13" width="11.6640625" customWidth="1"/>
    <col min="14" max="14" width="12.6640625" customWidth="1"/>
    <col min="15" max="15" width="18.21875" customWidth="1"/>
    <col min="16" max="16" width="18.109375" customWidth="1"/>
    <col min="18" max="18" width="13.33203125" style="7" bestFit="1" customWidth="1"/>
    <col min="19" max="20" width="7.88671875" style="7" bestFit="1" customWidth="1"/>
  </cols>
  <sheetData>
    <row r="1" spans="1:20" x14ac:dyDescent="0.3">
      <c r="A1" t="s">
        <v>93</v>
      </c>
      <c r="B1" t="s">
        <v>85</v>
      </c>
      <c r="C1" t="s">
        <v>658</v>
      </c>
      <c r="D1" t="s">
        <v>94</v>
      </c>
      <c r="E1" t="s">
        <v>95</v>
      </c>
      <c r="F1" s="7" t="s">
        <v>96</v>
      </c>
      <c r="G1" t="s">
        <v>97</v>
      </c>
      <c r="H1" t="s">
        <v>98</v>
      </c>
      <c r="I1" t="s">
        <v>99</v>
      </c>
      <c r="J1" s="7" t="s">
        <v>100</v>
      </c>
      <c r="K1" s="7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51</v>
      </c>
      <c r="Q1" t="s">
        <v>31</v>
      </c>
      <c r="R1" t="s">
        <v>46</v>
      </c>
      <c r="S1" t="s">
        <v>36</v>
      </c>
      <c r="T1" t="s">
        <v>41</v>
      </c>
    </row>
    <row r="2" spans="1:20" x14ac:dyDescent="0.3">
      <c r="A2">
        <v>2021</v>
      </c>
      <c r="B2" s="10">
        <v>841582</v>
      </c>
      <c r="C2" t="s">
        <v>659</v>
      </c>
      <c r="D2" s="6">
        <v>1852542193</v>
      </c>
      <c r="E2" s="6">
        <v>5953443321.868</v>
      </c>
      <c r="F2" s="7">
        <v>0.31117155112492639</v>
      </c>
      <c r="G2" t="s">
        <v>81</v>
      </c>
      <c r="H2" t="s">
        <v>107</v>
      </c>
      <c r="I2" s="9">
        <v>0.28950418987947069</v>
      </c>
      <c r="J2" s="7">
        <v>0.82907639880135242</v>
      </c>
      <c r="K2" s="7">
        <v>0.88827126810816981</v>
      </c>
      <c r="L2" s="8">
        <v>1.706127942488775</v>
      </c>
      <c r="M2">
        <v>54</v>
      </c>
      <c r="N2" t="s">
        <v>108</v>
      </c>
      <c r="O2" t="s">
        <v>109</v>
      </c>
      <c r="P2" s="7">
        <v>0.47160308321247502</v>
      </c>
      <c r="S2" s="7">
        <v>0.1034266650498592</v>
      </c>
      <c r="T2" s="7">
        <v>0.1075246734005135</v>
      </c>
    </row>
    <row r="3" spans="1:20" x14ac:dyDescent="0.3">
      <c r="A3">
        <v>2022</v>
      </c>
      <c r="B3" s="10">
        <v>841582</v>
      </c>
      <c r="C3" t="s">
        <v>659</v>
      </c>
      <c r="D3" s="6">
        <v>2240509247</v>
      </c>
      <c r="E3" s="6">
        <v>6798255416.8319998</v>
      </c>
      <c r="F3" s="7">
        <v>0.32957120755608232</v>
      </c>
      <c r="G3" t="s">
        <v>81</v>
      </c>
      <c r="H3" t="s">
        <v>107</v>
      </c>
      <c r="I3" s="9">
        <v>0.29866203639660782</v>
      </c>
      <c r="J3" s="7">
        <v>0.78997134172506278</v>
      </c>
      <c r="K3" s="7">
        <v>0.87006722583725182</v>
      </c>
      <c r="L3" s="8">
        <v>1.756963418410691</v>
      </c>
      <c r="M3">
        <v>45</v>
      </c>
      <c r="N3" t="s">
        <v>108</v>
      </c>
      <c r="O3" t="s">
        <v>109</v>
      </c>
      <c r="P3" s="7">
        <v>0.50204169677323363</v>
      </c>
      <c r="R3" s="7">
        <v>0.20942413914563951</v>
      </c>
      <c r="S3" s="7">
        <v>0.1034266650498592</v>
      </c>
      <c r="T3" s="7">
        <v>0.1075246734005135</v>
      </c>
    </row>
    <row r="4" spans="1:20" x14ac:dyDescent="0.3">
      <c r="A4">
        <v>2023</v>
      </c>
      <c r="B4" s="10">
        <v>841582</v>
      </c>
      <c r="C4" t="s">
        <v>659</v>
      </c>
      <c r="D4" s="6">
        <v>2382162010</v>
      </c>
      <c r="E4" s="6">
        <v>6861938478.5240002</v>
      </c>
      <c r="F4" s="7">
        <v>0.34715583904686981</v>
      </c>
      <c r="G4" t="s">
        <v>81</v>
      </c>
      <c r="H4" t="s">
        <v>107</v>
      </c>
      <c r="I4" s="9">
        <v>0.33874977867524059</v>
      </c>
      <c r="J4" s="7">
        <v>0.81402266548613122</v>
      </c>
      <c r="K4" s="7">
        <v>0.89636891908959626</v>
      </c>
      <c r="L4" s="8">
        <v>1.6310639059146359</v>
      </c>
      <c r="M4">
        <v>49</v>
      </c>
      <c r="N4" t="s">
        <v>108</v>
      </c>
      <c r="O4" t="s">
        <v>109</v>
      </c>
      <c r="P4" s="7">
        <v>0.54282926458053959</v>
      </c>
      <c r="R4" s="7">
        <v>6.3223467249541754E-2</v>
      </c>
      <c r="S4" s="7">
        <v>0.1034266650498592</v>
      </c>
      <c r="T4" s="7">
        <v>0.1075246734005135</v>
      </c>
    </row>
    <row r="5" spans="1:20" x14ac:dyDescent="0.3">
      <c r="A5">
        <v>2024</v>
      </c>
      <c r="B5" s="10">
        <v>841582</v>
      </c>
      <c r="C5" t="s">
        <v>659</v>
      </c>
      <c r="D5" s="6">
        <v>2488848908</v>
      </c>
      <c r="E5" s="6">
        <v>7535865661.7279997</v>
      </c>
      <c r="F5" s="7">
        <v>0.33026715439474791</v>
      </c>
      <c r="G5" t="s">
        <v>81</v>
      </c>
      <c r="H5" t="s">
        <v>107</v>
      </c>
      <c r="I5" s="9">
        <v>0.32911128462259792</v>
      </c>
      <c r="J5" s="7">
        <v>0.80096871151649685</v>
      </c>
      <c r="K5" s="7">
        <v>0.88923683871933945</v>
      </c>
      <c r="L5" s="8">
        <v>1.666713313095429</v>
      </c>
      <c r="M5">
        <v>55</v>
      </c>
      <c r="N5" t="s">
        <v>108</v>
      </c>
      <c r="O5" t="s">
        <v>109</v>
      </c>
      <c r="P5" s="7">
        <v>0.52701858951093872</v>
      </c>
      <c r="R5" s="7">
        <v>4.478574402250679E-2</v>
      </c>
      <c r="S5" s="7">
        <v>0.1034266650498592</v>
      </c>
      <c r="T5" s="7">
        <v>0.1075246734005135</v>
      </c>
    </row>
    <row r="6" spans="1:20" x14ac:dyDescent="0.3">
      <c r="A6">
        <v>2021</v>
      </c>
      <c r="B6" s="10">
        <v>847150</v>
      </c>
      <c r="C6" t="s">
        <v>650</v>
      </c>
      <c r="D6" s="6">
        <v>32735014344</v>
      </c>
      <c r="E6" s="6">
        <v>88082805041.714996</v>
      </c>
      <c r="F6" s="7">
        <v>0.37163909946438561</v>
      </c>
      <c r="G6" t="s">
        <v>81</v>
      </c>
      <c r="H6" t="s">
        <v>107</v>
      </c>
      <c r="I6" s="9">
        <v>0.61514624475486246</v>
      </c>
      <c r="J6" s="7">
        <v>0.93246489432483748</v>
      </c>
      <c r="K6" s="7">
        <v>0.95624574200736445</v>
      </c>
      <c r="L6" s="8">
        <v>0.92613741303863695</v>
      </c>
      <c r="M6">
        <v>92</v>
      </c>
      <c r="N6" t="s">
        <v>108</v>
      </c>
      <c r="O6" t="s">
        <v>109</v>
      </c>
      <c r="P6" s="7">
        <v>0.77253223824034134</v>
      </c>
      <c r="S6" s="7">
        <v>0.2367856166935198</v>
      </c>
      <c r="T6" s="7">
        <v>0.25583269465743391</v>
      </c>
    </row>
    <row r="7" spans="1:20" x14ac:dyDescent="0.3">
      <c r="A7">
        <v>2022</v>
      </c>
      <c r="B7" s="10">
        <v>847150</v>
      </c>
      <c r="C7" t="s">
        <v>650</v>
      </c>
      <c r="D7" s="6">
        <v>42673645112</v>
      </c>
      <c r="E7" s="6">
        <v>106598515975.431</v>
      </c>
      <c r="F7" s="7">
        <v>0.40032119323157828</v>
      </c>
      <c r="G7" t="s">
        <v>81</v>
      </c>
      <c r="H7" t="s">
        <v>107</v>
      </c>
      <c r="I7" s="9">
        <v>0.63642270107905297</v>
      </c>
      <c r="J7" s="7">
        <v>0.92494760713329893</v>
      </c>
      <c r="K7" s="7">
        <v>0.95735806697027859</v>
      </c>
      <c r="L7" s="8">
        <v>0.8969924859128986</v>
      </c>
      <c r="M7">
        <v>94</v>
      </c>
      <c r="N7" t="s">
        <v>108</v>
      </c>
      <c r="O7" t="s">
        <v>109</v>
      </c>
      <c r="P7" s="7">
        <v>0.78904912860446996</v>
      </c>
      <c r="R7" s="7">
        <v>0.3036085661536192</v>
      </c>
      <c r="S7" s="7">
        <v>0.2367856166935198</v>
      </c>
      <c r="T7" s="7">
        <v>0.25583269465743391</v>
      </c>
    </row>
    <row r="8" spans="1:20" x14ac:dyDescent="0.3">
      <c r="A8">
        <v>2023</v>
      </c>
      <c r="B8" s="10">
        <v>847150</v>
      </c>
      <c r="C8" t="s">
        <v>650</v>
      </c>
      <c r="D8" s="6">
        <v>37058766568</v>
      </c>
      <c r="E8" s="6">
        <v>100534407809.437</v>
      </c>
      <c r="F8" s="7">
        <v>0.36861774367085248</v>
      </c>
      <c r="G8" t="s">
        <v>81</v>
      </c>
      <c r="H8" t="s">
        <v>107</v>
      </c>
      <c r="I8" s="9">
        <v>0.49851609873071578</v>
      </c>
      <c r="J8" s="7">
        <v>0.90118281232376063</v>
      </c>
      <c r="K8" s="7">
        <v>0.93844777424487535</v>
      </c>
      <c r="L8" s="8">
        <v>1.1501466716972051</v>
      </c>
      <c r="M8">
        <v>94</v>
      </c>
      <c r="N8" t="s">
        <v>108</v>
      </c>
      <c r="O8" t="s">
        <v>109</v>
      </c>
      <c r="P8" s="7">
        <v>0.67417303420382957</v>
      </c>
      <c r="R8" s="7">
        <v>-0.13157719546252389</v>
      </c>
      <c r="S8" s="7">
        <v>0.2367856166935198</v>
      </c>
      <c r="T8" s="7">
        <v>0.25583269465743391</v>
      </c>
    </row>
    <row r="9" spans="1:20" x14ac:dyDescent="0.3">
      <c r="A9">
        <v>2024</v>
      </c>
      <c r="B9" s="10">
        <v>847150</v>
      </c>
      <c r="C9" t="s">
        <v>650</v>
      </c>
      <c r="D9" s="6">
        <v>61929248987</v>
      </c>
      <c r="E9" s="6">
        <v>165304340876.01199</v>
      </c>
      <c r="F9" s="7">
        <v>0.37463776606719962</v>
      </c>
      <c r="G9" t="s">
        <v>81</v>
      </c>
      <c r="H9" t="s">
        <v>107</v>
      </c>
      <c r="I9" s="9">
        <v>0.51851104906212864</v>
      </c>
      <c r="J9" s="7">
        <v>0.94005334164831689</v>
      </c>
      <c r="K9" s="7">
        <v>0.95767733307164438</v>
      </c>
      <c r="L9" s="8">
        <v>0.99024026936037179</v>
      </c>
      <c r="M9">
        <v>89</v>
      </c>
      <c r="N9" t="s">
        <v>108</v>
      </c>
      <c r="O9" t="s">
        <v>109</v>
      </c>
      <c r="P9" s="7">
        <v>0.67174739528542826</v>
      </c>
      <c r="R9" s="7">
        <v>0.67110928728198682</v>
      </c>
      <c r="S9" s="7">
        <v>0.2367856166935198</v>
      </c>
      <c r="T9" s="7">
        <v>0.25583269465743391</v>
      </c>
    </row>
    <row r="10" spans="1:20" x14ac:dyDescent="0.3">
      <c r="A10">
        <v>2021</v>
      </c>
      <c r="B10" s="10">
        <v>847170</v>
      </c>
      <c r="C10" t="s">
        <v>651</v>
      </c>
      <c r="D10" s="6">
        <v>10534791843</v>
      </c>
      <c r="E10" s="6">
        <v>94654887146.604996</v>
      </c>
      <c r="F10" s="7">
        <v>0.11129686126700809</v>
      </c>
      <c r="G10" t="s">
        <v>81</v>
      </c>
      <c r="H10" t="s">
        <v>107</v>
      </c>
      <c r="I10" s="9">
        <v>0.42371017666785932</v>
      </c>
      <c r="J10" s="7">
        <v>0.87566920993599751</v>
      </c>
      <c r="K10" s="7">
        <v>0.93076576748076534</v>
      </c>
      <c r="L10" s="8">
        <v>1.3593084120729451</v>
      </c>
      <c r="M10">
        <v>75</v>
      </c>
      <c r="N10" t="s">
        <v>112</v>
      </c>
      <c r="O10" t="s">
        <v>113</v>
      </c>
      <c r="P10" s="7">
        <v>0.62298502626427266</v>
      </c>
      <c r="S10" s="7">
        <v>-2.7339933938594241E-2</v>
      </c>
      <c r="T10" s="7">
        <v>0.14176879046911181</v>
      </c>
    </row>
    <row r="11" spans="1:20" x14ac:dyDescent="0.3">
      <c r="A11">
        <v>2022</v>
      </c>
      <c r="B11" s="10">
        <v>847170</v>
      </c>
      <c r="C11" t="s">
        <v>651</v>
      </c>
      <c r="D11" s="6">
        <v>11209792178</v>
      </c>
      <c r="E11" s="6">
        <v>84520844820.686996</v>
      </c>
      <c r="F11" s="7">
        <v>0.13262754533253709</v>
      </c>
      <c r="G11" t="s">
        <v>81</v>
      </c>
      <c r="H11" t="s">
        <v>107</v>
      </c>
      <c r="I11" s="9">
        <v>0.43243861040997861</v>
      </c>
      <c r="J11" s="7">
        <v>0.87475711648291354</v>
      </c>
      <c r="K11" s="7">
        <v>0.92801273661578487</v>
      </c>
      <c r="L11" s="8">
        <v>1.3400625986003669</v>
      </c>
      <c r="M11">
        <v>72</v>
      </c>
      <c r="N11" t="s">
        <v>112</v>
      </c>
      <c r="O11" t="s">
        <v>113</v>
      </c>
      <c r="P11" s="7">
        <v>0.63102724695312362</v>
      </c>
      <c r="R11" s="7">
        <v>6.4073438285210615E-2</v>
      </c>
      <c r="S11" s="7">
        <v>-2.7339933938594241E-2</v>
      </c>
      <c r="T11" s="7">
        <v>0.14176879046911181</v>
      </c>
    </row>
    <row r="12" spans="1:20" x14ac:dyDescent="0.3">
      <c r="A12">
        <v>2023</v>
      </c>
      <c r="B12" s="10">
        <v>847170</v>
      </c>
      <c r="C12" t="s">
        <v>651</v>
      </c>
      <c r="D12" s="6">
        <v>7539983920</v>
      </c>
      <c r="E12" s="6">
        <v>68159287566.750999</v>
      </c>
      <c r="F12" s="7">
        <v>0.1106229860841166</v>
      </c>
      <c r="G12" t="s">
        <v>81</v>
      </c>
      <c r="H12" t="s">
        <v>107</v>
      </c>
      <c r="I12" s="9">
        <v>0.39862297148615211</v>
      </c>
      <c r="J12" s="7">
        <v>0.86118170408511963</v>
      </c>
      <c r="K12" s="7">
        <v>0.9221465114212074</v>
      </c>
      <c r="L12" s="8">
        <v>1.4095462040203099</v>
      </c>
      <c r="M12">
        <v>74</v>
      </c>
      <c r="N12" t="s">
        <v>112</v>
      </c>
      <c r="O12" t="s">
        <v>113</v>
      </c>
      <c r="P12" s="7">
        <v>0.5898837709988114</v>
      </c>
      <c r="R12" s="7">
        <v>-0.3273752269201079</v>
      </c>
      <c r="S12" s="7">
        <v>-2.7339933938594241E-2</v>
      </c>
      <c r="T12" s="7">
        <v>0.14176879046911181</v>
      </c>
    </row>
    <row r="13" spans="1:20" x14ac:dyDescent="0.3">
      <c r="A13">
        <v>2024</v>
      </c>
      <c r="B13" s="10">
        <v>847170</v>
      </c>
      <c r="C13" t="s">
        <v>651</v>
      </c>
      <c r="D13" s="6">
        <v>9694138402</v>
      </c>
      <c r="E13" s="6">
        <v>78192583239.199005</v>
      </c>
      <c r="F13" s="7">
        <v>0.12397772269966641</v>
      </c>
      <c r="G13" t="s">
        <v>81</v>
      </c>
      <c r="H13" t="s">
        <v>107</v>
      </c>
      <c r="I13" s="9">
        <v>0.35366865739277159</v>
      </c>
      <c r="J13" s="7">
        <v>0.86459091075807393</v>
      </c>
      <c r="K13" s="7">
        <v>0.92736220726385288</v>
      </c>
      <c r="L13" s="8">
        <v>1.460598460104221</v>
      </c>
      <c r="M13">
        <v>76</v>
      </c>
      <c r="N13" t="s">
        <v>112</v>
      </c>
      <c r="O13" t="s">
        <v>113</v>
      </c>
      <c r="P13" s="7">
        <v>0.53334961907840106</v>
      </c>
      <c r="R13" s="7">
        <v>0.28569749018775092</v>
      </c>
      <c r="S13" s="7">
        <v>-2.7339933938594241E-2</v>
      </c>
      <c r="T13" s="7">
        <v>0.14176879046911181</v>
      </c>
    </row>
    <row r="14" spans="1:20" x14ac:dyDescent="0.3">
      <c r="A14">
        <v>2021</v>
      </c>
      <c r="B14" s="10">
        <v>850440</v>
      </c>
      <c r="C14" t="s">
        <v>660</v>
      </c>
      <c r="D14" s="6">
        <v>13225373551</v>
      </c>
      <c r="E14" s="6">
        <v>85932315067.035995</v>
      </c>
      <c r="F14" s="7">
        <v>0.15390454150668301</v>
      </c>
      <c r="G14" t="s">
        <v>81</v>
      </c>
      <c r="H14" t="s">
        <v>107</v>
      </c>
      <c r="I14" s="9">
        <v>0.120180622243598</v>
      </c>
      <c r="J14" s="7">
        <v>0.47472268981962162</v>
      </c>
      <c r="K14" s="7">
        <v>0.60993981817549947</v>
      </c>
      <c r="L14" s="8">
        <v>2.6554534323981982</v>
      </c>
      <c r="M14">
        <v>121</v>
      </c>
      <c r="N14" t="s">
        <v>115</v>
      </c>
      <c r="O14" t="s">
        <v>116</v>
      </c>
      <c r="P14" s="7">
        <v>0.28320375402302311</v>
      </c>
      <c r="S14" s="7">
        <v>9.6745440262582694E-2</v>
      </c>
      <c r="T14" s="7">
        <v>0.1134917344527578</v>
      </c>
    </row>
    <row r="15" spans="1:20" x14ac:dyDescent="0.3">
      <c r="A15">
        <v>2022</v>
      </c>
      <c r="B15" s="10">
        <v>850440</v>
      </c>
      <c r="C15" t="s">
        <v>660</v>
      </c>
      <c r="D15" s="6">
        <v>16080921552</v>
      </c>
      <c r="E15" s="6">
        <v>103025901657.35201</v>
      </c>
      <c r="F15" s="7">
        <v>0.1560862005894656</v>
      </c>
      <c r="G15" t="s">
        <v>81</v>
      </c>
      <c r="H15" t="s">
        <v>107</v>
      </c>
      <c r="I15" s="9">
        <v>0.1076617375673074</v>
      </c>
      <c r="J15" s="7">
        <v>0.45948690484601151</v>
      </c>
      <c r="K15" s="7">
        <v>0.60497514091722238</v>
      </c>
      <c r="L15" s="8">
        <v>2.6916473976582909</v>
      </c>
      <c r="M15">
        <v>121</v>
      </c>
      <c r="N15" t="s">
        <v>115</v>
      </c>
      <c r="O15" t="s">
        <v>116</v>
      </c>
      <c r="P15" s="7">
        <v>0.2471689548479678</v>
      </c>
      <c r="R15" s="7">
        <v>0.21591435508330761</v>
      </c>
      <c r="S15" s="7">
        <v>9.6745440262582694E-2</v>
      </c>
      <c r="T15" s="7">
        <v>0.1134917344527578</v>
      </c>
    </row>
    <row r="16" spans="1:20" x14ac:dyDescent="0.3">
      <c r="A16">
        <v>2023</v>
      </c>
      <c r="B16" s="10">
        <v>850440</v>
      </c>
      <c r="C16" t="s">
        <v>660</v>
      </c>
      <c r="D16" s="6">
        <v>17950900157</v>
      </c>
      <c r="E16" s="6">
        <v>112160012059.041</v>
      </c>
      <c r="F16" s="7">
        <v>0.16004723811504809</v>
      </c>
      <c r="G16" t="s">
        <v>81</v>
      </c>
      <c r="H16" t="s">
        <v>107</v>
      </c>
      <c r="I16" s="9">
        <v>9.0571522668324606E-2</v>
      </c>
      <c r="J16" s="7">
        <v>0.43863100146148287</v>
      </c>
      <c r="K16" s="7">
        <v>0.5815452173817135</v>
      </c>
      <c r="L16" s="8">
        <v>2.7805221093508901</v>
      </c>
      <c r="M16">
        <v>123</v>
      </c>
      <c r="N16" t="s">
        <v>115</v>
      </c>
      <c r="O16" t="s">
        <v>116</v>
      </c>
      <c r="P16" s="7">
        <v>0.17810525004526101</v>
      </c>
      <c r="R16" s="7">
        <v>0.1162855374272644</v>
      </c>
      <c r="S16" s="7">
        <v>9.6745440262582694E-2</v>
      </c>
      <c r="T16" s="7">
        <v>0.1134917344527578</v>
      </c>
    </row>
    <row r="17" spans="1:20" x14ac:dyDescent="0.3">
      <c r="A17">
        <v>2024</v>
      </c>
      <c r="B17" s="10">
        <v>850440</v>
      </c>
      <c r="C17" t="s">
        <v>660</v>
      </c>
      <c r="D17" s="6">
        <v>17447188773</v>
      </c>
      <c r="E17" s="6">
        <v>103891428938.508</v>
      </c>
      <c r="F17" s="7">
        <v>0.16793674850046361</v>
      </c>
      <c r="G17" t="s">
        <v>81</v>
      </c>
      <c r="H17" t="s">
        <v>107</v>
      </c>
      <c r="I17" s="9">
        <v>8.9217680776129626E-2</v>
      </c>
      <c r="J17" s="7">
        <v>0.43474512843800478</v>
      </c>
      <c r="K17" s="7">
        <v>0.58747969030185265</v>
      </c>
      <c r="L17" s="8">
        <v>2.7737459498152308</v>
      </c>
      <c r="M17">
        <v>121</v>
      </c>
      <c r="N17" t="s">
        <v>115</v>
      </c>
      <c r="O17" t="s">
        <v>116</v>
      </c>
      <c r="P17" s="7">
        <v>0.1650318579378163</v>
      </c>
      <c r="R17" s="7">
        <v>-2.8060508364176728E-2</v>
      </c>
      <c r="S17" s="7">
        <v>9.6745440262582694E-2</v>
      </c>
      <c r="T17" s="7">
        <v>0.1134917344527578</v>
      </c>
    </row>
    <row r="18" spans="1:20" x14ac:dyDescent="0.3">
      <c r="A18">
        <v>2021</v>
      </c>
      <c r="B18" s="10">
        <v>851762</v>
      </c>
      <c r="C18" t="s">
        <v>661</v>
      </c>
      <c r="D18" s="6">
        <v>43134822035</v>
      </c>
      <c r="E18" s="6">
        <v>199828462778.93201</v>
      </c>
      <c r="F18" s="7">
        <v>0.2158592496541375</v>
      </c>
      <c r="G18" t="s">
        <v>81</v>
      </c>
      <c r="H18" t="s">
        <v>107</v>
      </c>
      <c r="I18" s="9">
        <v>0.13888988005522471</v>
      </c>
      <c r="J18" s="7">
        <v>0.58042497197937037</v>
      </c>
      <c r="K18" s="7">
        <v>0.76268981143137349</v>
      </c>
      <c r="L18" s="8">
        <v>2.3784805583706441</v>
      </c>
      <c r="M18">
        <v>142</v>
      </c>
      <c r="N18" t="s">
        <v>115</v>
      </c>
      <c r="O18" t="s">
        <v>116</v>
      </c>
      <c r="P18" s="7">
        <v>0.2414812902565856</v>
      </c>
      <c r="S18" s="7">
        <v>9.3741651035229578E-2</v>
      </c>
      <c r="T18" s="7">
        <v>9.4372643500343759E-2</v>
      </c>
    </row>
    <row r="19" spans="1:20" x14ac:dyDescent="0.3">
      <c r="A19">
        <v>2022</v>
      </c>
      <c r="B19" s="10">
        <v>851762</v>
      </c>
      <c r="C19" t="s">
        <v>661</v>
      </c>
      <c r="D19" s="6">
        <v>51590263060</v>
      </c>
      <c r="E19" s="6">
        <v>233206504327.711</v>
      </c>
      <c r="F19" s="7">
        <v>0.22122137291463931</v>
      </c>
      <c r="G19" t="s">
        <v>81</v>
      </c>
      <c r="H19" t="s">
        <v>107</v>
      </c>
      <c r="I19" s="9">
        <v>0.13718606923899429</v>
      </c>
      <c r="J19" s="7">
        <v>0.56408989024061784</v>
      </c>
      <c r="K19" s="7">
        <v>0.77515725121406265</v>
      </c>
      <c r="L19" s="8">
        <v>2.3563275130457551</v>
      </c>
      <c r="M19">
        <v>153</v>
      </c>
      <c r="N19" t="s">
        <v>118</v>
      </c>
      <c r="O19" t="s">
        <v>119</v>
      </c>
      <c r="P19" s="7">
        <v>0.2182975698709298</v>
      </c>
      <c r="R19" s="7">
        <v>0.1960235518797129</v>
      </c>
      <c r="S19" s="7">
        <v>9.3741651035229578E-2</v>
      </c>
      <c r="T19" s="7">
        <v>9.4372643500343759E-2</v>
      </c>
    </row>
    <row r="20" spans="1:20" x14ac:dyDescent="0.3">
      <c r="A20">
        <v>2023</v>
      </c>
      <c r="B20" s="10">
        <v>851762</v>
      </c>
      <c r="C20" t="s">
        <v>661</v>
      </c>
      <c r="D20" s="6">
        <v>51271920793</v>
      </c>
      <c r="E20" s="6">
        <v>237774589592.013</v>
      </c>
      <c r="F20" s="7">
        <v>0.21563246468420039</v>
      </c>
      <c r="G20" t="s">
        <v>81</v>
      </c>
      <c r="H20" t="s">
        <v>107</v>
      </c>
      <c r="I20" s="9">
        <v>0.12984186612767701</v>
      </c>
      <c r="J20" s="7">
        <v>0.52322271344791438</v>
      </c>
      <c r="K20" s="7">
        <v>0.77040468346161184</v>
      </c>
      <c r="L20" s="8">
        <v>2.3790548090973931</v>
      </c>
      <c r="M20">
        <v>142</v>
      </c>
      <c r="N20" t="s">
        <v>118</v>
      </c>
      <c r="O20" t="s">
        <v>119</v>
      </c>
      <c r="P20" s="7">
        <v>0.20561118727268901</v>
      </c>
      <c r="R20" s="7">
        <v>-6.1705881714494426E-3</v>
      </c>
      <c r="S20" s="7">
        <v>9.3741651035229578E-2</v>
      </c>
      <c r="T20" s="7">
        <v>9.4372643500343759E-2</v>
      </c>
    </row>
    <row r="21" spans="1:20" x14ac:dyDescent="0.3">
      <c r="A21">
        <v>2024</v>
      </c>
      <c r="B21" s="10">
        <v>851762</v>
      </c>
      <c r="C21" t="s">
        <v>661</v>
      </c>
      <c r="D21" s="6">
        <v>56438084218</v>
      </c>
      <c r="E21" s="6">
        <v>236559265405.22198</v>
      </c>
      <c r="F21" s="7">
        <v>0.238579047501363</v>
      </c>
      <c r="G21" t="s">
        <v>81</v>
      </c>
      <c r="H21" t="s">
        <v>107</v>
      </c>
      <c r="I21" s="9">
        <v>0.12975925933566931</v>
      </c>
      <c r="J21" s="7">
        <v>0.51168978704967427</v>
      </c>
      <c r="K21" s="7">
        <v>0.76764787673608414</v>
      </c>
      <c r="L21" s="8">
        <v>2.3595485299617791</v>
      </c>
      <c r="M21">
        <v>143</v>
      </c>
      <c r="N21" t="s">
        <v>118</v>
      </c>
      <c r="O21" t="s">
        <v>119</v>
      </c>
      <c r="P21" s="7">
        <v>0.20510954727460479</v>
      </c>
      <c r="R21" s="7">
        <v>0.100760091393052</v>
      </c>
      <c r="S21" s="7">
        <v>9.3741651035229578E-2</v>
      </c>
      <c r="T21" s="7">
        <v>9.4372643500343759E-2</v>
      </c>
    </row>
    <row r="22" spans="1:20" x14ac:dyDescent="0.3">
      <c r="A22">
        <v>2021</v>
      </c>
      <c r="B22" s="10">
        <v>854231</v>
      </c>
      <c r="C22" t="s">
        <v>654</v>
      </c>
      <c r="D22" s="6">
        <v>27551319937</v>
      </c>
      <c r="E22" s="6">
        <v>520960963646.51599</v>
      </c>
      <c r="F22" s="7">
        <v>5.2885574658323553E-2</v>
      </c>
      <c r="G22" t="s">
        <v>81</v>
      </c>
      <c r="H22" t="s">
        <v>107</v>
      </c>
      <c r="I22" s="9">
        <v>0.39264717590753068</v>
      </c>
      <c r="J22" s="7">
        <v>0.7680496572355564</v>
      </c>
      <c r="K22" s="7">
        <v>0.86972817345204789</v>
      </c>
      <c r="L22" s="8">
        <v>1.585382263110618</v>
      </c>
      <c r="M22">
        <v>98</v>
      </c>
      <c r="N22" t="s">
        <v>121</v>
      </c>
      <c r="O22" t="s">
        <v>122</v>
      </c>
      <c r="P22" s="7">
        <v>0.61031330213760138</v>
      </c>
      <c r="S22" s="7">
        <v>9.7895015469953162E-3</v>
      </c>
      <c r="T22" s="7">
        <v>0.12595790396640211</v>
      </c>
    </row>
    <row r="23" spans="1:20" x14ac:dyDescent="0.3">
      <c r="A23">
        <v>2022</v>
      </c>
      <c r="B23" s="10">
        <v>854231</v>
      </c>
      <c r="C23" t="s">
        <v>654</v>
      </c>
      <c r="D23" s="6">
        <v>24501417815</v>
      </c>
      <c r="E23" s="6">
        <v>568649869903.01196</v>
      </c>
      <c r="F23" s="7">
        <v>4.3087001530799481E-2</v>
      </c>
      <c r="G23" t="s">
        <v>81</v>
      </c>
      <c r="H23" t="s">
        <v>107</v>
      </c>
      <c r="I23" s="9">
        <v>0.22917994476644349</v>
      </c>
      <c r="J23" s="7">
        <v>0.63957532687787444</v>
      </c>
      <c r="K23" s="7">
        <v>0.78517233668912079</v>
      </c>
      <c r="L23" s="8">
        <v>2.0456508936999498</v>
      </c>
      <c r="M23">
        <v>96</v>
      </c>
      <c r="N23" t="s">
        <v>121</v>
      </c>
      <c r="O23" t="s">
        <v>122</v>
      </c>
      <c r="P23" s="7">
        <v>0.43866308624066858</v>
      </c>
      <c r="R23" s="7">
        <v>-0.11069894759939029</v>
      </c>
      <c r="S23" s="7">
        <v>9.7895015469953162E-3</v>
      </c>
      <c r="T23" s="7">
        <v>0.12595790396640211</v>
      </c>
    </row>
    <row r="24" spans="1:20" x14ac:dyDescent="0.3">
      <c r="A24">
        <v>2023</v>
      </c>
      <c r="B24" s="10">
        <v>854231</v>
      </c>
      <c r="C24" t="s">
        <v>654</v>
      </c>
      <c r="D24" s="6">
        <v>20283575882</v>
      </c>
      <c r="E24" s="6">
        <v>512310364616.30701</v>
      </c>
      <c r="F24" s="7">
        <v>3.9592359013059027E-2</v>
      </c>
      <c r="G24" t="s">
        <v>81</v>
      </c>
      <c r="H24" t="s">
        <v>107</v>
      </c>
      <c r="I24" s="9">
        <v>0.15900633955423191</v>
      </c>
      <c r="J24" s="7">
        <v>0.56272868375881979</v>
      </c>
      <c r="K24" s="7">
        <v>0.72766857707264709</v>
      </c>
      <c r="L24" s="8">
        <v>2.263925564769123</v>
      </c>
      <c r="M24">
        <v>93</v>
      </c>
      <c r="N24" t="s">
        <v>121</v>
      </c>
      <c r="O24" t="s">
        <v>122</v>
      </c>
      <c r="P24" s="7">
        <v>0.32831104573181302</v>
      </c>
      <c r="R24" s="7">
        <v>-0.17214685145354311</v>
      </c>
      <c r="S24" s="7">
        <v>9.7895015469953162E-3</v>
      </c>
      <c r="T24" s="7">
        <v>0.12595790396640211</v>
      </c>
    </row>
    <row r="25" spans="1:20" x14ac:dyDescent="0.3">
      <c r="A25">
        <v>2024</v>
      </c>
      <c r="B25" s="10">
        <v>854231</v>
      </c>
      <c r="C25" t="s">
        <v>654</v>
      </c>
      <c r="D25" s="6">
        <v>28368407940</v>
      </c>
      <c r="E25" s="6">
        <v>551087577384.67102</v>
      </c>
      <c r="F25" s="7">
        <v>5.1477131955377467E-2</v>
      </c>
      <c r="G25" t="s">
        <v>81</v>
      </c>
      <c r="H25" t="s">
        <v>107</v>
      </c>
      <c r="I25" s="9">
        <v>0.187117770486219</v>
      </c>
      <c r="J25" s="7">
        <v>0.70057730373994331</v>
      </c>
      <c r="K25" s="7">
        <v>0.81310195121933226</v>
      </c>
      <c r="L25" s="8">
        <v>2.04811232663093</v>
      </c>
      <c r="M25">
        <v>86</v>
      </c>
      <c r="N25" t="s">
        <v>123</v>
      </c>
      <c r="O25" t="s">
        <v>124</v>
      </c>
      <c r="P25" s="7">
        <v>0.28417679822042208</v>
      </c>
      <c r="R25" s="7">
        <v>0.39859007627814891</v>
      </c>
      <c r="S25" s="7">
        <v>9.7895015469953162E-3</v>
      </c>
      <c r="T25" s="7">
        <v>0.12595790396640211</v>
      </c>
    </row>
    <row r="26" spans="1:20" x14ac:dyDescent="0.3">
      <c r="A26">
        <v>2021</v>
      </c>
      <c r="B26" s="10">
        <v>854232</v>
      </c>
      <c r="C26" t="s">
        <v>655</v>
      </c>
      <c r="D26" s="6">
        <v>2228543926</v>
      </c>
      <c r="E26" s="6">
        <v>296363127002.93298</v>
      </c>
      <c r="F26" s="7">
        <v>7.5196396681897109E-3</v>
      </c>
      <c r="G26" t="s">
        <v>81</v>
      </c>
      <c r="H26" t="s">
        <v>107</v>
      </c>
      <c r="I26" s="9">
        <v>0.31720712253800032</v>
      </c>
      <c r="J26" s="7">
        <v>0.79355685628069594</v>
      </c>
      <c r="K26" s="7">
        <v>0.88682450901800169</v>
      </c>
      <c r="L26" s="8">
        <v>1.577295634029602</v>
      </c>
      <c r="M26">
        <v>56</v>
      </c>
      <c r="N26" t="s">
        <v>123</v>
      </c>
      <c r="O26" t="s">
        <v>124</v>
      </c>
      <c r="P26" s="7">
        <v>0.49895291630881677</v>
      </c>
      <c r="S26" s="7">
        <v>-5.4845504449237303E-2</v>
      </c>
      <c r="T26" s="7">
        <v>0.15126347239111149</v>
      </c>
    </row>
    <row r="27" spans="1:20" x14ac:dyDescent="0.3">
      <c r="A27">
        <v>2022</v>
      </c>
      <c r="B27" s="10">
        <v>854232</v>
      </c>
      <c r="C27" t="s">
        <v>655</v>
      </c>
      <c r="D27" s="6">
        <v>2772404016</v>
      </c>
      <c r="E27" s="6">
        <v>257450744664.47601</v>
      </c>
      <c r="F27" s="7">
        <v>1.0768677401237081E-2</v>
      </c>
      <c r="G27" t="s">
        <v>81</v>
      </c>
      <c r="H27" t="s">
        <v>107</v>
      </c>
      <c r="I27" s="9">
        <v>0.25617483099324401</v>
      </c>
      <c r="J27" s="7">
        <v>0.7581733527542257</v>
      </c>
      <c r="K27" s="7">
        <v>0.86770106633693467</v>
      </c>
      <c r="L27" s="8">
        <v>1.750938103382373</v>
      </c>
      <c r="M27">
        <v>65</v>
      </c>
      <c r="N27" t="s">
        <v>123</v>
      </c>
      <c r="O27" t="s">
        <v>124</v>
      </c>
      <c r="P27" s="7">
        <v>0.43783892859575202</v>
      </c>
      <c r="R27" s="7">
        <v>0.24404279568147039</v>
      </c>
      <c r="S27" s="7">
        <v>-5.4845504449237303E-2</v>
      </c>
      <c r="T27" s="7">
        <v>0.15126347239111149</v>
      </c>
    </row>
    <row r="28" spans="1:20" x14ac:dyDescent="0.3">
      <c r="A28">
        <v>2023</v>
      </c>
      <c r="B28" s="10">
        <v>854232</v>
      </c>
      <c r="C28" t="s">
        <v>655</v>
      </c>
      <c r="D28" s="6">
        <v>2032402264</v>
      </c>
      <c r="E28" s="6">
        <v>206179879697.16</v>
      </c>
      <c r="F28" s="7">
        <v>9.8574228823162663E-3</v>
      </c>
      <c r="G28" t="s">
        <v>81</v>
      </c>
      <c r="H28" t="s">
        <v>107</v>
      </c>
      <c r="I28" s="9">
        <v>0.21856770155459879</v>
      </c>
      <c r="J28" s="7">
        <v>0.72794977854836718</v>
      </c>
      <c r="K28" s="7">
        <v>0.84655022259904356</v>
      </c>
      <c r="L28" s="8">
        <v>1.862434771886061</v>
      </c>
      <c r="M28">
        <v>55</v>
      </c>
      <c r="N28" t="s">
        <v>123</v>
      </c>
      <c r="O28" t="s">
        <v>124</v>
      </c>
      <c r="P28" s="7">
        <v>0.35845233392241488</v>
      </c>
      <c r="R28" s="7">
        <v>-0.2669169961265847</v>
      </c>
      <c r="S28" s="7">
        <v>-5.4845504449237303E-2</v>
      </c>
      <c r="T28" s="7">
        <v>0.15126347239111149</v>
      </c>
    </row>
    <row r="29" spans="1:20" x14ac:dyDescent="0.3">
      <c r="A29">
        <v>2024</v>
      </c>
      <c r="B29" s="10">
        <v>854232</v>
      </c>
      <c r="C29" t="s">
        <v>655</v>
      </c>
      <c r="D29" s="6">
        <v>1881609997</v>
      </c>
      <c r="E29" s="6">
        <v>254887572151.33899</v>
      </c>
      <c r="F29" s="7">
        <v>7.3821174611165344E-3</v>
      </c>
      <c r="G29" t="s">
        <v>81</v>
      </c>
      <c r="H29" t="s">
        <v>107</v>
      </c>
      <c r="I29" s="9">
        <v>0.20746427679229559</v>
      </c>
      <c r="J29" s="7">
        <v>0.70274000622244781</v>
      </c>
      <c r="K29" s="7">
        <v>0.86470809604228527</v>
      </c>
      <c r="L29" s="8">
        <v>1.9038737561523389</v>
      </c>
      <c r="M29">
        <v>54</v>
      </c>
      <c r="N29" t="s">
        <v>123</v>
      </c>
      <c r="O29" t="s">
        <v>124</v>
      </c>
      <c r="P29" s="7">
        <v>0.3469730098378086</v>
      </c>
      <c r="R29" s="7">
        <v>-7.4194105011093359E-2</v>
      </c>
      <c r="S29" s="7">
        <v>-5.4845504449237303E-2</v>
      </c>
      <c r="T29" s="7">
        <v>0.15126347239111149</v>
      </c>
    </row>
    <row r="30" spans="1:20" x14ac:dyDescent="0.3">
      <c r="A30">
        <v>2021</v>
      </c>
      <c r="B30" s="10">
        <v>854239</v>
      </c>
      <c r="C30" t="s">
        <v>662</v>
      </c>
      <c r="D30" s="6">
        <v>10504769130</v>
      </c>
      <c r="E30" s="6">
        <v>383914422893.59802</v>
      </c>
      <c r="F30" s="7">
        <v>2.7362267483530829E-2</v>
      </c>
      <c r="G30" t="s">
        <v>81</v>
      </c>
      <c r="H30" t="s">
        <v>107</v>
      </c>
      <c r="I30" s="9">
        <v>0.14106498949738711</v>
      </c>
      <c r="J30" s="7">
        <v>0.55686222511012962</v>
      </c>
      <c r="K30" s="7">
        <v>0.75410094881352241</v>
      </c>
      <c r="L30" s="8">
        <v>2.281622723365929</v>
      </c>
      <c r="M30">
        <v>96</v>
      </c>
      <c r="N30" t="s">
        <v>123</v>
      </c>
      <c r="O30" t="s">
        <v>124</v>
      </c>
      <c r="P30" s="7">
        <v>0.25563325236068279</v>
      </c>
      <c r="S30" s="7">
        <v>-5.1863258090509179E-2</v>
      </c>
      <c r="T30" s="7">
        <v>0.19674201834216409</v>
      </c>
    </row>
    <row r="31" spans="1:20" x14ac:dyDescent="0.3">
      <c r="A31">
        <v>2022</v>
      </c>
      <c r="B31" s="10">
        <v>854239</v>
      </c>
      <c r="C31" t="s">
        <v>662</v>
      </c>
      <c r="D31" s="6">
        <v>15129066181</v>
      </c>
      <c r="E31" s="6">
        <v>434541505497.23999</v>
      </c>
      <c r="F31" s="7">
        <v>3.4816159077112822E-2</v>
      </c>
      <c r="G31" t="s">
        <v>81</v>
      </c>
      <c r="H31" t="s">
        <v>107</v>
      </c>
      <c r="I31" s="9">
        <v>0.1489229456909878</v>
      </c>
      <c r="J31" s="7">
        <v>0.56758017681117845</v>
      </c>
      <c r="K31" s="7">
        <v>0.76713496055530284</v>
      </c>
      <c r="L31" s="8">
        <v>2.2276299128846588</v>
      </c>
      <c r="M31">
        <v>104</v>
      </c>
      <c r="N31" t="s">
        <v>123</v>
      </c>
      <c r="O31" t="s">
        <v>124</v>
      </c>
      <c r="P31" s="7">
        <v>0.2665866781695454</v>
      </c>
      <c r="R31" s="7">
        <v>0.44020929863120178</v>
      </c>
      <c r="S31" s="7">
        <v>-5.1863258090509179E-2</v>
      </c>
      <c r="T31" s="7">
        <v>0.19674201834216409</v>
      </c>
    </row>
    <row r="32" spans="1:20" x14ac:dyDescent="0.3">
      <c r="A32">
        <v>2023</v>
      </c>
      <c r="B32" s="10">
        <v>854239</v>
      </c>
      <c r="C32" t="s">
        <v>662</v>
      </c>
      <c r="D32" s="6">
        <v>12660950656</v>
      </c>
      <c r="E32" s="6">
        <v>386109474187.71198</v>
      </c>
      <c r="F32" s="7">
        <v>3.2791090357561961E-2</v>
      </c>
      <c r="G32" t="s">
        <v>81</v>
      </c>
      <c r="H32" t="s">
        <v>107</v>
      </c>
      <c r="I32" s="9">
        <v>0.1572722432766713</v>
      </c>
      <c r="J32" s="7">
        <v>0.591830448801964</v>
      </c>
      <c r="K32" s="7">
        <v>0.78125283983414651</v>
      </c>
      <c r="L32" s="8">
        <v>2.184517215896765</v>
      </c>
      <c r="M32">
        <v>90</v>
      </c>
      <c r="N32" t="s">
        <v>123</v>
      </c>
      <c r="O32" t="s">
        <v>124</v>
      </c>
      <c r="P32" s="7">
        <v>0.28824025084329341</v>
      </c>
      <c r="R32" s="7">
        <v>-0.163137334153486</v>
      </c>
      <c r="S32" s="7">
        <v>-5.1863258090509179E-2</v>
      </c>
      <c r="T32" s="7">
        <v>0.19674201834216409</v>
      </c>
    </row>
    <row r="33" spans="1:20" x14ac:dyDescent="0.3">
      <c r="A33">
        <v>2024</v>
      </c>
      <c r="B33" s="10">
        <v>854239</v>
      </c>
      <c r="C33" t="s">
        <v>662</v>
      </c>
      <c r="D33" s="6">
        <v>8953636146</v>
      </c>
      <c r="E33" s="6">
        <v>369452977381.62701</v>
      </c>
      <c r="F33" s="7">
        <v>2.423484636517444E-2</v>
      </c>
      <c r="G33" t="s">
        <v>81</v>
      </c>
      <c r="H33" t="s">
        <v>107</v>
      </c>
      <c r="I33" s="9">
        <v>0.1486486715125723</v>
      </c>
      <c r="J33" s="7">
        <v>0.5916258843471659</v>
      </c>
      <c r="K33" s="7">
        <v>0.75573997118734382</v>
      </c>
      <c r="L33" s="8">
        <v>2.2540865747255752</v>
      </c>
      <c r="M33">
        <v>85</v>
      </c>
      <c r="N33" t="s">
        <v>123</v>
      </c>
      <c r="O33" t="s">
        <v>124</v>
      </c>
      <c r="P33" s="7">
        <v>0.2756266011661091</v>
      </c>
      <c r="R33" s="7">
        <v>-0.2928148612792445</v>
      </c>
      <c r="S33" s="7">
        <v>-5.1863258090509179E-2</v>
      </c>
      <c r="T33" s="7">
        <v>0.19674201834216409</v>
      </c>
    </row>
    <row r="34" spans="1:20" x14ac:dyDescent="0.3">
      <c r="A34">
        <v>2021</v>
      </c>
      <c r="B34" s="10">
        <v>854470</v>
      </c>
      <c r="C34" t="s">
        <v>657</v>
      </c>
      <c r="D34" s="6">
        <v>1820168346</v>
      </c>
      <c r="E34" s="6">
        <v>9585541455.342001</v>
      </c>
      <c r="F34" s="7">
        <v>0.18988685766787061</v>
      </c>
      <c r="G34" t="s">
        <v>81</v>
      </c>
      <c r="H34" t="s">
        <v>107</v>
      </c>
      <c r="I34" s="9">
        <v>0.29661488034369399</v>
      </c>
      <c r="J34" s="7">
        <v>0.67671296597748876</v>
      </c>
      <c r="K34" s="7">
        <v>0.75938246153853284</v>
      </c>
      <c r="L34" s="8">
        <v>2.0529149837297571</v>
      </c>
      <c r="M34">
        <v>63</v>
      </c>
      <c r="N34" t="s">
        <v>108</v>
      </c>
      <c r="O34" t="s">
        <v>109</v>
      </c>
      <c r="P34" s="7">
        <v>0.52738915722249358</v>
      </c>
      <c r="S34" s="7">
        <v>0.11702886575268059</v>
      </c>
      <c r="T34" s="7">
        <v>0.1741483555504621</v>
      </c>
    </row>
    <row r="35" spans="1:20" x14ac:dyDescent="0.3">
      <c r="A35">
        <v>2022</v>
      </c>
      <c r="B35" s="10">
        <v>854470</v>
      </c>
      <c r="C35" t="s">
        <v>657</v>
      </c>
      <c r="D35" s="6">
        <v>2968046826</v>
      </c>
      <c r="E35" s="6">
        <v>12530956949.919001</v>
      </c>
      <c r="F35" s="7">
        <v>0.2368571560705254</v>
      </c>
      <c r="G35" t="s">
        <v>81</v>
      </c>
      <c r="H35" t="s">
        <v>107</v>
      </c>
      <c r="I35" s="9">
        <v>0.33644085313131772</v>
      </c>
      <c r="J35" s="7">
        <v>0.72037653391119372</v>
      </c>
      <c r="K35" s="7">
        <v>0.80336612115162087</v>
      </c>
      <c r="L35" s="8">
        <v>1.888383192502882</v>
      </c>
      <c r="M35">
        <v>75</v>
      </c>
      <c r="N35" t="s">
        <v>108</v>
      </c>
      <c r="O35" t="s">
        <v>109</v>
      </c>
      <c r="P35" s="7">
        <v>0.56350836123904202</v>
      </c>
      <c r="R35" s="7">
        <v>0.63064412834262096</v>
      </c>
      <c r="S35" s="7">
        <v>0.11702886575268059</v>
      </c>
      <c r="T35" s="7">
        <v>0.1741483555504621</v>
      </c>
    </row>
    <row r="36" spans="1:20" x14ac:dyDescent="0.3">
      <c r="A36">
        <v>2023</v>
      </c>
      <c r="B36" s="10">
        <v>854470</v>
      </c>
      <c r="C36" t="s">
        <v>657</v>
      </c>
      <c r="D36" s="6">
        <v>2261404211</v>
      </c>
      <c r="E36" s="6">
        <v>10401533533.542999</v>
      </c>
      <c r="F36" s="7">
        <v>0.21741065427587139</v>
      </c>
      <c r="G36" t="s">
        <v>81</v>
      </c>
      <c r="H36" t="s">
        <v>107</v>
      </c>
      <c r="I36" s="9">
        <v>0.26256026510816421</v>
      </c>
      <c r="J36" s="7">
        <v>0.65814116413175805</v>
      </c>
      <c r="K36" s="7">
        <v>0.75452899384381644</v>
      </c>
      <c r="L36" s="8">
        <v>2.1425326081658929</v>
      </c>
      <c r="M36">
        <v>68</v>
      </c>
      <c r="N36" t="s">
        <v>108</v>
      </c>
      <c r="O36" t="s">
        <v>109</v>
      </c>
      <c r="P36" s="7">
        <v>0.48878240370447418</v>
      </c>
      <c r="R36" s="7">
        <v>-0.23808337820341391</v>
      </c>
      <c r="S36" s="7">
        <v>0.11702886575268059</v>
      </c>
      <c r="T36" s="7">
        <v>0.1741483555504621</v>
      </c>
    </row>
    <row r="37" spans="1:20" x14ac:dyDescent="0.3">
      <c r="A37">
        <v>2024</v>
      </c>
      <c r="B37" s="10">
        <v>854470</v>
      </c>
      <c r="C37" t="s">
        <v>657</v>
      </c>
      <c r="D37" s="6">
        <v>2536908162</v>
      </c>
      <c r="E37" s="6">
        <v>9898461256.4899998</v>
      </c>
      <c r="F37" s="7">
        <v>0.25629318499748199</v>
      </c>
      <c r="G37" t="s">
        <v>81</v>
      </c>
      <c r="H37" t="s">
        <v>107</v>
      </c>
      <c r="I37" s="9">
        <v>0.37199417238634619</v>
      </c>
      <c r="J37" s="7">
        <v>0.73960403064839053</v>
      </c>
      <c r="K37" s="7">
        <v>0.82290242676904601</v>
      </c>
      <c r="L37" s="8">
        <v>1.7704620383064471</v>
      </c>
      <c r="M37">
        <v>62</v>
      </c>
      <c r="N37" t="s">
        <v>108</v>
      </c>
      <c r="O37" t="s">
        <v>109</v>
      </c>
      <c r="P37" s="7">
        <v>0.5960462702788214</v>
      </c>
      <c r="R37" s="7">
        <v>0.1218287069865194</v>
      </c>
      <c r="S37" s="7">
        <v>0.11702886575268059</v>
      </c>
      <c r="T37" s="7">
        <v>0.1741483555504621</v>
      </c>
    </row>
    <row r="38" spans="1:20" x14ac:dyDescent="0.3">
      <c r="A38">
        <v>2021</v>
      </c>
      <c r="B38" s="10">
        <v>841582</v>
      </c>
      <c r="C38" t="s">
        <v>659</v>
      </c>
      <c r="D38" s="6">
        <v>39813619</v>
      </c>
      <c r="E38" s="6">
        <v>5953443321.868</v>
      </c>
      <c r="F38" s="7">
        <v>6.6874944208770533E-3</v>
      </c>
      <c r="G38" t="s">
        <v>81</v>
      </c>
      <c r="H38" t="s">
        <v>116</v>
      </c>
      <c r="I38" s="9">
        <v>0.3503781195740524</v>
      </c>
      <c r="J38" s="7">
        <v>0.87676905231850433</v>
      </c>
      <c r="K38" s="7">
        <v>0.96203304201007189</v>
      </c>
      <c r="L38" s="8">
        <v>1.347891269005149</v>
      </c>
      <c r="M38">
        <v>21</v>
      </c>
      <c r="N38" t="s">
        <v>128</v>
      </c>
      <c r="O38" t="s">
        <v>107</v>
      </c>
      <c r="P38" s="7">
        <v>0.49156465781219227</v>
      </c>
      <c r="S38" s="7">
        <v>-9.3748841969540253E-2</v>
      </c>
      <c r="T38" s="7">
        <v>0.2444693172513823</v>
      </c>
    </row>
    <row r="39" spans="1:20" x14ac:dyDescent="0.3">
      <c r="A39">
        <v>2022</v>
      </c>
      <c r="B39" s="10">
        <v>841582</v>
      </c>
      <c r="C39" t="s">
        <v>659</v>
      </c>
      <c r="D39" s="6">
        <v>19255468</v>
      </c>
      <c r="E39" s="6">
        <v>6798255416.8319998</v>
      </c>
      <c r="F39" s="7">
        <v>2.8324131441611949E-3</v>
      </c>
      <c r="G39" t="s">
        <v>81</v>
      </c>
      <c r="H39" t="s">
        <v>116</v>
      </c>
      <c r="I39" s="9">
        <v>0.25094951484104072</v>
      </c>
      <c r="J39" s="7">
        <v>0.80594753656467866</v>
      </c>
      <c r="K39" s="7">
        <v>0.93429980512548438</v>
      </c>
      <c r="L39" s="8">
        <v>1.655897660568429</v>
      </c>
      <c r="M39">
        <v>21</v>
      </c>
      <c r="N39" t="s">
        <v>128</v>
      </c>
      <c r="O39" t="s">
        <v>107</v>
      </c>
      <c r="P39" s="7">
        <v>0.39126454885438261</v>
      </c>
      <c r="R39" s="7">
        <v>-0.51635976623978852</v>
      </c>
      <c r="S39" s="7">
        <v>-9.3748841969540253E-2</v>
      </c>
      <c r="T39" s="7">
        <v>0.2444693172513823</v>
      </c>
    </row>
    <row r="40" spans="1:20" x14ac:dyDescent="0.3">
      <c r="A40">
        <v>2023</v>
      </c>
      <c r="B40" s="10">
        <v>841582</v>
      </c>
      <c r="C40" t="s">
        <v>659</v>
      </c>
      <c r="D40" s="6">
        <v>30356306</v>
      </c>
      <c r="E40" s="6">
        <v>6861938478.5240002</v>
      </c>
      <c r="F40" s="7">
        <v>4.4238674093343986E-3</v>
      </c>
      <c r="G40" t="s">
        <v>81</v>
      </c>
      <c r="H40" t="s">
        <v>116</v>
      </c>
      <c r="I40" s="9">
        <v>0.2193444225683342</v>
      </c>
      <c r="J40" s="7">
        <v>0.75904130100678258</v>
      </c>
      <c r="K40" s="7">
        <v>0.8723084093301734</v>
      </c>
      <c r="L40" s="8">
        <v>1.841963944362724</v>
      </c>
      <c r="M40">
        <v>22</v>
      </c>
      <c r="N40" t="s">
        <v>129</v>
      </c>
      <c r="O40" t="s">
        <v>130</v>
      </c>
      <c r="P40" s="7">
        <v>0.30908345699242851</v>
      </c>
      <c r="R40" s="7">
        <v>0.57650315224745508</v>
      </c>
      <c r="S40" s="7">
        <v>-9.3748841969540253E-2</v>
      </c>
      <c r="T40" s="7">
        <v>0.2444693172513823</v>
      </c>
    </row>
    <row r="41" spans="1:20" x14ac:dyDescent="0.3">
      <c r="A41">
        <v>2024</v>
      </c>
      <c r="B41" s="10">
        <v>841582</v>
      </c>
      <c r="C41" t="s">
        <v>659</v>
      </c>
      <c r="D41" s="6">
        <v>29633120</v>
      </c>
      <c r="E41" s="6">
        <v>7535865661.7279997</v>
      </c>
      <c r="F41" s="7">
        <v>3.9322781655326154E-3</v>
      </c>
      <c r="G41" t="s">
        <v>81</v>
      </c>
      <c r="H41" t="s">
        <v>116</v>
      </c>
      <c r="I41" s="9">
        <v>0.21697821684447141</v>
      </c>
      <c r="J41" s="7">
        <v>0.77978964078031598</v>
      </c>
      <c r="K41" s="7">
        <v>0.89435952069846159</v>
      </c>
      <c r="L41" s="8">
        <v>1.844294667412371</v>
      </c>
      <c r="M41">
        <v>23</v>
      </c>
      <c r="N41" t="s">
        <v>129</v>
      </c>
      <c r="O41" t="s">
        <v>130</v>
      </c>
      <c r="P41" s="7">
        <v>0.32038330759636507</v>
      </c>
      <c r="R41" s="7">
        <v>-2.3823254384113809E-2</v>
      </c>
      <c r="S41" s="7">
        <v>-9.3748841969540253E-2</v>
      </c>
      <c r="T41" s="7">
        <v>0.2444693172513823</v>
      </c>
    </row>
    <row r="42" spans="1:20" x14ac:dyDescent="0.3">
      <c r="A42">
        <v>2021</v>
      </c>
      <c r="B42" s="10">
        <v>847150</v>
      </c>
      <c r="C42" t="s">
        <v>650</v>
      </c>
      <c r="D42" s="6">
        <v>2440930122</v>
      </c>
      <c r="E42" s="6">
        <v>88082805041.714996</v>
      </c>
      <c r="F42" s="7">
        <v>2.7711766454803569E-2</v>
      </c>
      <c r="G42" t="s">
        <v>81</v>
      </c>
      <c r="H42" t="s">
        <v>116</v>
      </c>
      <c r="I42" s="9">
        <v>0.16120683288283491</v>
      </c>
      <c r="J42" s="7">
        <v>0.61823653508094978</v>
      </c>
      <c r="K42" s="7">
        <v>0.77867770808721248</v>
      </c>
      <c r="L42" s="8">
        <v>2.205645156915069</v>
      </c>
      <c r="M42">
        <v>57</v>
      </c>
      <c r="N42" t="s">
        <v>123</v>
      </c>
      <c r="O42" t="s">
        <v>124</v>
      </c>
      <c r="P42" s="7">
        <v>0.27573795289499081</v>
      </c>
      <c r="S42" s="7">
        <v>0.66738853165933376</v>
      </c>
      <c r="T42" s="7">
        <v>0.71513425767908068</v>
      </c>
    </row>
    <row r="43" spans="1:20" x14ac:dyDescent="0.3">
      <c r="A43">
        <v>2022</v>
      </c>
      <c r="B43" s="10">
        <v>847150</v>
      </c>
      <c r="C43" t="s">
        <v>650</v>
      </c>
      <c r="D43" s="6">
        <v>2543550326</v>
      </c>
      <c r="E43" s="6">
        <v>106598515975.431</v>
      </c>
      <c r="F43" s="7">
        <v>2.3861029421706412E-2</v>
      </c>
      <c r="G43" t="s">
        <v>81</v>
      </c>
      <c r="H43" t="s">
        <v>116</v>
      </c>
      <c r="I43" s="9">
        <v>0.14395881542817929</v>
      </c>
      <c r="J43" s="7">
        <v>0.55873758835153475</v>
      </c>
      <c r="K43" s="7">
        <v>0.74751320764706586</v>
      </c>
      <c r="L43" s="8">
        <v>2.289973270545794</v>
      </c>
      <c r="M43">
        <v>60</v>
      </c>
      <c r="N43" t="s">
        <v>123</v>
      </c>
      <c r="O43" t="s">
        <v>124</v>
      </c>
      <c r="P43" s="7">
        <v>0.27460773819184892</v>
      </c>
      <c r="R43" s="7">
        <v>4.2041434564262348E-2</v>
      </c>
      <c r="S43" s="7">
        <v>0.66738853165933376</v>
      </c>
      <c r="T43" s="7">
        <v>0.71513425767908068</v>
      </c>
    </row>
    <row r="44" spans="1:20" x14ac:dyDescent="0.3">
      <c r="A44">
        <v>2023</v>
      </c>
      <c r="B44" s="10">
        <v>847150</v>
      </c>
      <c r="C44" t="s">
        <v>650</v>
      </c>
      <c r="D44" s="6">
        <v>4104062511</v>
      </c>
      <c r="E44" s="6">
        <v>100534407809.437</v>
      </c>
      <c r="F44" s="7">
        <v>4.0822466660163273E-2</v>
      </c>
      <c r="G44" t="s">
        <v>81</v>
      </c>
      <c r="H44" t="s">
        <v>116</v>
      </c>
      <c r="I44" s="9">
        <v>0.25151047031996521</v>
      </c>
      <c r="J44" s="7">
        <v>0.74817986318922325</v>
      </c>
      <c r="K44" s="7">
        <v>0.84843669794677745</v>
      </c>
      <c r="L44" s="8">
        <v>1.881326726433403</v>
      </c>
      <c r="M44">
        <v>57</v>
      </c>
      <c r="N44" t="s">
        <v>118</v>
      </c>
      <c r="O44" t="s">
        <v>119</v>
      </c>
      <c r="P44" s="7">
        <v>0.43804865622330669</v>
      </c>
      <c r="R44" s="7">
        <v>0.61351732224385325</v>
      </c>
      <c r="S44" s="7">
        <v>0.66738853165933376</v>
      </c>
      <c r="T44" s="7">
        <v>0.71513425767908068</v>
      </c>
    </row>
    <row r="45" spans="1:20" x14ac:dyDescent="0.3">
      <c r="A45">
        <v>2024</v>
      </c>
      <c r="B45" s="10">
        <v>847150</v>
      </c>
      <c r="C45" t="s">
        <v>650</v>
      </c>
      <c r="D45" s="6">
        <v>11315292294</v>
      </c>
      <c r="E45" s="6">
        <v>165304340876.01199</v>
      </c>
      <c r="F45" s="7">
        <v>6.8451271358246649E-2</v>
      </c>
      <c r="G45" t="s">
        <v>81</v>
      </c>
      <c r="H45" t="s">
        <v>116</v>
      </c>
      <c r="I45" s="9">
        <v>0.26106925265301661</v>
      </c>
      <c r="J45" s="7">
        <v>0.80880781558359272</v>
      </c>
      <c r="K45" s="7">
        <v>0.92225055507699993</v>
      </c>
      <c r="L45" s="8">
        <v>1.6783339253018841</v>
      </c>
      <c r="M45">
        <v>58</v>
      </c>
      <c r="N45" t="s">
        <v>123</v>
      </c>
      <c r="O45" t="s">
        <v>124</v>
      </c>
      <c r="P45" s="7">
        <v>0.4195076622560644</v>
      </c>
      <c r="R45" s="7">
        <v>1.7570955032171049</v>
      </c>
      <c r="S45" s="7">
        <v>0.66738853165933376</v>
      </c>
      <c r="T45" s="7">
        <v>0.71513425767908068</v>
      </c>
    </row>
    <row r="46" spans="1:20" x14ac:dyDescent="0.3">
      <c r="A46">
        <v>2021</v>
      </c>
      <c r="B46" s="10">
        <v>847170</v>
      </c>
      <c r="C46" t="s">
        <v>651</v>
      </c>
      <c r="D46" s="6">
        <v>25202202787</v>
      </c>
      <c r="E46" s="6">
        <v>94654887146.604996</v>
      </c>
      <c r="F46" s="7">
        <v>0.26625358232127933</v>
      </c>
      <c r="G46" t="s">
        <v>81</v>
      </c>
      <c r="H46" t="s">
        <v>116</v>
      </c>
      <c r="I46" s="9">
        <v>0.27391022441254398</v>
      </c>
      <c r="J46" s="7">
        <v>0.82788020163707454</v>
      </c>
      <c r="K46" s="7">
        <v>0.96602173622530663</v>
      </c>
      <c r="L46" s="8">
        <v>1.532140573208113</v>
      </c>
      <c r="M46">
        <v>57</v>
      </c>
      <c r="N46" t="s">
        <v>112</v>
      </c>
      <c r="O46" t="s">
        <v>113</v>
      </c>
      <c r="P46" s="7">
        <v>0.42478764532925029</v>
      </c>
      <c r="S46" s="7">
        <v>-0.14551944954618359</v>
      </c>
      <c r="T46" s="7">
        <v>0.23792738784351941</v>
      </c>
    </row>
    <row r="47" spans="1:20" x14ac:dyDescent="0.3">
      <c r="A47">
        <v>2022</v>
      </c>
      <c r="B47" s="10">
        <v>847170</v>
      </c>
      <c r="C47" t="s">
        <v>651</v>
      </c>
      <c r="D47" s="6">
        <v>19392569223</v>
      </c>
      <c r="E47" s="6">
        <v>84520844820.686996</v>
      </c>
      <c r="F47" s="7">
        <v>0.22944126107756971</v>
      </c>
      <c r="G47" t="s">
        <v>81</v>
      </c>
      <c r="H47" t="s">
        <v>116</v>
      </c>
      <c r="I47" s="9">
        <v>0.22813964133490011</v>
      </c>
      <c r="J47" s="7">
        <v>0.77679457238361815</v>
      </c>
      <c r="K47" s="7">
        <v>0.95844204278800926</v>
      </c>
      <c r="L47" s="8">
        <v>1.647647569024137</v>
      </c>
      <c r="M47">
        <v>58</v>
      </c>
      <c r="N47" t="s">
        <v>112</v>
      </c>
      <c r="O47" t="s">
        <v>113</v>
      </c>
      <c r="P47" s="7">
        <v>0.32227846991968417</v>
      </c>
      <c r="R47" s="7">
        <v>-0.2305208641125914</v>
      </c>
      <c r="S47" s="7">
        <v>-0.14551944954618359</v>
      </c>
      <c r="T47" s="7">
        <v>0.23792738784351941</v>
      </c>
    </row>
    <row r="48" spans="1:20" x14ac:dyDescent="0.3">
      <c r="A48">
        <v>2023</v>
      </c>
      <c r="B48" s="10">
        <v>847170</v>
      </c>
      <c r="C48" t="s">
        <v>651</v>
      </c>
      <c r="D48" s="6">
        <v>13609067192</v>
      </c>
      <c r="E48" s="6">
        <v>68159287566.750999</v>
      </c>
      <c r="F48" s="7">
        <v>0.1996656314617743</v>
      </c>
      <c r="G48" t="s">
        <v>81</v>
      </c>
      <c r="H48" t="s">
        <v>116</v>
      </c>
      <c r="I48" s="9">
        <v>0.23617736211164961</v>
      </c>
      <c r="J48" s="7">
        <v>0.75656122162821637</v>
      </c>
      <c r="K48" s="7">
        <v>0.93442075813067971</v>
      </c>
      <c r="L48" s="8">
        <v>1.6729819604613221</v>
      </c>
      <c r="M48">
        <v>60</v>
      </c>
      <c r="N48" t="s">
        <v>112</v>
      </c>
      <c r="O48" t="s">
        <v>113</v>
      </c>
      <c r="P48" s="7">
        <v>0.3711902531401654</v>
      </c>
      <c r="R48" s="7">
        <v>-0.29823289346007043</v>
      </c>
      <c r="S48" s="7">
        <v>-0.14551944954618359</v>
      </c>
      <c r="T48" s="7">
        <v>0.23792738784351941</v>
      </c>
    </row>
    <row r="49" spans="1:20" x14ac:dyDescent="0.3">
      <c r="A49">
        <v>2024</v>
      </c>
      <c r="B49" s="10">
        <v>847170</v>
      </c>
      <c r="C49" t="s">
        <v>651</v>
      </c>
      <c r="D49" s="6">
        <v>15723348746</v>
      </c>
      <c r="E49" s="6">
        <v>78192583239.199005</v>
      </c>
      <c r="F49" s="7">
        <v>0.20108491233625941</v>
      </c>
      <c r="G49" t="s">
        <v>81</v>
      </c>
      <c r="H49" t="s">
        <v>116</v>
      </c>
      <c r="I49" s="9">
        <v>0.2045316826761778</v>
      </c>
      <c r="J49" s="7">
        <v>0.70009529730747611</v>
      </c>
      <c r="K49" s="7">
        <v>0.90657698581075552</v>
      </c>
      <c r="L49" s="8">
        <v>1.7611754398494499</v>
      </c>
      <c r="M49">
        <v>57</v>
      </c>
      <c r="N49" t="s">
        <v>123</v>
      </c>
      <c r="O49" t="s">
        <v>124</v>
      </c>
      <c r="P49" s="7">
        <v>0.28832159994882051</v>
      </c>
      <c r="R49" s="7">
        <v>0.1553583007689805</v>
      </c>
      <c r="S49" s="7">
        <v>-0.14551944954618359</v>
      </c>
      <c r="T49" s="7">
        <v>0.23792738784351941</v>
      </c>
    </row>
    <row r="50" spans="1:20" x14ac:dyDescent="0.3">
      <c r="A50">
        <v>2021</v>
      </c>
      <c r="B50" s="10">
        <v>850440</v>
      </c>
      <c r="C50" t="s">
        <v>660</v>
      </c>
      <c r="D50" s="6">
        <v>5780647328</v>
      </c>
      <c r="E50" s="6">
        <v>85932315067.035995</v>
      </c>
      <c r="F50" s="7">
        <v>6.726977300088452E-2</v>
      </c>
      <c r="G50" t="s">
        <v>81</v>
      </c>
      <c r="H50" t="s">
        <v>116</v>
      </c>
      <c r="I50" s="9">
        <v>0.10421547432549801</v>
      </c>
      <c r="J50" s="7">
        <v>0.48663855592333422</v>
      </c>
      <c r="K50" s="7">
        <v>0.5988940652426531</v>
      </c>
      <c r="L50" s="8">
        <v>2.755554815027208</v>
      </c>
      <c r="M50">
        <v>107</v>
      </c>
      <c r="N50" t="s">
        <v>131</v>
      </c>
      <c r="O50" t="s">
        <v>132</v>
      </c>
      <c r="P50" s="7">
        <v>0.2238528598228299</v>
      </c>
      <c r="S50" s="7">
        <v>-4.5908725593781903E-2</v>
      </c>
      <c r="T50" s="7">
        <v>6.1245758652615563E-2</v>
      </c>
    </row>
    <row r="51" spans="1:20" x14ac:dyDescent="0.3">
      <c r="A51">
        <v>2022</v>
      </c>
      <c r="B51" s="10">
        <v>850440</v>
      </c>
      <c r="C51" t="s">
        <v>660</v>
      </c>
      <c r="D51" s="6">
        <v>5754191817</v>
      </c>
      <c r="E51" s="6">
        <v>103025901657.35201</v>
      </c>
      <c r="F51" s="7">
        <v>5.585189476077132E-2</v>
      </c>
      <c r="G51" t="s">
        <v>81</v>
      </c>
      <c r="H51" t="s">
        <v>116</v>
      </c>
      <c r="I51" s="9">
        <v>0.10028426341534261</v>
      </c>
      <c r="J51" s="7">
        <v>0.4749642272830753</v>
      </c>
      <c r="K51" s="7">
        <v>0.5940006504305243</v>
      </c>
      <c r="L51" s="8">
        <v>2.7601007201797478</v>
      </c>
      <c r="M51">
        <v>104</v>
      </c>
      <c r="N51" t="s">
        <v>131</v>
      </c>
      <c r="O51" t="s">
        <v>132</v>
      </c>
      <c r="P51" s="7">
        <v>0.21359154788148421</v>
      </c>
      <c r="R51" s="7">
        <v>-4.5765654776855902E-3</v>
      </c>
      <c r="S51" s="7">
        <v>-4.5908725593781903E-2</v>
      </c>
      <c r="T51" s="7">
        <v>6.1245758652615563E-2</v>
      </c>
    </row>
    <row r="52" spans="1:20" x14ac:dyDescent="0.3">
      <c r="A52">
        <v>2023</v>
      </c>
      <c r="B52" s="10">
        <v>850440</v>
      </c>
      <c r="C52" t="s">
        <v>660</v>
      </c>
      <c r="D52" s="6">
        <v>5883361015</v>
      </c>
      <c r="E52" s="6">
        <v>112160012059.041</v>
      </c>
      <c r="F52" s="7">
        <v>5.2455067603799831E-2</v>
      </c>
      <c r="G52" t="s">
        <v>81</v>
      </c>
      <c r="H52" t="s">
        <v>116</v>
      </c>
      <c r="I52" s="9">
        <v>9.384356777978746E-2</v>
      </c>
      <c r="J52" s="7">
        <v>0.46499786126077119</v>
      </c>
      <c r="K52" s="7">
        <v>0.5808697029277915</v>
      </c>
      <c r="L52" s="8">
        <v>2.7978906260951648</v>
      </c>
      <c r="M52">
        <v>112</v>
      </c>
      <c r="N52" t="s">
        <v>133</v>
      </c>
      <c r="O52" t="s">
        <v>134</v>
      </c>
      <c r="P52" s="7">
        <v>0.18415871306173789</v>
      </c>
      <c r="R52" s="7">
        <v>2.2447843608269569E-2</v>
      </c>
      <c r="S52" s="7">
        <v>-4.5908725593781903E-2</v>
      </c>
      <c r="T52" s="7">
        <v>6.1245758652615563E-2</v>
      </c>
    </row>
    <row r="53" spans="1:20" x14ac:dyDescent="0.3">
      <c r="A53">
        <v>2024</v>
      </c>
      <c r="B53" s="10">
        <v>850440</v>
      </c>
      <c r="C53" t="s">
        <v>660</v>
      </c>
      <c r="D53" s="6">
        <v>5020491619</v>
      </c>
      <c r="E53" s="6">
        <v>103891428938.508</v>
      </c>
      <c r="F53" s="7">
        <v>4.8324406260419853E-2</v>
      </c>
      <c r="G53" t="s">
        <v>81</v>
      </c>
      <c r="H53" t="s">
        <v>116</v>
      </c>
      <c r="I53" s="9">
        <v>9.5025662459961122E-2</v>
      </c>
      <c r="J53" s="7">
        <v>0.48037776875731097</v>
      </c>
      <c r="K53" s="7">
        <v>0.59275145699630738</v>
      </c>
      <c r="L53" s="8">
        <v>2.8207007330142551</v>
      </c>
      <c r="M53">
        <v>100</v>
      </c>
      <c r="N53" t="s">
        <v>133</v>
      </c>
      <c r="O53" t="s">
        <v>134</v>
      </c>
      <c r="P53" s="7">
        <v>0.1899662866462401</v>
      </c>
      <c r="R53" s="7">
        <v>-0.14666266336538919</v>
      </c>
      <c r="S53" s="7">
        <v>-4.5908725593781903E-2</v>
      </c>
      <c r="T53" s="7">
        <v>6.1245758652615563E-2</v>
      </c>
    </row>
    <row r="54" spans="1:20" x14ac:dyDescent="0.3">
      <c r="A54">
        <v>2021</v>
      </c>
      <c r="B54" s="10">
        <v>851762</v>
      </c>
      <c r="C54" t="s">
        <v>661</v>
      </c>
      <c r="D54" s="6">
        <v>6069734143</v>
      </c>
      <c r="E54" s="6">
        <v>199828462778.93201</v>
      </c>
      <c r="F54" s="7">
        <v>3.0374722692606999E-2</v>
      </c>
      <c r="G54" t="s">
        <v>81</v>
      </c>
      <c r="H54" t="s">
        <v>116</v>
      </c>
      <c r="I54" s="9">
        <v>0.1241325617181903</v>
      </c>
      <c r="J54" s="7">
        <v>0.53960300695825714</v>
      </c>
      <c r="K54" s="7">
        <v>0.68847691390558485</v>
      </c>
      <c r="L54" s="8">
        <v>2.5127498831512489</v>
      </c>
      <c r="M54">
        <v>78</v>
      </c>
      <c r="N54" t="s">
        <v>118</v>
      </c>
      <c r="O54" t="s">
        <v>119</v>
      </c>
      <c r="P54" s="7">
        <v>0.24137302449887549</v>
      </c>
      <c r="S54" s="7">
        <v>0.14264862058865321</v>
      </c>
      <c r="T54" s="7">
        <v>0.1437657190564533</v>
      </c>
    </row>
    <row r="55" spans="1:20" x14ac:dyDescent="0.3">
      <c r="A55">
        <v>2022</v>
      </c>
      <c r="B55" s="10">
        <v>851762</v>
      </c>
      <c r="C55" t="s">
        <v>661</v>
      </c>
      <c r="D55" s="6">
        <v>7372270036</v>
      </c>
      <c r="E55" s="6">
        <v>233206504327.711</v>
      </c>
      <c r="F55" s="7">
        <v>3.1612626145453453E-2</v>
      </c>
      <c r="G55" t="s">
        <v>81</v>
      </c>
      <c r="H55" t="s">
        <v>116</v>
      </c>
      <c r="I55" s="9">
        <v>0.14617449554177869</v>
      </c>
      <c r="J55" s="7">
        <v>0.603971668598277</v>
      </c>
      <c r="K55" s="7">
        <v>0.73987304566498102</v>
      </c>
      <c r="L55" s="8">
        <v>2.3628690144758329</v>
      </c>
      <c r="M55">
        <v>75</v>
      </c>
      <c r="N55" t="s">
        <v>118</v>
      </c>
      <c r="O55" t="s">
        <v>119</v>
      </c>
      <c r="P55" s="7">
        <v>0.27634898763222682</v>
      </c>
      <c r="R55" s="7">
        <v>0.21459521328494541</v>
      </c>
      <c r="S55" s="7">
        <v>0.14264862058865321</v>
      </c>
      <c r="T55" s="7">
        <v>0.1437657190564533</v>
      </c>
    </row>
    <row r="56" spans="1:20" x14ac:dyDescent="0.3">
      <c r="A56">
        <v>2023</v>
      </c>
      <c r="B56" s="10">
        <v>851762</v>
      </c>
      <c r="C56" t="s">
        <v>661</v>
      </c>
      <c r="D56" s="6">
        <v>7188576002</v>
      </c>
      <c r="E56" s="6">
        <v>237774589592.013</v>
      </c>
      <c r="F56" s="7">
        <v>3.0232734348672671E-2</v>
      </c>
      <c r="G56" t="s">
        <v>81</v>
      </c>
      <c r="H56" t="s">
        <v>116</v>
      </c>
      <c r="I56" s="9">
        <v>0.14673442139061299</v>
      </c>
      <c r="J56" s="7">
        <v>0.62684439807637993</v>
      </c>
      <c r="K56" s="7">
        <v>0.72484476961088129</v>
      </c>
      <c r="L56" s="8">
        <v>2.3555204933425791</v>
      </c>
      <c r="M56">
        <v>86</v>
      </c>
      <c r="N56" t="s">
        <v>118</v>
      </c>
      <c r="O56" t="s">
        <v>119</v>
      </c>
      <c r="P56" s="7">
        <v>0.24482568112382039</v>
      </c>
      <c r="R56" s="7">
        <v>-2.4916888977613679E-2</v>
      </c>
      <c r="S56" s="7">
        <v>0.14264862058865321</v>
      </c>
      <c r="T56" s="7">
        <v>0.1437657190564533</v>
      </c>
    </row>
    <row r="57" spans="1:20" x14ac:dyDescent="0.3">
      <c r="A57">
        <v>2024</v>
      </c>
      <c r="B57" s="10">
        <v>851762</v>
      </c>
      <c r="C57" t="s">
        <v>661</v>
      </c>
      <c r="D57" s="6">
        <v>9055402696</v>
      </c>
      <c r="E57" s="6">
        <v>236559265405.22198</v>
      </c>
      <c r="F57" s="7">
        <v>3.8279636523592717E-2</v>
      </c>
      <c r="G57" t="s">
        <v>81</v>
      </c>
      <c r="H57" t="s">
        <v>116</v>
      </c>
      <c r="I57" s="9">
        <v>0.21490514029513111</v>
      </c>
      <c r="J57" s="7">
        <v>0.7009376305046876</v>
      </c>
      <c r="K57" s="7">
        <v>0.79353799386239909</v>
      </c>
      <c r="L57" s="8">
        <v>2.103137237441739</v>
      </c>
      <c r="M57">
        <v>83</v>
      </c>
      <c r="N57" t="s">
        <v>118</v>
      </c>
      <c r="O57" t="s">
        <v>119</v>
      </c>
      <c r="P57" s="7">
        <v>0.39067210865870028</v>
      </c>
      <c r="R57" s="7">
        <v>0.25969353227685321</v>
      </c>
      <c r="S57" s="7">
        <v>0.14264862058865321</v>
      </c>
      <c r="T57" s="7">
        <v>0.1437657190564533</v>
      </c>
    </row>
    <row r="58" spans="1:20" x14ac:dyDescent="0.3">
      <c r="A58">
        <v>2021</v>
      </c>
      <c r="B58" s="10">
        <v>854231</v>
      </c>
      <c r="C58" t="s">
        <v>654</v>
      </c>
      <c r="D58" s="6">
        <v>185433592333</v>
      </c>
      <c r="E58" s="6">
        <v>520960963646.51599</v>
      </c>
      <c r="F58" s="7">
        <v>0.35594527281860022</v>
      </c>
      <c r="G58" t="s">
        <v>81</v>
      </c>
      <c r="H58" t="s">
        <v>116</v>
      </c>
      <c r="I58" s="9">
        <v>0.24436813157838991</v>
      </c>
      <c r="J58" s="7">
        <v>0.68631782326934687</v>
      </c>
      <c r="K58" s="7">
        <v>0.85391246086441097</v>
      </c>
      <c r="L58" s="8">
        <v>1.853188820380997</v>
      </c>
      <c r="M58">
        <v>109</v>
      </c>
      <c r="N58" t="s">
        <v>123</v>
      </c>
      <c r="O58" t="s">
        <v>124</v>
      </c>
      <c r="P58" s="7">
        <v>0.44224505939426773</v>
      </c>
      <c r="S58" s="7">
        <v>-2.2716900198323949E-2</v>
      </c>
      <c r="T58" s="7">
        <v>6.1742618327535893E-2</v>
      </c>
    </row>
    <row r="59" spans="1:20" x14ac:dyDescent="0.3">
      <c r="A59">
        <v>2022</v>
      </c>
      <c r="B59" s="10">
        <v>854231</v>
      </c>
      <c r="C59" t="s">
        <v>654</v>
      </c>
      <c r="D59" s="6">
        <v>186700971599</v>
      </c>
      <c r="E59" s="6">
        <v>568649869903.01196</v>
      </c>
      <c r="F59" s="7">
        <v>0.32832324683525099</v>
      </c>
      <c r="G59" t="s">
        <v>81</v>
      </c>
      <c r="H59" t="s">
        <v>116</v>
      </c>
      <c r="I59" s="9">
        <v>0.26187174699405008</v>
      </c>
      <c r="J59" s="7">
        <v>0.70026338863841386</v>
      </c>
      <c r="K59" s="7">
        <v>0.83567753467350292</v>
      </c>
      <c r="L59" s="8">
        <v>1.848466975567411</v>
      </c>
      <c r="M59">
        <v>84</v>
      </c>
      <c r="N59" t="s">
        <v>123</v>
      </c>
      <c r="O59" t="s">
        <v>124</v>
      </c>
      <c r="P59" s="7">
        <v>0.47030376622566172</v>
      </c>
      <c r="R59" s="7">
        <v>6.8346800062204496E-3</v>
      </c>
      <c r="S59" s="7">
        <v>-2.2716900198323949E-2</v>
      </c>
      <c r="T59" s="7">
        <v>6.1742618327535893E-2</v>
      </c>
    </row>
    <row r="60" spans="1:20" x14ac:dyDescent="0.3">
      <c r="A60">
        <v>2023</v>
      </c>
      <c r="B60" s="10">
        <v>854231</v>
      </c>
      <c r="C60" t="s">
        <v>654</v>
      </c>
      <c r="D60" s="6">
        <v>159814635422</v>
      </c>
      <c r="E60" s="6">
        <v>512310364616.30701</v>
      </c>
      <c r="F60" s="7">
        <v>0.31194886236918629</v>
      </c>
      <c r="G60" t="s">
        <v>81</v>
      </c>
      <c r="H60" t="s">
        <v>116</v>
      </c>
      <c r="I60" s="9">
        <v>0.2698822883878419</v>
      </c>
      <c r="J60" s="7">
        <v>0.69619657880021457</v>
      </c>
      <c r="K60" s="7">
        <v>0.84308303293511855</v>
      </c>
      <c r="L60" s="8">
        <v>1.840574515677871</v>
      </c>
      <c r="M60">
        <v>91</v>
      </c>
      <c r="N60" t="s">
        <v>123</v>
      </c>
      <c r="O60" t="s">
        <v>124</v>
      </c>
      <c r="P60" s="7">
        <v>0.48131745434880868</v>
      </c>
      <c r="R60" s="7">
        <v>-0.14400747862601909</v>
      </c>
      <c r="S60" s="7">
        <v>-2.2716900198323949E-2</v>
      </c>
      <c r="T60" s="7">
        <v>6.1742618327535893E-2</v>
      </c>
    </row>
    <row r="61" spans="1:20" x14ac:dyDescent="0.3">
      <c r="A61">
        <v>2024</v>
      </c>
      <c r="B61" s="10">
        <v>854231</v>
      </c>
      <c r="C61" t="s">
        <v>654</v>
      </c>
      <c r="D61" s="6">
        <v>173081072440</v>
      </c>
      <c r="E61" s="6">
        <v>551087577384.67102</v>
      </c>
      <c r="F61" s="7">
        <v>0.31407180916942662</v>
      </c>
      <c r="G61" t="s">
        <v>81</v>
      </c>
      <c r="H61" t="s">
        <v>116</v>
      </c>
      <c r="I61" s="9">
        <v>0.25584447809196692</v>
      </c>
      <c r="J61" s="7">
        <v>0.70106594501293007</v>
      </c>
      <c r="K61" s="7">
        <v>0.82968498502215549</v>
      </c>
      <c r="L61" s="8">
        <v>1.85821429563987</v>
      </c>
      <c r="M61">
        <v>84</v>
      </c>
      <c r="N61" t="s">
        <v>123</v>
      </c>
      <c r="O61" t="s">
        <v>124</v>
      </c>
      <c r="P61" s="7">
        <v>0.46042523802032442</v>
      </c>
      <c r="R61" s="7">
        <v>8.301140244739913E-2</v>
      </c>
      <c r="S61" s="7">
        <v>-2.2716900198323949E-2</v>
      </c>
      <c r="T61" s="7">
        <v>6.1742618327535893E-2</v>
      </c>
    </row>
    <row r="62" spans="1:20" x14ac:dyDescent="0.3">
      <c r="A62">
        <v>2021</v>
      </c>
      <c r="B62" s="10">
        <v>854232</v>
      </c>
      <c r="C62" t="s">
        <v>655</v>
      </c>
      <c r="D62" s="6">
        <v>99661739852</v>
      </c>
      <c r="E62" s="6">
        <v>296363127002.93298</v>
      </c>
      <c r="F62" s="7">
        <v>0.3362825222552524</v>
      </c>
      <c r="G62" t="s">
        <v>81</v>
      </c>
      <c r="H62" t="s">
        <v>116</v>
      </c>
      <c r="I62" s="9">
        <v>0.41208018739888502</v>
      </c>
      <c r="J62" s="7">
        <v>0.95120097053069452</v>
      </c>
      <c r="K62" s="7">
        <v>0.98933949486956818</v>
      </c>
      <c r="L62" s="8">
        <v>1.108680772729135</v>
      </c>
      <c r="M62">
        <v>71</v>
      </c>
      <c r="N62" t="s">
        <v>129</v>
      </c>
      <c r="O62" t="s">
        <v>130</v>
      </c>
      <c r="P62" s="7">
        <v>0.55186023140550544</v>
      </c>
      <c r="S62" s="7">
        <v>-9.2754045831154097E-2</v>
      </c>
      <c r="T62" s="7">
        <v>0.1607603249415086</v>
      </c>
    </row>
    <row r="63" spans="1:20" x14ac:dyDescent="0.3">
      <c r="A63">
        <v>2022</v>
      </c>
      <c r="B63" s="10">
        <v>854232</v>
      </c>
      <c r="C63" t="s">
        <v>655</v>
      </c>
      <c r="D63" s="6">
        <v>86244255667</v>
      </c>
      <c r="E63" s="6">
        <v>257450744664.47601</v>
      </c>
      <c r="F63" s="7">
        <v>0.33499322668263498</v>
      </c>
      <c r="G63" t="s">
        <v>81</v>
      </c>
      <c r="H63" t="s">
        <v>116</v>
      </c>
      <c r="I63" s="9">
        <v>0.42101510193469471</v>
      </c>
      <c r="J63" s="7">
        <v>0.94963766791876958</v>
      </c>
      <c r="K63" s="7">
        <v>0.98743179398306591</v>
      </c>
      <c r="L63" s="8">
        <v>1.096538867452862</v>
      </c>
      <c r="M63">
        <v>73</v>
      </c>
      <c r="N63" t="s">
        <v>129</v>
      </c>
      <c r="O63" t="s">
        <v>130</v>
      </c>
      <c r="P63" s="7">
        <v>0.56001825500687352</v>
      </c>
      <c r="R63" s="7">
        <v>-0.13463024230688</v>
      </c>
      <c r="S63" s="7">
        <v>-9.2754045831154097E-2</v>
      </c>
      <c r="T63" s="7">
        <v>0.1607603249415086</v>
      </c>
    </row>
    <row r="64" spans="1:20" x14ac:dyDescent="0.3">
      <c r="A64">
        <v>2023</v>
      </c>
      <c r="B64" s="10">
        <v>854232</v>
      </c>
      <c r="C64" t="s">
        <v>655</v>
      </c>
      <c r="D64" s="6">
        <v>64750814205</v>
      </c>
      <c r="E64" s="6">
        <v>206179879697.16</v>
      </c>
      <c r="F64" s="7">
        <v>0.31405011148569362</v>
      </c>
      <c r="G64" t="s">
        <v>81</v>
      </c>
      <c r="H64" t="s">
        <v>116</v>
      </c>
      <c r="I64" s="9">
        <v>0.38771354344650899</v>
      </c>
      <c r="J64" s="7">
        <v>0.9371786554973407</v>
      </c>
      <c r="K64" s="7">
        <v>0.98258426807684973</v>
      </c>
      <c r="L64" s="8">
        <v>1.1910570713045769</v>
      </c>
      <c r="M64">
        <v>66</v>
      </c>
      <c r="N64" t="s">
        <v>129</v>
      </c>
      <c r="O64" t="s">
        <v>130</v>
      </c>
      <c r="P64" s="7">
        <v>0.53205628132996852</v>
      </c>
      <c r="R64" s="7">
        <v>-0.24921591931860251</v>
      </c>
      <c r="S64" s="7">
        <v>-9.2754045831154097E-2</v>
      </c>
      <c r="T64" s="7">
        <v>0.1607603249415086</v>
      </c>
    </row>
    <row r="65" spans="1:20" x14ac:dyDescent="0.3">
      <c r="A65">
        <v>2024</v>
      </c>
      <c r="B65" s="10">
        <v>854232</v>
      </c>
      <c r="C65" t="s">
        <v>655</v>
      </c>
      <c r="D65" s="6">
        <v>74422385246</v>
      </c>
      <c r="E65" s="6">
        <v>254887572151.33899</v>
      </c>
      <c r="F65" s="7">
        <v>0.29198122379153058</v>
      </c>
      <c r="G65" t="s">
        <v>81</v>
      </c>
      <c r="H65" t="s">
        <v>116</v>
      </c>
      <c r="I65" s="9">
        <v>0.44565465918825709</v>
      </c>
      <c r="J65" s="7">
        <v>0.94605841187795348</v>
      </c>
      <c r="K65" s="7">
        <v>0.99206646394027342</v>
      </c>
      <c r="L65" s="8">
        <v>1.066518089839704</v>
      </c>
      <c r="M65">
        <v>62</v>
      </c>
      <c r="N65" t="s">
        <v>129</v>
      </c>
      <c r="O65" t="s">
        <v>130</v>
      </c>
      <c r="P65" s="7">
        <v>0.60694924601906386</v>
      </c>
      <c r="R65" s="7">
        <v>0.14936601430802041</v>
      </c>
      <c r="S65" s="7">
        <v>-9.2754045831154097E-2</v>
      </c>
      <c r="T65" s="7">
        <v>0.1607603249415086</v>
      </c>
    </row>
    <row r="66" spans="1:20" x14ac:dyDescent="0.3">
      <c r="A66">
        <v>2021</v>
      </c>
      <c r="B66" s="10">
        <v>854239</v>
      </c>
      <c r="C66" t="s">
        <v>662</v>
      </c>
      <c r="D66" s="6">
        <v>75727459306</v>
      </c>
      <c r="E66" s="6">
        <v>383914422893.59802</v>
      </c>
      <c r="F66" s="7">
        <v>0.19725088402575561</v>
      </c>
      <c r="G66" t="s">
        <v>81</v>
      </c>
      <c r="H66" t="s">
        <v>116</v>
      </c>
      <c r="I66" s="9">
        <v>0.29966665190383762</v>
      </c>
      <c r="J66" s="7">
        <v>0.72116699279877983</v>
      </c>
      <c r="K66" s="7">
        <v>0.86186600024792859</v>
      </c>
      <c r="L66" s="8">
        <v>1.741445741614545</v>
      </c>
      <c r="M66">
        <v>129</v>
      </c>
      <c r="N66" t="s">
        <v>123</v>
      </c>
      <c r="O66" t="s">
        <v>124</v>
      </c>
      <c r="P66" s="7">
        <v>0.5121503279316687</v>
      </c>
      <c r="S66" s="7">
        <v>-1.8788555531769498E-2</v>
      </c>
      <c r="T66" s="7">
        <v>5.5014173721536407E-2</v>
      </c>
    </row>
    <row r="67" spans="1:20" x14ac:dyDescent="0.3">
      <c r="A67">
        <v>2022</v>
      </c>
      <c r="B67" s="10">
        <v>854239</v>
      </c>
      <c r="C67" t="s">
        <v>662</v>
      </c>
      <c r="D67" s="6">
        <v>79001421763</v>
      </c>
      <c r="E67" s="6">
        <v>434541505497.23999</v>
      </c>
      <c r="F67" s="7">
        <v>0.18180408721279631</v>
      </c>
      <c r="G67" t="s">
        <v>81</v>
      </c>
      <c r="H67" t="s">
        <v>116</v>
      </c>
      <c r="I67" s="9">
        <v>0.3031748344111489</v>
      </c>
      <c r="J67" s="7">
        <v>0.72437551843911108</v>
      </c>
      <c r="K67" s="7">
        <v>0.85762987829837134</v>
      </c>
      <c r="L67" s="8">
        <v>1.735509055712172</v>
      </c>
      <c r="M67">
        <v>114</v>
      </c>
      <c r="N67" t="s">
        <v>123</v>
      </c>
      <c r="O67" t="s">
        <v>124</v>
      </c>
      <c r="P67" s="7">
        <v>0.51753058352107573</v>
      </c>
      <c r="R67" s="7">
        <v>4.3233491351803537E-2</v>
      </c>
      <c r="S67" s="7">
        <v>-1.8788555531769498E-2</v>
      </c>
      <c r="T67" s="7">
        <v>5.5014173721536407E-2</v>
      </c>
    </row>
    <row r="68" spans="1:20" x14ac:dyDescent="0.3">
      <c r="A68">
        <v>2023</v>
      </c>
      <c r="B68" s="10">
        <v>854239</v>
      </c>
      <c r="C68" t="s">
        <v>662</v>
      </c>
      <c r="D68" s="6">
        <v>68334183612</v>
      </c>
      <c r="E68" s="6">
        <v>386109474187.71198</v>
      </c>
      <c r="F68" s="7">
        <v>0.17698136974172901</v>
      </c>
      <c r="G68" t="s">
        <v>81</v>
      </c>
      <c r="H68" t="s">
        <v>116</v>
      </c>
      <c r="I68" s="9">
        <v>0.31761266576701008</v>
      </c>
      <c r="J68" s="7">
        <v>0.73630319502586927</v>
      </c>
      <c r="K68" s="7">
        <v>0.8677376766755891</v>
      </c>
      <c r="L68" s="8">
        <v>1.689558259009504</v>
      </c>
      <c r="M68">
        <v>107</v>
      </c>
      <c r="N68" t="s">
        <v>123</v>
      </c>
      <c r="O68" t="s">
        <v>124</v>
      </c>
      <c r="P68" s="7">
        <v>0.53123955679518975</v>
      </c>
      <c r="R68" s="7">
        <v>-0.1350259009641768</v>
      </c>
      <c r="S68" s="7">
        <v>-1.8788555531769498E-2</v>
      </c>
      <c r="T68" s="7">
        <v>5.5014173721536407E-2</v>
      </c>
    </row>
    <row r="69" spans="1:20" x14ac:dyDescent="0.3">
      <c r="A69">
        <v>2024</v>
      </c>
      <c r="B69" s="10">
        <v>854239</v>
      </c>
      <c r="C69" t="s">
        <v>662</v>
      </c>
      <c r="D69" s="6">
        <v>71538725927</v>
      </c>
      <c r="E69" s="6">
        <v>369452977381.62701</v>
      </c>
      <c r="F69" s="7">
        <v>0.19363418433925339</v>
      </c>
      <c r="G69" t="s">
        <v>81</v>
      </c>
      <c r="H69" t="s">
        <v>116</v>
      </c>
      <c r="I69" s="9">
        <v>0.32126161723045549</v>
      </c>
      <c r="J69" s="7">
        <v>0.7432127627664844</v>
      </c>
      <c r="K69" s="7">
        <v>0.86561411894852358</v>
      </c>
      <c r="L69" s="8">
        <v>1.68205744075936</v>
      </c>
      <c r="M69">
        <v>106</v>
      </c>
      <c r="N69" t="s">
        <v>123</v>
      </c>
      <c r="O69" t="s">
        <v>124</v>
      </c>
      <c r="P69" s="7">
        <v>0.53550367225007289</v>
      </c>
      <c r="R69" s="7">
        <v>4.6895157673871202E-2</v>
      </c>
      <c r="S69" s="7">
        <v>-1.8788555531769498E-2</v>
      </c>
      <c r="T69" s="7">
        <v>5.5014173721536407E-2</v>
      </c>
    </row>
    <row r="70" spans="1:20" x14ac:dyDescent="0.3">
      <c r="A70">
        <v>2021</v>
      </c>
      <c r="B70" s="10">
        <v>854470</v>
      </c>
      <c r="C70" t="s">
        <v>657</v>
      </c>
      <c r="D70" s="6">
        <v>129114496</v>
      </c>
      <c r="E70" s="6">
        <v>9585541455.342001</v>
      </c>
      <c r="F70" s="7">
        <v>1.346971338046269E-2</v>
      </c>
      <c r="G70" t="s">
        <v>81</v>
      </c>
      <c r="H70" t="s">
        <v>116</v>
      </c>
      <c r="I70" s="9">
        <v>0.1197636428589114</v>
      </c>
      <c r="J70" s="7">
        <v>0.51613277412320924</v>
      </c>
      <c r="K70" s="7">
        <v>0.67408338874668272</v>
      </c>
      <c r="L70" s="8">
        <v>2.567862263381584</v>
      </c>
      <c r="M70">
        <v>53</v>
      </c>
      <c r="N70" t="s">
        <v>118</v>
      </c>
      <c r="O70" t="s">
        <v>119</v>
      </c>
      <c r="P70" s="7">
        <v>0.21444851552532099</v>
      </c>
      <c r="S70" s="7">
        <v>7.0580931918318157E-3</v>
      </c>
      <c r="T70" s="7">
        <v>0.12792046843671251</v>
      </c>
    </row>
    <row r="71" spans="1:20" x14ac:dyDescent="0.3">
      <c r="A71">
        <v>2022</v>
      </c>
      <c r="B71" s="10">
        <v>854470</v>
      </c>
      <c r="C71" t="s">
        <v>657</v>
      </c>
      <c r="D71" s="6">
        <v>104517658</v>
      </c>
      <c r="E71" s="6">
        <v>12530956949.919001</v>
      </c>
      <c r="F71" s="7">
        <v>8.3407562900194628E-3</v>
      </c>
      <c r="G71" t="s">
        <v>81</v>
      </c>
      <c r="H71" t="s">
        <v>116</v>
      </c>
      <c r="I71" s="9">
        <v>0.1193603060869626</v>
      </c>
      <c r="J71" s="7">
        <v>0.50454344279317853</v>
      </c>
      <c r="K71" s="7">
        <v>0.68355866718712732</v>
      </c>
      <c r="L71" s="8">
        <v>2.580527054683591</v>
      </c>
      <c r="M71">
        <v>49</v>
      </c>
      <c r="N71" t="s">
        <v>128</v>
      </c>
      <c r="O71" t="s">
        <v>107</v>
      </c>
      <c r="P71" s="7">
        <v>0.25368392774357801</v>
      </c>
      <c r="R71" s="7">
        <v>-0.1905040778689947</v>
      </c>
      <c r="S71" s="7">
        <v>7.0580931918318157E-3</v>
      </c>
      <c r="T71" s="7">
        <v>0.12792046843671251</v>
      </c>
    </row>
    <row r="72" spans="1:20" x14ac:dyDescent="0.3">
      <c r="A72">
        <v>2023</v>
      </c>
      <c r="B72" s="10">
        <v>854470</v>
      </c>
      <c r="C72" t="s">
        <v>657</v>
      </c>
      <c r="D72" s="6">
        <v>98017648</v>
      </c>
      <c r="E72" s="6">
        <v>10401533533.542999</v>
      </c>
      <c r="F72" s="7">
        <v>9.4233843196208939E-3</v>
      </c>
      <c r="G72" t="s">
        <v>81</v>
      </c>
      <c r="H72" t="s">
        <v>116</v>
      </c>
      <c r="I72" s="9">
        <v>0.1036098521268643</v>
      </c>
      <c r="J72" s="7">
        <v>0.45445921126366962</v>
      </c>
      <c r="K72" s="7">
        <v>0.6547631095983858</v>
      </c>
      <c r="L72" s="8">
        <v>2.681160704223772</v>
      </c>
      <c r="M72">
        <v>56</v>
      </c>
      <c r="N72" t="s">
        <v>128</v>
      </c>
      <c r="O72" t="s">
        <v>107</v>
      </c>
      <c r="P72" s="7">
        <v>0.21900314318907141</v>
      </c>
      <c r="R72" s="7">
        <v>-6.2190543917468921E-2</v>
      </c>
      <c r="S72" s="7">
        <v>7.0580931918318157E-3</v>
      </c>
      <c r="T72" s="7">
        <v>0.12792046843671251</v>
      </c>
    </row>
    <row r="73" spans="1:20" x14ac:dyDescent="0.3">
      <c r="A73">
        <v>2024</v>
      </c>
      <c r="B73" s="10">
        <v>854470</v>
      </c>
      <c r="C73" t="s">
        <v>657</v>
      </c>
      <c r="D73" s="6">
        <v>131867744</v>
      </c>
      <c r="E73" s="6">
        <v>9898461256.4899998</v>
      </c>
      <c r="F73" s="7">
        <v>1.332204476867957E-2</v>
      </c>
      <c r="G73" t="s">
        <v>81</v>
      </c>
      <c r="H73" t="s">
        <v>116</v>
      </c>
      <c r="I73" s="9">
        <v>0.18971820251996321</v>
      </c>
      <c r="J73" s="7">
        <v>0.61186056993588978</v>
      </c>
      <c r="K73" s="7">
        <v>0.78766866596276952</v>
      </c>
      <c r="L73" s="8">
        <v>2.2490216684020452</v>
      </c>
      <c r="M73">
        <v>57</v>
      </c>
      <c r="N73" t="s">
        <v>128</v>
      </c>
      <c r="O73" t="s">
        <v>107</v>
      </c>
      <c r="P73" s="7">
        <v>0.37845702433492762</v>
      </c>
      <c r="R73" s="7">
        <v>0.34534695221415629</v>
      </c>
      <c r="S73" s="7">
        <v>7.0580931918318157E-3</v>
      </c>
      <c r="T73" s="7">
        <v>0.12792046843671251</v>
      </c>
    </row>
    <row r="74" spans="1:20" x14ac:dyDescent="0.3">
      <c r="A74">
        <v>2021</v>
      </c>
      <c r="B74" s="10">
        <v>841582</v>
      </c>
      <c r="C74" t="s">
        <v>659</v>
      </c>
      <c r="D74" s="6">
        <v>11013494.892000001</v>
      </c>
      <c r="E74" s="6">
        <v>5953443321.868</v>
      </c>
      <c r="F74" s="7">
        <v>1.8499369686691359E-3</v>
      </c>
      <c r="G74" t="s">
        <v>81</v>
      </c>
      <c r="H74" t="s">
        <v>122</v>
      </c>
      <c r="I74" s="9">
        <v>0.61792574486015406</v>
      </c>
      <c r="J74" s="7">
        <v>0.91247027002298442</v>
      </c>
      <c r="K74" s="7">
        <v>0.95550033556051328</v>
      </c>
      <c r="L74" s="8">
        <v>0.93839064435875452</v>
      </c>
      <c r="M74">
        <v>22</v>
      </c>
      <c r="N74" t="s">
        <v>115</v>
      </c>
      <c r="O74" t="s">
        <v>116</v>
      </c>
      <c r="P74" s="7">
        <v>0.77822380053272555</v>
      </c>
      <c r="S74" s="7">
        <v>1.2820929973987989</v>
      </c>
      <c r="T74" s="7">
        <v>1.172934094496396</v>
      </c>
    </row>
    <row r="75" spans="1:20" x14ac:dyDescent="0.3">
      <c r="A75">
        <v>2022</v>
      </c>
      <c r="B75" s="10">
        <v>841582</v>
      </c>
      <c r="C75" t="s">
        <v>659</v>
      </c>
      <c r="D75" s="6">
        <v>16512804.335999999</v>
      </c>
      <c r="E75" s="6">
        <v>6798255416.8319998</v>
      </c>
      <c r="F75" s="7">
        <v>2.4289767482280028E-3</v>
      </c>
      <c r="G75" t="s">
        <v>81</v>
      </c>
      <c r="H75" t="s">
        <v>122</v>
      </c>
      <c r="I75" s="9">
        <v>0.67232347103890544</v>
      </c>
      <c r="J75" s="7">
        <v>0.95830913053943667</v>
      </c>
      <c r="K75" s="7">
        <v>0.98055957035110353</v>
      </c>
      <c r="L75" s="8">
        <v>0.72610563197659717</v>
      </c>
      <c r="M75">
        <v>18</v>
      </c>
      <c r="N75" t="s">
        <v>115</v>
      </c>
      <c r="O75" t="s">
        <v>116</v>
      </c>
      <c r="P75" s="7">
        <v>0.80962102953364767</v>
      </c>
      <c r="R75" s="7">
        <v>0.49932464652928638</v>
      </c>
      <c r="S75" s="7">
        <v>1.2820929973987989</v>
      </c>
      <c r="T75" s="7">
        <v>1.172934094496396</v>
      </c>
    </row>
    <row r="76" spans="1:20" x14ac:dyDescent="0.3">
      <c r="A76">
        <v>2023</v>
      </c>
      <c r="B76" s="10">
        <v>841582</v>
      </c>
      <c r="C76" t="s">
        <v>659</v>
      </c>
      <c r="D76" s="6">
        <v>14374129.029999999</v>
      </c>
      <c r="E76" s="6">
        <v>6861938478.5240002</v>
      </c>
      <c r="F76" s="7">
        <v>2.0947621543077242E-3</v>
      </c>
      <c r="G76" t="s">
        <v>81</v>
      </c>
      <c r="H76" t="s">
        <v>122</v>
      </c>
      <c r="I76" s="9">
        <v>0.68319217733354709</v>
      </c>
      <c r="J76" s="7">
        <v>0.88708185639544102</v>
      </c>
      <c r="K76" s="7">
        <v>0.92883518306639279</v>
      </c>
      <c r="L76" s="8">
        <v>0.8598826426663656</v>
      </c>
      <c r="M76">
        <v>22</v>
      </c>
      <c r="N76" t="s">
        <v>115</v>
      </c>
      <c r="O76" t="s">
        <v>116</v>
      </c>
      <c r="P76" s="7">
        <v>0.82415322391189083</v>
      </c>
      <c r="R76" s="7">
        <v>-0.1295161780205569</v>
      </c>
      <c r="S76" s="7">
        <v>1.2820929973987989</v>
      </c>
      <c r="T76" s="7">
        <v>1.172934094496396</v>
      </c>
    </row>
    <row r="77" spans="1:20" x14ac:dyDescent="0.3">
      <c r="A77">
        <v>2024</v>
      </c>
      <c r="B77" s="10">
        <v>841582</v>
      </c>
      <c r="C77" t="s">
        <v>659</v>
      </c>
      <c r="D77" s="6">
        <v>130895636.641</v>
      </c>
      <c r="E77" s="6">
        <v>7535865661.7279997</v>
      </c>
      <c r="F77" s="7">
        <v>1.7369688170766191E-2</v>
      </c>
      <c r="G77" t="s">
        <v>81</v>
      </c>
      <c r="H77" t="s">
        <v>122</v>
      </c>
      <c r="I77" s="9">
        <v>0.90233616738104405</v>
      </c>
      <c r="J77" s="7">
        <v>0.99519342676237899</v>
      </c>
      <c r="K77" s="7">
        <v>0.99690879385758491</v>
      </c>
      <c r="L77" s="8">
        <v>0.23524966790393109</v>
      </c>
      <c r="M77">
        <v>23</v>
      </c>
      <c r="N77" t="s">
        <v>115</v>
      </c>
      <c r="O77" t="s">
        <v>116</v>
      </c>
      <c r="P77" s="7">
        <v>0.9488568152706236</v>
      </c>
      <c r="R77" s="7">
        <v>8.1063351642252499</v>
      </c>
      <c r="S77" s="7">
        <v>1.2820929973987989</v>
      </c>
      <c r="T77" s="7">
        <v>1.172934094496396</v>
      </c>
    </row>
    <row r="78" spans="1:20" x14ac:dyDescent="0.3">
      <c r="A78">
        <v>2021</v>
      </c>
      <c r="B78" s="10">
        <v>847150</v>
      </c>
      <c r="C78" t="s">
        <v>650</v>
      </c>
      <c r="D78" s="6">
        <v>545307426.93400002</v>
      </c>
      <c r="E78" s="6">
        <v>88082805041.714996</v>
      </c>
      <c r="F78" s="7">
        <v>6.190849924406344E-3</v>
      </c>
      <c r="G78" t="s">
        <v>81</v>
      </c>
      <c r="H78" t="s">
        <v>122</v>
      </c>
      <c r="I78" s="9">
        <v>0.30478880954372017</v>
      </c>
      <c r="J78" s="7">
        <v>0.73335135233249116</v>
      </c>
      <c r="K78" s="7">
        <v>0.8519232332759461</v>
      </c>
      <c r="L78" s="8">
        <v>1.7743227361938401</v>
      </c>
      <c r="M78">
        <v>46</v>
      </c>
      <c r="N78" t="s">
        <v>115</v>
      </c>
      <c r="O78" t="s">
        <v>116</v>
      </c>
      <c r="P78" s="7">
        <v>0.51933318470147294</v>
      </c>
      <c r="S78" s="7">
        <v>1.1531056207532759</v>
      </c>
      <c r="T78" s="7">
        <v>0.89858674328131216</v>
      </c>
    </row>
    <row r="79" spans="1:20" x14ac:dyDescent="0.3">
      <c r="A79">
        <v>2022</v>
      </c>
      <c r="B79" s="10">
        <v>847150</v>
      </c>
      <c r="C79" t="s">
        <v>650</v>
      </c>
      <c r="D79" s="6">
        <v>929439790.33000004</v>
      </c>
      <c r="E79" s="6">
        <v>106598515975.431</v>
      </c>
      <c r="F79" s="7">
        <v>8.719068758370134E-3</v>
      </c>
      <c r="G79" t="s">
        <v>81</v>
      </c>
      <c r="H79" t="s">
        <v>122</v>
      </c>
      <c r="I79" s="9">
        <v>0.3195902646883505</v>
      </c>
      <c r="J79" s="7">
        <v>0.76425511193769291</v>
      </c>
      <c r="K79" s="7">
        <v>0.88842480510417976</v>
      </c>
      <c r="L79" s="8">
        <v>1.7118135746883669</v>
      </c>
      <c r="M79">
        <v>45</v>
      </c>
      <c r="N79" t="s">
        <v>115</v>
      </c>
      <c r="O79" t="s">
        <v>116</v>
      </c>
      <c r="P79" s="7">
        <v>0.5321924175124636</v>
      </c>
      <c r="R79" s="7">
        <v>0.70443266389344927</v>
      </c>
      <c r="S79" s="7">
        <v>1.1531056207532759</v>
      </c>
      <c r="T79" s="7">
        <v>0.89858674328131216</v>
      </c>
    </row>
    <row r="80" spans="1:20" x14ac:dyDescent="0.3">
      <c r="A80">
        <v>2023</v>
      </c>
      <c r="B80" s="10">
        <v>847150</v>
      </c>
      <c r="C80" t="s">
        <v>650</v>
      </c>
      <c r="D80" s="6">
        <v>1727315940.552</v>
      </c>
      <c r="E80" s="6">
        <v>100534407809.437</v>
      </c>
      <c r="F80" s="7">
        <v>1.7181340977569869E-2</v>
      </c>
      <c r="G80" t="s">
        <v>81</v>
      </c>
      <c r="H80" t="s">
        <v>122</v>
      </c>
      <c r="I80" s="9">
        <v>0.37394021709369429</v>
      </c>
      <c r="J80" s="7">
        <v>0.81284923815286925</v>
      </c>
      <c r="K80" s="7">
        <v>0.92014628086051187</v>
      </c>
      <c r="L80" s="8">
        <v>1.4571085897295399</v>
      </c>
      <c r="M80">
        <v>58</v>
      </c>
      <c r="N80" t="s">
        <v>115</v>
      </c>
      <c r="O80" t="s">
        <v>116</v>
      </c>
      <c r="P80" s="7">
        <v>0.57411283697937143</v>
      </c>
      <c r="R80" s="7">
        <v>0.85844845306086159</v>
      </c>
      <c r="S80" s="7">
        <v>1.1531056207532759</v>
      </c>
      <c r="T80" s="7">
        <v>0.89858674328131216</v>
      </c>
    </row>
    <row r="81" spans="1:20" x14ac:dyDescent="0.3">
      <c r="A81">
        <v>2024</v>
      </c>
      <c r="B81" s="10">
        <v>847150</v>
      </c>
      <c r="C81" t="s">
        <v>650</v>
      </c>
      <c r="D81" s="6">
        <v>5442988500.5039997</v>
      </c>
      <c r="E81" s="6">
        <v>165304340876.01199</v>
      </c>
      <c r="F81" s="7">
        <v>3.2927075427417622E-2</v>
      </c>
      <c r="G81" t="s">
        <v>81</v>
      </c>
      <c r="H81" t="s">
        <v>122</v>
      </c>
      <c r="I81" s="9">
        <v>0.22170911100091439</v>
      </c>
      <c r="J81" s="7">
        <v>0.75968882913699276</v>
      </c>
      <c r="K81" s="7">
        <v>0.94318887114397398</v>
      </c>
      <c r="L81" s="8">
        <v>1.7241027225315171</v>
      </c>
      <c r="M81">
        <v>50</v>
      </c>
      <c r="N81" t="s">
        <v>115</v>
      </c>
      <c r="O81" t="s">
        <v>116</v>
      </c>
      <c r="P81" s="7">
        <v>0.29924343536995918</v>
      </c>
      <c r="R81" s="7">
        <v>2.151125033191426</v>
      </c>
      <c r="S81" s="7">
        <v>1.1531056207532759</v>
      </c>
      <c r="T81" s="7">
        <v>0.89858674328131216</v>
      </c>
    </row>
    <row r="82" spans="1:20" x14ac:dyDescent="0.3">
      <c r="A82">
        <v>2021</v>
      </c>
      <c r="B82" s="10">
        <v>847170</v>
      </c>
      <c r="C82" t="s">
        <v>651</v>
      </c>
      <c r="D82" s="6">
        <v>473059601.52200001</v>
      </c>
      <c r="E82" s="6">
        <v>94654887146.604996</v>
      </c>
      <c r="F82" s="7">
        <v>4.9977303421143782E-3</v>
      </c>
      <c r="G82" t="s">
        <v>81</v>
      </c>
      <c r="H82" t="s">
        <v>122</v>
      </c>
      <c r="I82" s="9">
        <v>0.16861873963774229</v>
      </c>
      <c r="J82" s="7">
        <v>0.6207734232941956</v>
      </c>
      <c r="K82" s="7">
        <v>0.78061368249139429</v>
      </c>
      <c r="L82" s="8">
        <v>2.1448208287260968</v>
      </c>
      <c r="M82">
        <v>44</v>
      </c>
      <c r="N82" t="s">
        <v>112</v>
      </c>
      <c r="O82" t="s">
        <v>113</v>
      </c>
      <c r="P82" s="7">
        <v>0.30229410791559541</v>
      </c>
      <c r="S82" s="7">
        <v>3.1333918640028317E-2</v>
      </c>
      <c r="T82" s="7">
        <v>0.16913493729833079</v>
      </c>
    </row>
    <row r="83" spans="1:20" x14ac:dyDescent="0.3">
      <c r="A83">
        <v>2022</v>
      </c>
      <c r="B83" s="10">
        <v>847170</v>
      </c>
      <c r="C83" t="s">
        <v>651</v>
      </c>
      <c r="D83" s="6">
        <v>319185547.53899997</v>
      </c>
      <c r="E83" s="6">
        <v>84520844820.686996</v>
      </c>
      <c r="F83" s="7">
        <v>3.7764121763827589E-3</v>
      </c>
      <c r="G83" t="s">
        <v>81</v>
      </c>
      <c r="H83" t="s">
        <v>122</v>
      </c>
      <c r="I83" s="9">
        <v>0.19276768807854389</v>
      </c>
      <c r="J83" s="7">
        <v>0.662608874094333</v>
      </c>
      <c r="K83" s="7">
        <v>0.81905861028390292</v>
      </c>
      <c r="L83" s="8">
        <v>2.0544760806497</v>
      </c>
      <c r="M83">
        <v>47</v>
      </c>
      <c r="N83" t="s">
        <v>112</v>
      </c>
      <c r="O83" t="s">
        <v>113</v>
      </c>
      <c r="P83" s="7">
        <v>0.32510345534464069</v>
      </c>
      <c r="R83" s="7">
        <v>-0.32527413773641373</v>
      </c>
      <c r="S83" s="7">
        <v>3.1333918640028317E-2</v>
      </c>
      <c r="T83" s="7">
        <v>0.16913493729833079</v>
      </c>
    </row>
    <row r="84" spans="1:20" x14ac:dyDescent="0.3">
      <c r="A84">
        <v>2023</v>
      </c>
      <c r="B84" s="10">
        <v>847170</v>
      </c>
      <c r="C84" t="s">
        <v>651</v>
      </c>
      <c r="D84" s="6">
        <v>469211688.88800001</v>
      </c>
      <c r="E84" s="6">
        <v>68159287566.750999</v>
      </c>
      <c r="F84" s="7">
        <v>6.8840462633721492E-3</v>
      </c>
      <c r="G84" t="s">
        <v>81</v>
      </c>
      <c r="H84" t="s">
        <v>122</v>
      </c>
      <c r="I84" s="9">
        <v>0.2250097759257437</v>
      </c>
      <c r="J84" s="7">
        <v>0.68999107232871815</v>
      </c>
      <c r="K84" s="7">
        <v>0.82955389873271046</v>
      </c>
      <c r="L84" s="8">
        <v>1.9453657583938</v>
      </c>
      <c r="M84">
        <v>62</v>
      </c>
      <c r="N84" t="s">
        <v>112</v>
      </c>
      <c r="O84" t="s">
        <v>113</v>
      </c>
      <c r="P84" s="7">
        <v>0.40949937911257778</v>
      </c>
      <c r="R84" s="7">
        <v>0.4700279900068749</v>
      </c>
      <c r="S84" s="7">
        <v>3.1333918640028317E-2</v>
      </c>
      <c r="T84" s="7">
        <v>0.16913493729833079</v>
      </c>
    </row>
    <row r="85" spans="1:20" x14ac:dyDescent="0.3">
      <c r="A85">
        <v>2024</v>
      </c>
      <c r="B85" s="10">
        <v>847170</v>
      </c>
      <c r="C85" t="s">
        <v>651</v>
      </c>
      <c r="D85" s="6">
        <v>518935958.23799998</v>
      </c>
      <c r="E85" s="6">
        <v>78192583239.199005</v>
      </c>
      <c r="F85" s="7">
        <v>6.6366391381459102E-3</v>
      </c>
      <c r="G85" t="s">
        <v>81</v>
      </c>
      <c r="H85" t="s">
        <v>122</v>
      </c>
      <c r="I85" s="9">
        <v>0.23437841012109459</v>
      </c>
      <c r="J85" s="7">
        <v>0.68312818399532738</v>
      </c>
      <c r="K85" s="7">
        <v>0.84453680141586995</v>
      </c>
      <c r="L85" s="8">
        <v>1.9247821372801539</v>
      </c>
      <c r="M85">
        <v>60</v>
      </c>
      <c r="N85" t="s">
        <v>112</v>
      </c>
      <c r="O85" t="s">
        <v>113</v>
      </c>
      <c r="P85" s="7">
        <v>0.43131446547272628</v>
      </c>
      <c r="R85" s="7">
        <v>0.10597406357851651</v>
      </c>
      <c r="S85" s="7">
        <v>3.1333918640028317E-2</v>
      </c>
      <c r="T85" s="7">
        <v>0.16913493729833079</v>
      </c>
    </row>
    <row r="86" spans="1:20" x14ac:dyDescent="0.3">
      <c r="A86">
        <v>2021</v>
      </c>
      <c r="B86" s="10">
        <v>850440</v>
      </c>
      <c r="C86" t="s">
        <v>660</v>
      </c>
      <c r="D86" s="6">
        <v>965726256.83000004</v>
      </c>
      <c r="E86" s="6">
        <v>85932315067.035995</v>
      </c>
      <c r="F86" s="7">
        <v>1.123821994178366E-2</v>
      </c>
      <c r="G86" t="s">
        <v>81</v>
      </c>
      <c r="H86" t="s">
        <v>122</v>
      </c>
      <c r="I86" s="9">
        <v>0.26671579590574351</v>
      </c>
      <c r="J86" s="7">
        <v>0.62674685198555902</v>
      </c>
      <c r="K86" s="7">
        <v>0.74257465125258326</v>
      </c>
      <c r="L86" s="8">
        <v>2.096605878911201</v>
      </c>
      <c r="M86">
        <v>68</v>
      </c>
      <c r="N86" t="s">
        <v>115</v>
      </c>
      <c r="O86" t="s">
        <v>116</v>
      </c>
      <c r="P86" s="7">
        <v>0.49545000396341771</v>
      </c>
      <c r="S86" s="7">
        <v>0.1084047570970421</v>
      </c>
      <c r="T86" s="7">
        <v>0.12031144214848551</v>
      </c>
    </row>
    <row r="87" spans="1:20" x14ac:dyDescent="0.3">
      <c r="A87">
        <v>2022</v>
      </c>
      <c r="B87" s="10">
        <v>850440</v>
      </c>
      <c r="C87" t="s">
        <v>660</v>
      </c>
      <c r="D87" s="6">
        <v>1070234696.863</v>
      </c>
      <c r="E87" s="6">
        <v>103025901657.35201</v>
      </c>
      <c r="F87" s="7">
        <v>1.0388015825597259E-2</v>
      </c>
      <c r="G87" t="s">
        <v>81</v>
      </c>
      <c r="H87" t="s">
        <v>122</v>
      </c>
      <c r="I87" s="9">
        <v>0.30903112388662041</v>
      </c>
      <c r="J87" s="7">
        <v>0.66094908224466775</v>
      </c>
      <c r="K87" s="7">
        <v>0.74631015138284618</v>
      </c>
      <c r="L87" s="8">
        <v>1.9734012767682889</v>
      </c>
      <c r="M87">
        <v>68</v>
      </c>
      <c r="N87" t="s">
        <v>115</v>
      </c>
      <c r="O87" t="s">
        <v>116</v>
      </c>
      <c r="P87" s="7">
        <v>0.54063416725692914</v>
      </c>
      <c r="R87" s="7">
        <v>0.10821745737353081</v>
      </c>
      <c r="S87" s="7">
        <v>0.1084047570970421</v>
      </c>
      <c r="T87" s="7">
        <v>0.12031144214848551</v>
      </c>
    </row>
    <row r="88" spans="1:20" x14ac:dyDescent="0.3">
      <c r="A88">
        <v>2023</v>
      </c>
      <c r="B88" s="10">
        <v>850440</v>
      </c>
      <c r="C88" t="s">
        <v>660</v>
      </c>
      <c r="D88" s="6">
        <v>1033288917.131</v>
      </c>
      <c r="E88" s="6">
        <v>112160012059.041</v>
      </c>
      <c r="F88" s="7">
        <v>9.2126320081623841E-3</v>
      </c>
      <c r="G88" t="s">
        <v>81</v>
      </c>
      <c r="H88" t="s">
        <v>122</v>
      </c>
      <c r="I88" s="9">
        <v>0.29679337458902311</v>
      </c>
      <c r="J88" s="7">
        <v>0.6847276409259121</v>
      </c>
      <c r="K88" s="7">
        <v>0.7866541613703848</v>
      </c>
      <c r="L88" s="8">
        <v>1.976568010325811</v>
      </c>
      <c r="M88">
        <v>90</v>
      </c>
      <c r="N88" t="s">
        <v>115</v>
      </c>
      <c r="O88" t="s">
        <v>116</v>
      </c>
      <c r="P88" s="7">
        <v>0.52349737521129514</v>
      </c>
      <c r="R88" s="7">
        <v>-3.452119412713206E-2</v>
      </c>
      <c r="S88" s="7">
        <v>0.1084047570970421</v>
      </c>
      <c r="T88" s="7">
        <v>0.12031144214848551</v>
      </c>
    </row>
    <row r="89" spans="1:20" x14ac:dyDescent="0.3">
      <c r="A89">
        <v>2024</v>
      </c>
      <c r="B89" s="10">
        <v>850440</v>
      </c>
      <c r="C89" t="s">
        <v>660</v>
      </c>
      <c r="D89" s="6">
        <v>1315070944.835</v>
      </c>
      <c r="E89" s="6">
        <v>103891428938.508</v>
      </c>
      <c r="F89" s="7">
        <v>1.2658127415047619E-2</v>
      </c>
      <c r="G89" t="s">
        <v>81</v>
      </c>
      <c r="H89" t="s">
        <v>122</v>
      </c>
      <c r="I89" s="9">
        <v>0.36428747314758853</v>
      </c>
      <c r="J89" s="7">
        <v>0.74271971550823734</v>
      </c>
      <c r="K89" s="7">
        <v>0.83019217682357183</v>
      </c>
      <c r="L89" s="8">
        <v>1.771228698804834</v>
      </c>
      <c r="M89">
        <v>91</v>
      </c>
      <c r="N89" t="s">
        <v>115</v>
      </c>
      <c r="O89" t="s">
        <v>116</v>
      </c>
      <c r="P89" s="7">
        <v>0.58811576113411823</v>
      </c>
      <c r="R89" s="7">
        <v>0.27270400662613098</v>
      </c>
      <c r="S89" s="7">
        <v>0.1084047570970421</v>
      </c>
      <c r="T89" s="7">
        <v>0.12031144214848551</v>
      </c>
    </row>
    <row r="90" spans="1:20" x14ac:dyDescent="0.3">
      <c r="A90">
        <v>2021</v>
      </c>
      <c r="B90" s="10">
        <v>851762</v>
      </c>
      <c r="C90" t="s">
        <v>661</v>
      </c>
      <c r="D90" s="6">
        <v>1465629624.0209999</v>
      </c>
      <c r="E90" s="6">
        <v>199828462778.93201</v>
      </c>
      <c r="F90" s="7">
        <v>7.3344387663253447E-3</v>
      </c>
      <c r="G90" t="s">
        <v>81</v>
      </c>
      <c r="H90" t="s">
        <v>122</v>
      </c>
      <c r="I90" s="9">
        <v>0.28256013445574679</v>
      </c>
      <c r="J90" s="7">
        <v>0.6906232327148274</v>
      </c>
      <c r="K90" s="7">
        <v>0.79090446247720703</v>
      </c>
      <c r="L90" s="8">
        <v>2.006493585343001</v>
      </c>
      <c r="M90">
        <v>73</v>
      </c>
      <c r="N90" t="s">
        <v>115</v>
      </c>
      <c r="O90" t="s">
        <v>116</v>
      </c>
      <c r="P90" s="7">
        <v>0.50618611508317202</v>
      </c>
      <c r="S90" s="7">
        <v>0.100332965858734</v>
      </c>
      <c r="T90" s="7">
        <v>0.1034080418121081</v>
      </c>
    </row>
    <row r="91" spans="1:20" x14ac:dyDescent="0.3">
      <c r="A91">
        <v>2022</v>
      </c>
      <c r="B91" s="10">
        <v>851762</v>
      </c>
      <c r="C91" t="s">
        <v>661</v>
      </c>
      <c r="D91" s="6">
        <v>1710297501.9400001</v>
      </c>
      <c r="E91" s="6">
        <v>233206504327.711</v>
      </c>
      <c r="F91" s="7">
        <v>7.3338327628144628E-3</v>
      </c>
      <c r="G91" t="s">
        <v>81</v>
      </c>
      <c r="H91" t="s">
        <v>122</v>
      </c>
      <c r="I91" s="9">
        <v>0.29662165186792921</v>
      </c>
      <c r="J91" s="7">
        <v>0.70381598275422663</v>
      </c>
      <c r="K91" s="7">
        <v>0.81627457368699141</v>
      </c>
      <c r="L91" s="8">
        <v>1.931611597842706</v>
      </c>
      <c r="M91">
        <v>73</v>
      </c>
      <c r="N91" t="s">
        <v>115</v>
      </c>
      <c r="O91" t="s">
        <v>116</v>
      </c>
      <c r="P91" s="7">
        <v>0.5198788229173199</v>
      </c>
      <c r="R91" s="7">
        <v>0.16693704460458841</v>
      </c>
      <c r="S91" s="7">
        <v>0.100332965858734</v>
      </c>
      <c r="T91" s="7">
        <v>0.1034080418121081</v>
      </c>
    </row>
    <row r="92" spans="1:20" x14ac:dyDescent="0.3">
      <c r="A92">
        <v>2023</v>
      </c>
      <c r="B92" s="10">
        <v>851762</v>
      </c>
      <c r="C92" t="s">
        <v>661</v>
      </c>
      <c r="D92" s="6">
        <v>1830097383.3380001</v>
      </c>
      <c r="E92" s="6">
        <v>237774589592.013</v>
      </c>
      <c r="F92" s="7">
        <v>7.6967744386739721E-3</v>
      </c>
      <c r="G92" t="s">
        <v>81</v>
      </c>
      <c r="H92" t="s">
        <v>122</v>
      </c>
      <c r="I92" s="9">
        <v>0.2167061147843955</v>
      </c>
      <c r="J92" s="7">
        <v>0.63258333475262218</v>
      </c>
      <c r="K92" s="7">
        <v>0.75339092954123621</v>
      </c>
      <c r="L92" s="8">
        <v>2.1588487072538531</v>
      </c>
      <c r="M92">
        <v>83</v>
      </c>
      <c r="N92" t="s">
        <v>115</v>
      </c>
      <c r="O92" t="s">
        <v>116</v>
      </c>
      <c r="P92" s="7">
        <v>0.42454253069903691</v>
      </c>
      <c r="R92" s="7">
        <v>7.0046223690387599E-2</v>
      </c>
      <c r="S92" s="7">
        <v>0.100332965858734</v>
      </c>
      <c r="T92" s="7">
        <v>0.1034080418121081</v>
      </c>
    </row>
    <row r="93" spans="1:20" x14ac:dyDescent="0.3">
      <c r="A93">
        <v>2024</v>
      </c>
      <c r="B93" s="10">
        <v>851762</v>
      </c>
      <c r="C93" t="s">
        <v>661</v>
      </c>
      <c r="D93" s="6">
        <v>1952525022.6329999</v>
      </c>
      <c r="E93" s="6">
        <v>236559265405.22198</v>
      </c>
      <c r="F93" s="7">
        <v>8.2538513944417184E-3</v>
      </c>
      <c r="G93" t="s">
        <v>81</v>
      </c>
      <c r="H93" t="s">
        <v>122</v>
      </c>
      <c r="I93" s="9">
        <v>0.21471062964670329</v>
      </c>
      <c r="J93" s="7">
        <v>0.63221746184710681</v>
      </c>
      <c r="K93" s="7">
        <v>0.75811768369036125</v>
      </c>
      <c r="L93" s="8">
        <v>2.1496171100012682</v>
      </c>
      <c r="M93">
        <v>79</v>
      </c>
      <c r="N93" t="s">
        <v>115</v>
      </c>
      <c r="O93" t="s">
        <v>116</v>
      </c>
      <c r="P93" s="7">
        <v>0.42169264147338981</v>
      </c>
      <c r="R93" s="7">
        <v>6.6896789432974613E-2</v>
      </c>
      <c r="S93" s="7">
        <v>0.100332965858734</v>
      </c>
      <c r="T93" s="7">
        <v>0.1034080418121081</v>
      </c>
    </row>
    <row r="94" spans="1:20" x14ac:dyDescent="0.3">
      <c r="A94">
        <v>2021</v>
      </c>
      <c r="B94" s="10">
        <v>854231</v>
      </c>
      <c r="C94" t="s">
        <v>654</v>
      </c>
      <c r="D94" s="6">
        <v>17679784481.282001</v>
      </c>
      <c r="E94" s="6">
        <v>520960963646.51599</v>
      </c>
      <c r="F94" s="7">
        <v>3.3936869967244113E-2</v>
      </c>
      <c r="G94" t="s">
        <v>81</v>
      </c>
      <c r="H94" t="s">
        <v>122</v>
      </c>
      <c r="I94" s="9">
        <v>0.15749270966032011</v>
      </c>
      <c r="J94" s="7">
        <v>0.60610137648538676</v>
      </c>
      <c r="K94" s="7">
        <v>0.80957615746485179</v>
      </c>
      <c r="L94" s="8">
        <v>2.1390805007338871</v>
      </c>
      <c r="M94">
        <v>62</v>
      </c>
      <c r="N94" t="s">
        <v>123</v>
      </c>
      <c r="O94" t="s">
        <v>124</v>
      </c>
      <c r="P94" s="7">
        <v>0.25253387818946149</v>
      </c>
      <c r="S94" s="7">
        <v>8.914961151394829E-2</v>
      </c>
      <c r="T94" s="7">
        <v>0.1341127319939934</v>
      </c>
    </row>
    <row r="95" spans="1:20" x14ac:dyDescent="0.3">
      <c r="A95">
        <v>2022</v>
      </c>
      <c r="B95" s="10">
        <v>854231</v>
      </c>
      <c r="C95" t="s">
        <v>654</v>
      </c>
      <c r="D95" s="6">
        <v>21270292327.502998</v>
      </c>
      <c r="E95" s="6">
        <v>568649869903.01196</v>
      </c>
      <c r="F95" s="7">
        <v>3.7404901422259773E-2</v>
      </c>
      <c r="G95" t="s">
        <v>81</v>
      </c>
      <c r="H95" t="s">
        <v>122</v>
      </c>
      <c r="I95" s="9">
        <v>0.16937489320362711</v>
      </c>
      <c r="J95" s="7">
        <v>0.6395643353126399</v>
      </c>
      <c r="K95" s="7">
        <v>0.81185743605716632</v>
      </c>
      <c r="L95" s="8">
        <v>2.1020093819550678</v>
      </c>
      <c r="M95">
        <v>63</v>
      </c>
      <c r="N95" t="s">
        <v>123</v>
      </c>
      <c r="O95" t="s">
        <v>124</v>
      </c>
      <c r="P95" s="7">
        <v>0.28409120611674149</v>
      </c>
      <c r="R95" s="7">
        <v>0.20308549858299199</v>
      </c>
      <c r="S95" s="7">
        <v>8.914961151394829E-2</v>
      </c>
      <c r="T95" s="7">
        <v>0.1341127319939934</v>
      </c>
    </row>
    <row r="96" spans="1:20" x14ac:dyDescent="0.3">
      <c r="A96">
        <v>2023</v>
      </c>
      <c r="B96" s="10">
        <v>854231</v>
      </c>
      <c r="C96" t="s">
        <v>654</v>
      </c>
      <c r="D96" s="6">
        <v>16361100831.482</v>
      </c>
      <c r="E96" s="6">
        <v>512310364616.30701</v>
      </c>
      <c r="F96" s="7">
        <v>3.1935916119392962E-2</v>
      </c>
      <c r="G96" t="s">
        <v>81</v>
      </c>
      <c r="H96" t="s">
        <v>122</v>
      </c>
      <c r="I96" s="9">
        <v>0.1571144997859511</v>
      </c>
      <c r="J96" s="7">
        <v>0.6036197511931376</v>
      </c>
      <c r="K96" s="7">
        <v>0.78251053688606365</v>
      </c>
      <c r="L96" s="8">
        <v>2.1798205011804859</v>
      </c>
      <c r="M96">
        <v>71</v>
      </c>
      <c r="N96" t="s">
        <v>123</v>
      </c>
      <c r="O96" t="s">
        <v>124</v>
      </c>
      <c r="P96" s="7">
        <v>0.28925910622044121</v>
      </c>
      <c r="R96" s="7">
        <v>-0.23080037737296619</v>
      </c>
      <c r="S96" s="7">
        <v>8.914961151394829E-2</v>
      </c>
      <c r="T96" s="7">
        <v>0.1341127319939934</v>
      </c>
    </row>
    <row r="97" spans="1:20" x14ac:dyDescent="0.3">
      <c r="A97">
        <v>2024</v>
      </c>
      <c r="B97" s="10">
        <v>854231</v>
      </c>
      <c r="C97" t="s">
        <v>654</v>
      </c>
      <c r="D97" s="6">
        <v>22842287285.833</v>
      </c>
      <c r="E97" s="6">
        <v>551087577384.67102</v>
      </c>
      <c r="F97" s="7">
        <v>4.1449468692865483E-2</v>
      </c>
      <c r="G97" t="s">
        <v>81</v>
      </c>
      <c r="H97" t="s">
        <v>122</v>
      </c>
      <c r="I97" s="9">
        <v>0.1796381233911146</v>
      </c>
      <c r="J97" s="7">
        <v>0.69401234726121641</v>
      </c>
      <c r="K97" s="7">
        <v>0.83977445358320513</v>
      </c>
      <c r="L97" s="8">
        <v>1.9914055919577911</v>
      </c>
      <c r="M97">
        <v>68</v>
      </c>
      <c r="N97" t="s">
        <v>123</v>
      </c>
      <c r="O97" t="s">
        <v>124</v>
      </c>
      <c r="P97" s="7">
        <v>0.26128325894603383</v>
      </c>
      <c r="R97" s="7">
        <v>0.39613388616736073</v>
      </c>
      <c r="S97" s="7">
        <v>8.914961151394829E-2</v>
      </c>
      <c r="T97" s="7">
        <v>0.1341127319939934</v>
      </c>
    </row>
    <row r="98" spans="1:20" x14ac:dyDescent="0.3">
      <c r="A98">
        <v>2021</v>
      </c>
      <c r="B98" s="10">
        <v>854232</v>
      </c>
      <c r="C98" t="s">
        <v>655</v>
      </c>
      <c r="D98" s="6">
        <v>6442231882.6120005</v>
      </c>
      <c r="E98" s="6">
        <v>296363127002.93298</v>
      </c>
      <c r="F98" s="7">
        <v>2.1737629602444582E-2</v>
      </c>
      <c r="G98" t="s">
        <v>81</v>
      </c>
      <c r="H98" t="s">
        <v>122</v>
      </c>
      <c r="I98" s="9">
        <v>0.2347922430996098</v>
      </c>
      <c r="J98" s="7">
        <v>0.78911385110416654</v>
      </c>
      <c r="K98" s="7">
        <v>0.95937803279647005</v>
      </c>
      <c r="L98" s="8">
        <v>1.609229063066391</v>
      </c>
      <c r="M98">
        <v>43</v>
      </c>
      <c r="N98" t="s">
        <v>135</v>
      </c>
      <c r="O98" t="s">
        <v>136</v>
      </c>
      <c r="P98" s="7">
        <v>0.32613290969823661</v>
      </c>
      <c r="S98" s="7">
        <v>0.16421897273632041</v>
      </c>
      <c r="T98" s="7">
        <v>0.16760395157177169</v>
      </c>
    </row>
    <row r="99" spans="1:20" x14ac:dyDescent="0.3">
      <c r="A99">
        <v>2022</v>
      </c>
      <c r="B99" s="10">
        <v>854232</v>
      </c>
      <c r="C99" t="s">
        <v>655</v>
      </c>
      <c r="D99" s="6">
        <v>9881458580.4780006</v>
      </c>
      <c r="E99" s="6">
        <v>257450744664.47601</v>
      </c>
      <c r="F99" s="7">
        <v>3.8381938235820839E-2</v>
      </c>
      <c r="G99" t="s">
        <v>81</v>
      </c>
      <c r="H99" t="s">
        <v>122</v>
      </c>
      <c r="I99" s="9">
        <v>0.24484328413199399</v>
      </c>
      <c r="J99" s="7">
        <v>0.78208325952120372</v>
      </c>
      <c r="K99" s="7">
        <v>0.95650161256485211</v>
      </c>
      <c r="L99" s="8">
        <v>1.594117368368297</v>
      </c>
      <c r="M99">
        <v>38</v>
      </c>
      <c r="N99" t="s">
        <v>135</v>
      </c>
      <c r="O99" t="s">
        <v>136</v>
      </c>
      <c r="P99" s="7">
        <v>0.34474219370640857</v>
      </c>
      <c r="R99" s="7">
        <v>0.53385639643749805</v>
      </c>
      <c r="S99" s="7">
        <v>0.16421897273632041</v>
      </c>
      <c r="T99" s="7">
        <v>0.16760395157177169</v>
      </c>
    </row>
    <row r="100" spans="1:20" x14ac:dyDescent="0.3">
      <c r="A100">
        <v>2023</v>
      </c>
      <c r="B100" s="10">
        <v>854232</v>
      </c>
      <c r="C100" t="s">
        <v>655</v>
      </c>
      <c r="D100" s="6">
        <v>8581178080.4200001</v>
      </c>
      <c r="E100" s="6">
        <v>206179879697.16</v>
      </c>
      <c r="F100" s="7">
        <v>4.1619861710192857E-2</v>
      </c>
      <c r="G100" t="s">
        <v>81</v>
      </c>
      <c r="H100" t="s">
        <v>122</v>
      </c>
      <c r="I100" s="9">
        <v>0.25861839274724552</v>
      </c>
      <c r="J100" s="7">
        <v>0.84142794071575766</v>
      </c>
      <c r="K100" s="7">
        <v>0.98146980069894807</v>
      </c>
      <c r="L100" s="8">
        <v>1.5245977892710101</v>
      </c>
      <c r="M100">
        <v>43</v>
      </c>
      <c r="N100" t="s">
        <v>115</v>
      </c>
      <c r="O100" t="s">
        <v>116</v>
      </c>
      <c r="P100" s="7">
        <v>0.35899070405624578</v>
      </c>
      <c r="R100" s="7">
        <v>-0.1315879117913685</v>
      </c>
      <c r="S100" s="7">
        <v>0.16421897273632041</v>
      </c>
      <c r="T100" s="7">
        <v>0.16760395157177169</v>
      </c>
    </row>
    <row r="101" spans="1:20" x14ac:dyDescent="0.3">
      <c r="A101">
        <v>2024</v>
      </c>
      <c r="B101" s="10">
        <v>854232</v>
      </c>
      <c r="C101" t="s">
        <v>655</v>
      </c>
      <c r="D101" s="6">
        <v>10165772124.011</v>
      </c>
      <c r="E101" s="6">
        <v>254887572151.33899</v>
      </c>
      <c r="F101" s="7">
        <v>3.9883357349314363E-2</v>
      </c>
      <c r="G101" t="s">
        <v>81</v>
      </c>
      <c r="H101" t="s">
        <v>122</v>
      </c>
      <c r="I101" s="9">
        <v>0.26818127517094359</v>
      </c>
      <c r="J101" s="7">
        <v>0.83281265166964891</v>
      </c>
      <c r="K101" s="7">
        <v>0.9792827099129483</v>
      </c>
      <c r="L101" s="8">
        <v>1.5139028093227731</v>
      </c>
      <c r="M101">
        <v>46</v>
      </c>
      <c r="N101" t="s">
        <v>135</v>
      </c>
      <c r="O101" t="s">
        <v>136</v>
      </c>
      <c r="P101" s="7">
        <v>0.34873784564523691</v>
      </c>
      <c r="R101" s="7">
        <v>0.18465926574891009</v>
      </c>
      <c r="S101" s="7">
        <v>0.16421897273632041</v>
      </c>
      <c r="T101" s="7">
        <v>0.16760395157177169</v>
      </c>
    </row>
    <row r="102" spans="1:20" x14ac:dyDescent="0.3">
      <c r="A102">
        <v>2021</v>
      </c>
      <c r="B102" s="10">
        <v>854239</v>
      </c>
      <c r="C102" t="s">
        <v>662</v>
      </c>
      <c r="D102" s="6">
        <v>9008243754.4610004</v>
      </c>
      <c r="E102" s="6">
        <v>383914422893.59802</v>
      </c>
      <c r="F102" s="7">
        <v>2.3464197272311482E-2</v>
      </c>
      <c r="G102" t="s">
        <v>81</v>
      </c>
      <c r="H102" t="s">
        <v>122</v>
      </c>
      <c r="I102" s="9">
        <v>0.13334691699669429</v>
      </c>
      <c r="J102" s="7">
        <v>0.51537292641530952</v>
      </c>
      <c r="K102" s="7">
        <v>0.69819391009766552</v>
      </c>
      <c r="L102" s="8">
        <v>2.352178269317851</v>
      </c>
      <c r="M102">
        <v>58</v>
      </c>
      <c r="N102" t="s">
        <v>123</v>
      </c>
      <c r="O102" t="s">
        <v>124</v>
      </c>
      <c r="P102" s="7">
        <v>0.2759717894918074</v>
      </c>
      <c r="S102" s="7">
        <v>2.5687511350710901E-2</v>
      </c>
      <c r="T102" s="7">
        <v>6.9865161097349554E-2</v>
      </c>
    </row>
    <row r="103" spans="1:20" x14ac:dyDescent="0.3">
      <c r="A103">
        <v>2022</v>
      </c>
      <c r="B103" s="10">
        <v>854239</v>
      </c>
      <c r="C103" t="s">
        <v>662</v>
      </c>
      <c r="D103" s="6">
        <v>10689507671.929001</v>
      </c>
      <c r="E103" s="6">
        <v>434541505497.23999</v>
      </c>
      <c r="F103" s="7">
        <v>2.4599508992120649E-2</v>
      </c>
      <c r="G103" t="s">
        <v>81</v>
      </c>
      <c r="H103" t="s">
        <v>122</v>
      </c>
      <c r="I103" s="9">
        <v>0.13164772803342251</v>
      </c>
      <c r="J103" s="7">
        <v>0.53311124145913336</v>
      </c>
      <c r="K103" s="7">
        <v>0.69732914934798407</v>
      </c>
      <c r="L103" s="8">
        <v>2.337832996963837</v>
      </c>
      <c r="M103">
        <v>64</v>
      </c>
      <c r="N103" t="s">
        <v>123</v>
      </c>
      <c r="O103" t="s">
        <v>124</v>
      </c>
      <c r="P103" s="7">
        <v>0.2320941237062876</v>
      </c>
      <c r="R103" s="7">
        <v>0.18663614832085521</v>
      </c>
      <c r="S103" s="7">
        <v>2.5687511350710901E-2</v>
      </c>
      <c r="T103" s="7">
        <v>6.9865161097349554E-2</v>
      </c>
    </row>
    <row r="104" spans="1:20" x14ac:dyDescent="0.3">
      <c r="A104">
        <v>2023</v>
      </c>
      <c r="B104" s="10">
        <v>854239</v>
      </c>
      <c r="C104" t="s">
        <v>662</v>
      </c>
      <c r="D104" s="6">
        <v>9089437875.198</v>
      </c>
      <c r="E104" s="6">
        <v>386109474187.71198</v>
      </c>
      <c r="F104" s="7">
        <v>2.3541089983145701E-2</v>
      </c>
      <c r="G104" t="s">
        <v>81</v>
      </c>
      <c r="H104" t="s">
        <v>122</v>
      </c>
      <c r="I104" s="9">
        <v>0.14797329080906879</v>
      </c>
      <c r="J104" s="7">
        <v>0.60168762532081954</v>
      </c>
      <c r="K104" s="7">
        <v>0.75300440860782114</v>
      </c>
      <c r="L104" s="8">
        <v>2.2407957078491751</v>
      </c>
      <c r="M104">
        <v>69</v>
      </c>
      <c r="N104" t="s">
        <v>123</v>
      </c>
      <c r="O104" t="s">
        <v>124</v>
      </c>
      <c r="P104" s="7">
        <v>0.24798209338164379</v>
      </c>
      <c r="R104" s="7">
        <v>-0.14968601415880331</v>
      </c>
      <c r="S104" s="7">
        <v>2.5687511350710901E-2</v>
      </c>
      <c r="T104" s="7">
        <v>6.9865161097349554E-2</v>
      </c>
    </row>
    <row r="105" spans="1:20" x14ac:dyDescent="0.3">
      <c r="A105">
        <v>2024</v>
      </c>
      <c r="B105" s="10">
        <v>854239</v>
      </c>
      <c r="C105" t="s">
        <v>662</v>
      </c>
      <c r="D105" s="6">
        <v>9720426755.3460007</v>
      </c>
      <c r="E105" s="6">
        <v>369452977381.62701</v>
      </c>
      <c r="F105" s="7">
        <v>2.63103218824659E-2</v>
      </c>
      <c r="G105" t="s">
        <v>81</v>
      </c>
      <c r="H105" t="s">
        <v>122</v>
      </c>
      <c r="I105" s="9">
        <v>0.1564031029070036</v>
      </c>
      <c r="J105" s="7">
        <v>0.60828713362292419</v>
      </c>
      <c r="K105" s="7">
        <v>0.75362820813459697</v>
      </c>
      <c r="L105" s="8">
        <v>2.1938655991385341</v>
      </c>
      <c r="M105">
        <v>67</v>
      </c>
      <c r="N105" t="s">
        <v>123</v>
      </c>
      <c r="O105" t="s">
        <v>124</v>
      </c>
      <c r="P105" s="7">
        <v>0.26098734858392519</v>
      </c>
      <c r="R105" s="7">
        <v>6.9420011315524333E-2</v>
      </c>
      <c r="S105" s="7">
        <v>2.5687511350710901E-2</v>
      </c>
      <c r="T105" s="7">
        <v>6.9865161097349554E-2</v>
      </c>
    </row>
    <row r="106" spans="1:20" x14ac:dyDescent="0.3">
      <c r="A106">
        <v>2021</v>
      </c>
      <c r="B106" s="10">
        <v>854470</v>
      </c>
      <c r="C106" t="s">
        <v>657</v>
      </c>
      <c r="D106" s="6">
        <v>118852985.943</v>
      </c>
      <c r="E106" s="6">
        <v>9585541455.342001</v>
      </c>
      <c r="F106" s="7">
        <v>1.2399193774991549E-2</v>
      </c>
      <c r="G106" t="s">
        <v>81</v>
      </c>
      <c r="H106" t="s">
        <v>122</v>
      </c>
      <c r="I106" s="9">
        <v>0.52500610003567105</v>
      </c>
      <c r="J106" s="7">
        <v>0.85979447558017852</v>
      </c>
      <c r="K106" s="7">
        <v>0.92975006348595879</v>
      </c>
      <c r="L106" s="8">
        <v>1.2053171760745709</v>
      </c>
      <c r="M106">
        <v>40</v>
      </c>
      <c r="N106" t="s">
        <v>115</v>
      </c>
      <c r="O106" t="s">
        <v>116</v>
      </c>
      <c r="P106" s="7">
        <v>0.71470815973221213</v>
      </c>
      <c r="S106" s="7">
        <v>-9.9992204509647742E-2</v>
      </c>
      <c r="T106" s="7">
        <v>0.186202824880806</v>
      </c>
    </row>
    <row r="107" spans="1:20" x14ac:dyDescent="0.3">
      <c r="A107">
        <v>2022</v>
      </c>
      <c r="B107" s="10">
        <v>854470</v>
      </c>
      <c r="C107" t="s">
        <v>657</v>
      </c>
      <c r="D107" s="6">
        <v>149213715.10499999</v>
      </c>
      <c r="E107" s="6">
        <v>12530956949.919001</v>
      </c>
      <c r="F107" s="7">
        <v>1.190760735204381E-2</v>
      </c>
      <c r="G107" t="s">
        <v>81</v>
      </c>
      <c r="H107" t="s">
        <v>122</v>
      </c>
      <c r="I107" s="9">
        <v>0.54611758690942647</v>
      </c>
      <c r="J107" s="7">
        <v>0.84502300828896726</v>
      </c>
      <c r="K107" s="7">
        <v>0.92519941247930237</v>
      </c>
      <c r="L107" s="8">
        <v>1.176628064694563</v>
      </c>
      <c r="M107">
        <v>38</v>
      </c>
      <c r="N107" t="s">
        <v>115</v>
      </c>
      <c r="O107" t="s">
        <v>116</v>
      </c>
      <c r="P107" s="7">
        <v>0.73179844039243425</v>
      </c>
      <c r="R107" s="7">
        <v>0.25544776112364992</v>
      </c>
      <c r="S107" s="7">
        <v>-9.9992204509647742E-2</v>
      </c>
      <c r="T107" s="7">
        <v>0.186202824880806</v>
      </c>
    </row>
    <row r="108" spans="1:20" x14ac:dyDescent="0.3">
      <c r="A108">
        <v>2023</v>
      </c>
      <c r="B108" s="10">
        <v>854470</v>
      </c>
      <c r="C108" t="s">
        <v>657</v>
      </c>
      <c r="D108" s="6">
        <v>121565471.37899999</v>
      </c>
      <c r="E108" s="6">
        <v>10401533533.542999</v>
      </c>
      <c r="F108" s="7">
        <v>1.168726428530698E-2</v>
      </c>
      <c r="G108" t="s">
        <v>81</v>
      </c>
      <c r="H108" t="s">
        <v>122</v>
      </c>
      <c r="I108" s="9">
        <v>0.34064621234521952</v>
      </c>
      <c r="J108" s="7">
        <v>0.861515579390842</v>
      </c>
      <c r="K108" s="7">
        <v>0.92747165816096133</v>
      </c>
      <c r="L108" s="8">
        <v>1.530547320262144</v>
      </c>
      <c r="M108">
        <v>47</v>
      </c>
      <c r="N108" t="s">
        <v>115</v>
      </c>
      <c r="O108" t="s">
        <v>116</v>
      </c>
      <c r="P108" s="7">
        <v>0.52755108395917905</v>
      </c>
      <c r="R108" s="7">
        <v>-0.1852929116237354</v>
      </c>
      <c r="S108" s="7">
        <v>-9.9992204509647742E-2</v>
      </c>
      <c r="T108" s="7">
        <v>0.186202824880806</v>
      </c>
    </row>
    <row r="109" spans="1:20" x14ac:dyDescent="0.3">
      <c r="A109">
        <v>2024</v>
      </c>
      <c r="B109" s="10">
        <v>854470</v>
      </c>
      <c r="C109" t="s">
        <v>657</v>
      </c>
      <c r="D109" s="6">
        <v>86646078.209000006</v>
      </c>
      <c r="E109" s="6">
        <v>9898461256.4899998</v>
      </c>
      <c r="F109" s="7">
        <v>8.7534896549895432E-3</v>
      </c>
      <c r="G109" t="s">
        <v>81</v>
      </c>
      <c r="H109" t="s">
        <v>122</v>
      </c>
      <c r="I109" s="9">
        <v>0.49305388464105487</v>
      </c>
      <c r="J109" s="7">
        <v>0.8449784472806664</v>
      </c>
      <c r="K109" s="7">
        <v>0.88295791785823019</v>
      </c>
      <c r="L109" s="8">
        <v>1.38342649676339</v>
      </c>
      <c r="M109">
        <v>50</v>
      </c>
      <c r="N109" t="s">
        <v>115</v>
      </c>
      <c r="O109" t="s">
        <v>116</v>
      </c>
      <c r="P109" s="7">
        <v>0.69247611415570931</v>
      </c>
      <c r="R109" s="7">
        <v>-0.287247626927988</v>
      </c>
      <c r="S109" s="7">
        <v>-9.9992204509647742E-2</v>
      </c>
      <c r="T109" s="7">
        <v>0.186202824880806</v>
      </c>
    </row>
    <row r="110" spans="1:20" x14ac:dyDescent="0.3">
      <c r="A110">
        <v>2021</v>
      </c>
      <c r="B110" s="10">
        <v>841582</v>
      </c>
      <c r="C110" t="s">
        <v>659</v>
      </c>
      <c r="D110" s="6">
        <v>360687539.87199998</v>
      </c>
      <c r="E110" s="6">
        <v>5953443321.868</v>
      </c>
      <c r="F110" s="7">
        <v>6.058469365906851E-2</v>
      </c>
      <c r="G110" t="s">
        <v>81</v>
      </c>
      <c r="H110" t="s">
        <v>134</v>
      </c>
      <c r="I110" s="9">
        <v>0.22266638800311231</v>
      </c>
      <c r="J110" s="7">
        <v>0.75701790842261507</v>
      </c>
      <c r="K110" s="7">
        <v>0.83421412030140951</v>
      </c>
      <c r="L110" s="8">
        <v>2.0021775754405988</v>
      </c>
      <c r="M110">
        <v>49</v>
      </c>
      <c r="N110" t="s">
        <v>137</v>
      </c>
      <c r="O110" t="s">
        <v>138</v>
      </c>
      <c r="P110" s="7">
        <v>0.36840213591286097</v>
      </c>
      <c r="S110" s="7">
        <v>1.3008996196472999E-4</v>
      </c>
      <c r="T110" s="7">
        <v>1.3958740016644679E-2</v>
      </c>
    </row>
    <row r="111" spans="1:20" x14ac:dyDescent="0.3">
      <c r="A111">
        <v>2022</v>
      </c>
      <c r="B111" s="10">
        <v>841582</v>
      </c>
      <c r="C111" t="s">
        <v>659</v>
      </c>
      <c r="D111" s="6">
        <v>352014959.04900002</v>
      </c>
      <c r="E111" s="6">
        <v>6798255416.8319998</v>
      </c>
      <c r="F111" s="7">
        <v>5.1780190279028922E-2</v>
      </c>
      <c r="G111" t="s">
        <v>81</v>
      </c>
      <c r="H111" t="s">
        <v>134</v>
      </c>
      <c r="I111" s="9">
        <v>0.23200796225040829</v>
      </c>
      <c r="J111" s="7">
        <v>0.73551457068891146</v>
      </c>
      <c r="K111" s="7">
        <v>0.84059277679392863</v>
      </c>
      <c r="L111" s="8">
        <v>1.962647659703969</v>
      </c>
      <c r="M111">
        <v>45</v>
      </c>
      <c r="N111" t="s">
        <v>137</v>
      </c>
      <c r="O111" t="s">
        <v>138</v>
      </c>
      <c r="P111" s="7">
        <v>0.41356538629580031</v>
      </c>
      <c r="R111" s="7">
        <v>-2.404458115208985E-2</v>
      </c>
      <c r="S111" s="7">
        <v>1.3008996196472999E-4</v>
      </c>
      <c r="T111" s="7">
        <v>1.3958740016644679E-2</v>
      </c>
    </row>
    <row r="112" spans="1:20" x14ac:dyDescent="0.3">
      <c r="A112">
        <v>2023</v>
      </c>
      <c r="B112" s="10">
        <v>841582</v>
      </c>
      <c r="C112" t="s">
        <v>659</v>
      </c>
      <c r="D112" s="6">
        <v>366006438.24100012</v>
      </c>
      <c r="E112" s="6">
        <v>6861938478.5240002</v>
      </c>
      <c r="F112" s="7">
        <v>5.3338635924309229E-2</v>
      </c>
      <c r="G112" t="s">
        <v>81</v>
      </c>
      <c r="H112" t="s">
        <v>134</v>
      </c>
      <c r="I112" s="9">
        <v>0.26144094687234271</v>
      </c>
      <c r="J112" s="7">
        <v>0.76210012227799628</v>
      </c>
      <c r="K112" s="7">
        <v>0.87515082253850585</v>
      </c>
      <c r="L112" s="8">
        <v>1.8147147979097089</v>
      </c>
      <c r="M112">
        <v>52</v>
      </c>
      <c r="N112" t="s">
        <v>137</v>
      </c>
      <c r="O112" t="s">
        <v>138</v>
      </c>
      <c r="P112" s="7">
        <v>0.44146415042187631</v>
      </c>
      <c r="R112" s="7">
        <v>3.9746831298872243E-2</v>
      </c>
      <c r="S112" s="7">
        <v>1.3008996196472999E-4</v>
      </c>
      <c r="T112" s="7">
        <v>1.3958740016644679E-2</v>
      </c>
    </row>
    <row r="113" spans="1:20" x14ac:dyDescent="0.3">
      <c r="A113">
        <v>2024</v>
      </c>
      <c r="B113" s="10">
        <v>841582</v>
      </c>
      <c r="C113" t="s">
        <v>659</v>
      </c>
      <c r="D113" s="6">
        <v>360828323.67000002</v>
      </c>
      <c r="E113" s="6">
        <v>7535865661.7279997</v>
      </c>
      <c r="F113" s="7">
        <v>4.7881469743087317E-2</v>
      </c>
      <c r="G113" t="s">
        <v>81</v>
      </c>
      <c r="H113" t="s">
        <v>134</v>
      </c>
      <c r="I113" s="9">
        <v>0.24084204861654199</v>
      </c>
      <c r="J113" s="7">
        <v>0.73218573659040498</v>
      </c>
      <c r="K113" s="7">
        <v>0.86810127905722123</v>
      </c>
      <c r="L113" s="8">
        <v>1.895402062941927</v>
      </c>
      <c r="M113">
        <v>47</v>
      </c>
      <c r="N113" t="s">
        <v>137</v>
      </c>
      <c r="O113" t="s">
        <v>138</v>
      </c>
      <c r="P113" s="7">
        <v>0.42378829368686177</v>
      </c>
      <c r="R113" s="7">
        <v>-1.414760515111624E-2</v>
      </c>
      <c r="S113" s="7">
        <v>1.3008996196472999E-4</v>
      </c>
      <c r="T113" s="7">
        <v>1.3958740016644679E-2</v>
      </c>
    </row>
    <row r="114" spans="1:20" x14ac:dyDescent="0.3">
      <c r="A114">
        <v>2021</v>
      </c>
      <c r="B114" s="10">
        <v>847150</v>
      </c>
      <c r="C114" t="s">
        <v>650</v>
      </c>
      <c r="D114" s="6">
        <v>3933275519.3509998</v>
      </c>
      <c r="E114" s="6">
        <v>88082805041.714996</v>
      </c>
      <c r="F114" s="7">
        <v>4.4654294529882947E-2</v>
      </c>
      <c r="G114" t="s">
        <v>81</v>
      </c>
      <c r="H114" t="s">
        <v>134</v>
      </c>
      <c r="I114" s="9">
        <v>0.22553892209031981</v>
      </c>
      <c r="J114" s="7">
        <v>0.67012811227012981</v>
      </c>
      <c r="K114" s="7">
        <v>0.7789942168377687</v>
      </c>
      <c r="L114" s="8">
        <v>2.0805785600058639</v>
      </c>
      <c r="M114">
        <v>86</v>
      </c>
      <c r="N114" t="s">
        <v>115</v>
      </c>
      <c r="O114" t="s">
        <v>116</v>
      </c>
      <c r="P114" s="7">
        <v>0.42978791373250469</v>
      </c>
      <c r="S114" s="7">
        <v>0.1095100572130612</v>
      </c>
      <c r="T114" s="7">
        <v>0.12649277849742241</v>
      </c>
    </row>
    <row r="115" spans="1:20" x14ac:dyDescent="0.3">
      <c r="A115">
        <v>2022</v>
      </c>
      <c r="B115" s="10">
        <v>847150</v>
      </c>
      <c r="C115" t="s">
        <v>650</v>
      </c>
      <c r="D115" s="6">
        <v>4052583912.6659999</v>
      </c>
      <c r="E115" s="6">
        <v>106598515975.431</v>
      </c>
      <c r="F115" s="7">
        <v>3.8017263895118822E-2</v>
      </c>
      <c r="G115" t="s">
        <v>81</v>
      </c>
      <c r="H115" t="s">
        <v>134</v>
      </c>
      <c r="I115" s="9">
        <v>0.19749141458619701</v>
      </c>
      <c r="J115" s="7">
        <v>0.61825761590331274</v>
      </c>
      <c r="K115" s="7">
        <v>0.74769728151110371</v>
      </c>
      <c r="L115" s="8">
        <v>2.187924735409549</v>
      </c>
      <c r="M115">
        <v>92</v>
      </c>
      <c r="N115" t="s">
        <v>115</v>
      </c>
      <c r="O115" t="s">
        <v>116</v>
      </c>
      <c r="P115" s="7">
        <v>0.3942122863422784</v>
      </c>
      <c r="R115" s="7">
        <v>3.033308821821001E-2</v>
      </c>
      <c r="S115" s="7">
        <v>0.1095100572130612</v>
      </c>
      <c r="T115" s="7">
        <v>0.12649277849742241</v>
      </c>
    </row>
    <row r="116" spans="1:20" x14ac:dyDescent="0.3">
      <c r="A116">
        <v>2023</v>
      </c>
      <c r="B116" s="10">
        <v>847150</v>
      </c>
      <c r="C116" t="s">
        <v>650</v>
      </c>
      <c r="D116" s="6">
        <v>4523985075.7720003</v>
      </c>
      <c r="E116" s="6">
        <v>100534407809.437</v>
      </c>
      <c r="F116" s="7">
        <v>4.4999370606998712E-2</v>
      </c>
      <c r="G116" t="s">
        <v>81</v>
      </c>
      <c r="H116" t="s">
        <v>134</v>
      </c>
      <c r="I116" s="9">
        <v>0.14651985160736519</v>
      </c>
      <c r="J116" s="7">
        <v>0.55884911374637292</v>
      </c>
      <c r="K116" s="7">
        <v>0.71742745815759479</v>
      </c>
      <c r="L116" s="8">
        <v>2.3264149680510511</v>
      </c>
      <c r="M116">
        <v>91</v>
      </c>
      <c r="N116" t="s">
        <v>115</v>
      </c>
      <c r="O116" t="s">
        <v>116</v>
      </c>
      <c r="P116" s="7">
        <v>0.29297085765669251</v>
      </c>
      <c r="R116" s="7">
        <v>0.11632113566672291</v>
      </c>
      <c r="S116" s="7">
        <v>0.1095100572130612</v>
      </c>
      <c r="T116" s="7">
        <v>0.12649277849742241</v>
      </c>
    </row>
    <row r="117" spans="1:20" x14ac:dyDescent="0.3">
      <c r="A117">
        <v>2024</v>
      </c>
      <c r="B117" s="10">
        <v>847150</v>
      </c>
      <c r="C117" t="s">
        <v>650</v>
      </c>
      <c r="D117" s="6">
        <v>5372149609.6999998</v>
      </c>
      <c r="E117" s="6">
        <v>165304340876.01199</v>
      </c>
      <c r="F117" s="7">
        <v>3.2498539247250803E-2</v>
      </c>
      <c r="G117" t="s">
        <v>81</v>
      </c>
      <c r="H117" t="s">
        <v>134</v>
      </c>
      <c r="I117" s="9">
        <v>0.14749856593945901</v>
      </c>
      <c r="J117" s="7">
        <v>0.59205894966570338</v>
      </c>
      <c r="K117" s="7">
        <v>0.77312782462176044</v>
      </c>
      <c r="L117" s="8">
        <v>2.2773622215922189</v>
      </c>
      <c r="M117">
        <v>91</v>
      </c>
      <c r="N117" t="s">
        <v>115</v>
      </c>
      <c r="O117" t="s">
        <v>116</v>
      </c>
      <c r="P117" s="7">
        <v>0.2687421799622261</v>
      </c>
      <c r="R117" s="7">
        <v>0.1874817267789646</v>
      </c>
      <c r="S117" s="7">
        <v>0.1095100572130612</v>
      </c>
      <c r="T117" s="7">
        <v>0.12649277849742241</v>
      </c>
    </row>
    <row r="118" spans="1:20" x14ac:dyDescent="0.3">
      <c r="A118">
        <v>2021</v>
      </c>
      <c r="B118" s="10">
        <v>847170</v>
      </c>
      <c r="C118" t="s">
        <v>651</v>
      </c>
      <c r="D118" s="6">
        <v>4869325472.6849995</v>
      </c>
      <c r="E118" s="6">
        <v>94654887146.604996</v>
      </c>
      <c r="F118" s="7">
        <v>5.1442937807777513E-2</v>
      </c>
      <c r="G118" t="s">
        <v>81</v>
      </c>
      <c r="H118" t="s">
        <v>134</v>
      </c>
      <c r="I118" s="9">
        <v>0.1282182636132386</v>
      </c>
      <c r="J118" s="7">
        <v>0.55182131610302065</v>
      </c>
      <c r="K118" s="7">
        <v>0.7124647888295772</v>
      </c>
      <c r="L118" s="8">
        <v>2.4148107137267529</v>
      </c>
      <c r="M118">
        <v>101</v>
      </c>
      <c r="N118" t="s">
        <v>115</v>
      </c>
      <c r="O118" t="s">
        <v>116</v>
      </c>
      <c r="P118" s="7">
        <v>0.23238591731578051</v>
      </c>
      <c r="S118" s="7">
        <v>-9.8283019435687957E-2</v>
      </c>
      <c r="T118" s="7">
        <v>0.13640889116812641</v>
      </c>
    </row>
    <row r="119" spans="1:20" x14ac:dyDescent="0.3">
      <c r="A119">
        <v>2022</v>
      </c>
      <c r="B119" s="10">
        <v>847170</v>
      </c>
      <c r="C119" t="s">
        <v>651</v>
      </c>
      <c r="D119" s="6">
        <v>3756962943.2579999</v>
      </c>
      <c r="E119" s="6">
        <v>84520844820.686996</v>
      </c>
      <c r="F119" s="7">
        <v>4.4450134771232913E-2</v>
      </c>
      <c r="G119" t="s">
        <v>81</v>
      </c>
      <c r="H119" t="s">
        <v>134</v>
      </c>
      <c r="I119" s="9">
        <v>0.1222524000021661</v>
      </c>
      <c r="J119" s="7">
        <v>0.53849388125095188</v>
      </c>
      <c r="K119" s="7">
        <v>0.69544441672779511</v>
      </c>
      <c r="L119" s="8">
        <v>2.438993476929427</v>
      </c>
      <c r="M119">
        <v>118</v>
      </c>
      <c r="N119" t="s">
        <v>115</v>
      </c>
      <c r="O119" t="s">
        <v>116</v>
      </c>
      <c r="P119" s="7">
        <v>0.2261766184223038</v>
      </c>
      <c r="R119" s="7">
        <v>-0.22844283785647851</v>
      </c>
      <c r="S119" s="7">
        <v>-9.8283019435687957E-2</v>
      </c>
      <c r="T119" s="7">
        <v>0.13640889116812641</v>
      </c>
    </row>
    <row r="120" spans="1:20" x14ac:dyDescent="0.3">
      <c r="A120">
        <v>2023</v>
      </c>
      <c r="B120" s="10">
        <v>847170</v>
      </c>
      <c r="C120" t="s">
        <v>651</v>
      </c>
      <c r="D120" s="6">
        <v>3586544971.1669998</v>
      </c>
      <c r="E120" s="6">
        <v>68159287566.750999</v>
      </c>
      <c r="F120" s="7">
        <v>5.262004782040245E-2</v>
      </c>
      <c r="G120" t="s">
        <v>81</v>
      </c>
      <c r="H120" t="s">
        <v>134</v>
      </c>
      <c r="I120" s="9">
        <v>0.1169561803712539</v>
      </c>
      <c r="J120" s="7">
        <v>0.48289972338600179</v>
      </c>
      <c r="K120" s="7">
        <v>0.6341071925318692</v>
      </c>
      <c r="L120" s="8">
        <v>2.4784845324994098</v>
      </c>
      <c r="M120">
        <v>96</v>
      </c>
      <c r="N120" t="s">
        <v>115</v>
      </c>
      <c r="O120" t="s">
        <v>116</v>
      </c>
      <c r="P120" s="7">
        <v>0.2470751058539393</v>
      </c>
      <c r="R120" s="7">
        <v>-4.536056774177688E-2</v>
      </c>
      <c r="S120" s="7">
        <v>-9.8283019435687957E-2</v>
      </c>
      <c r="T120" s="7">
        <v>0.13640889116812641</v>
      </c>
    </row>
    <row r="121" spans="1:20" x14ac:dyDescent="0.3">
      <c r="A121">
        <v>2024</v>
      </c>
      <c r="B121" s="10">
        <v>847170</v>
      </c>
      <c r="C121" t="s">
        <v>651</v>
      </c>
      <c r="D121" s="6">
        <v>3570093157.8010001</v>
      </c>
      <c r="E121" s="6">
        <v>78192583239.199005</v>
      </c>
      <c r="F121" s="7">
        <v>4.5657695524391681E-2</v>
      </c>
      <c r="G121" t="s">
        <v>81</v>
      </c>
      <c r="H121" t="s">
        <v>134</v>
      </c>
      <c r="I121" s="9">
        <v>0.12811724994609419</v>
      </c>
      <c r="J121" s="7">
        <v>0.5266823457713844</v>
      </c>
      <c r="K121" s="7">
        <v>0.66730399911648286</v>
      </c>
      <c r="L121" s="8">
        <v>2.4339349309195142</v>
      </c>
      <c r="M121">
        <v>99</v>
      </c>
      <c r="N121" t="s">
        <v>115</v>
      </c>
      <c r="O121" t="s">
        <v>116</v>
      </c>
      <c r="P121" s="7">
        <v>0.27240843171079221</v>
      </c>
      <c r="R121" s="7">
        <v>-4.5870924520002854E-3</v>
      </c>
      <c r="S121" s="7">
        <v>-9.8283019435687957E-2</v>
      </c>
      <c r="T121" s="7">
        <v>0.13640889116812641</v>
      </c>
    </row>
    <row r="122" spans="1:20" x14ac:dyDescent="0.3">
      <c r="A122">
        <v>2021</v>
      </c>
      <c r="B122" s="10">
        <v>850440</v>
      </c>
      <c r="C122" t="s">
        <v>660</v>
      </c>
      <c r="D122" s="6">
        <v>6593869028.0229998</v>
      </c>
      <c r="E122" s="6">
        <v>85932315067.035995</v>
      </c>
      <c r="F122" s="7">
        <v>7.6733287388790899E-2</v>
      </c>
      <c r="G122" t="s">
        <v>81</v>
      </c>
      <c r="H122" t="s">
        <v>134</v>
      </c>
      <c r="I122" s="9">
        <v>0.14097691748842819</v>
      </c>
      <c r="J122" s="7">
        <v>0.49008473274345538</v>
      </c>
      <c r="K122" s="7">
        <v>0.57358357549937189</v>
      </c>
      <c r="L122" s="8">
        <v>2.754015423598283</v>
      </c>
      <c r="M122">
        <v>121</v>
      </c>
      <c r="N122" t="s">
        <v>115</v>
      </c>
      <c r="O122" t="s">
        <v>116</v>
      </c>
      <c r="P122" s="7">
        <v>0.33908312473858271</v>
      </c>
      <c r="S122" s="7">
        <v>8.7179711648089908E-2</v>
      </c>
      <c r="T122" s="7">
        <v>0.15360921974951289</v>
      </c>
    </row>
    <row r="123" spans="1:20" x14ac:dyDescent="0.3">
      <c r="A123">
        <v>2022</v>
      </c>
      <c r="B123" s="10">
        <v>850440</v>
      </c>
      <c r="C123" t="s">
        <v>660</v>
      </c>
      <c r="D123" s="6">
        <v>8233429888.4399996</v>
      </c>
      <c r="E123" s="6">
        <v>103025901657.35201</v>
      </c>
      <c r="F123" s="7">
        <v>7.9916115811566463E-2</v>
      </c>
      <c r="G123" t="s">
        <v>81</v>
      </c>
      <c r="H123" t="s">
        <v>134</v>
      </c>
      <c r="I123" s="9">
        <v>0.17888143295826089</v>
      </c>
      <c r="J123" s="7">
        <v>0.54132394070625478</v>
      </c>
      <c r="K123" s="7">
        <v>0.61877931547374798</v>
      </c>
      <c r="L123" s="8">
        <v>2.6052372432871191</v>
      </c>
      <c r="M123">
        <v>132</v>
      </c>
      <c r="N123" t="s">
        <v>115</v>
      </c>
      <c r="O123" t="s">
        <v>116</v>
      </c>
      <c r="P123" s="7">
        <v>0.39665334005689568</v>
      </c>
      <c r="R123" s="7">
        <v>0.24864929125056931</v>
      </c>
      <c r="S123" s="7">
        <v>8.7179711648089908E-2</v>
      </c>
      <c r="T123" s="7">
        <v>0.15360921974951289</v>
      </c>
    </row>
    <row r="124" spans="1:20" x14ac:dyDescent="0.3">
      <c r="A124">
        <v>2023</v>
      </c>
      <c r="B124" s="10">
        <v>850440</v>
      </c>
      <c r="C124" t="s">
        <v>660</v>
      </c>
      <c r="D124" s="6">
        <v>10226734876.712999</v>
      </c>
      <c r="E124" s="6">
        <v>112160012059.041</v>
      </c>
      <c r="F124" s="7">
        <v>9.1179866058944861E-2</v>
      </c>
      <c r="G124" t="s">
        <v>81</v>
      </c>
      <c r="H124" t="s">
        <v>134</v>
      </c>
      <c r="I124" s="9">
        <v>0.18208669578796111</v>
      </c>
      <c r="J124" s="7">
        <v>0.54766708950346643</v>
      </c>
      <c r="K124" s="7">
        <v>0.63361881333699976</v>
      </c>
      <c r="L124" s="8">
        <v>2.5756566376768228</v>
      </c>
      <c r="M124">
        <v>128</v>
      </c>
      <c r="N124" t="s">
        <v>115</v>
      </c>
      <c r="O124" t="s">
        <v>116</v>
      </c>
      <c r="P124" s="7">
        <v>0.39991555792747052</v>
      </c>
      <c r="R124" s="7">
        <v>0.2420989812607337</v>
      </c>
      <c r="S124" s="7">
        <v>8.7179711648089908E-2</v>
      </c>
      <c r="T124" s="7">
        <v>0.15360921974951289</v>
      </c>
    </row>
    <row r="125" spans="1:20" x14ac:dyDescent="0.3">
      <c r="A125">
        <v>2024</v>
      </c>
      <c r="B125" s="10">
        <v>850440</v>
      </c>
      <c r="C125" t="s">
        <v>660</v>
      </c>
      <c r="D125" s="6">
        <v>8473139065.7060003</v>
      </c>
      <c r="E125" s="6">
        <v>103891428938.508</v>
      </c>
      <c r="F125" s="7">
        <v>8.1557633312764832E-2</v>
      </c>
      <c r="G125" t="s">
        <v>81</v>
      </c>
      <c r="H125" t="s">
        <v>134</v>
      </c>
      <c r="I125" s="9">
        <v>0.1286025647276888</v>
      </c>
      <c r="J125" s="7">
        <v>0.50652117310615585</v>
      </c>
      <c r="K125" s="7">
        <v>0.59805829458633719</v>
      </c>
      <c r="L125" s="8">
        <v>2.752562081063934</v>
      </c>
      <c r="M125">
        <v>120</v>
      </c>
      <c r="N125" t="s">
        <v>115</v>
      </c>
      <c r="O125" t="s">
        <v>116</v>
      </c>
      <c r="P125" s="7">
        <v>0.30704317173746609</v>
      </c>
      <c r="R125" s="7">
        <v>-0.17147171918967621</v>
      </c>
      <c r="S125" s="7">
        <v>8.7179711648089908E-2</v>
      </c>
      <c r="T125" s="7">
        <v>0.15360921974951289</v>
      </c>
    </row>
    <row r="126" spans="1:20" x14ac:dyDescent="0.3">
      <c r="A126">
        <v>2021</v>
      </c>
      <c r="B126" s="10">
        <v>851762</v>
      </c>
      <c r="C126" t="s">
        <v>661</v>
      </c>
      <c r="D126" s="6">
        <v>10519246868.903</v>
      </c>
      <c r="E126" s="6">
        <v>199828462778.93201</v>
      </c>
      <c r="F126" s="7">
        <v>5.2641384128247662E-2</v>
      </c>
      <c r="G126" t="s">
        <v>81</v>
      </c>
      <c r="H126" t="s">
        <v>134</v>
      </c>
      <c r="I126" s="9">
        <v>0.2032582190954077</v>
      </c>
      <c r="J126" s="7">
        <v>0.57061525138652491</v>
      </c>
      <c r="K126" s="7">
        <v>0.66265386925204195</v>
      </c>
      <c r="L126" s="8">
        <v>2.4308127670696908</v>
      </c>
      <c r="M126">
        <v>129</v>
      </c>
      <c r="N126" t="s">
        <v>115</v>
      </c>
      <c r="O126" t="s">
        <v>116</v>
      </c>
      <c r="P126" s="7">
        <v>0.42501277446445551</v>
      </c>
      <c r="S126" s="7">
        <v>2.2248325463702919E-2</v>
      </c>
      <c r="T126" s="7">
        <v>6.8624680897048887E-2</v>
      </c>
    </row>
    <row r="127" spans="1:20" x14ac:dyDescent="0.3">
      <c r="A127">
        <v>2022</v>
      </c>
      <c r="B127" s="10">
        <v>851762</v>
      </c>
      <c r="C127" t="s">
        <v>661</v>
      </c>
      <c r="D127" s="6">
        <v>12244689114.756001</v>
      </c>
      <c r="E127" s="6">
        <v>233206504327.711</v>
      </c>
      <c r="F127" s="7">
        <v>5.2505778730550672E-2</v>
      </c>
      <c r="G127" t="s">
        <v>81</v>
      </c>
      <c r="H127" t="s">
        <v>134</v>
      </c>
      <c r="I127" s="9">
        <v>0.23510726919712099</v>
      </c>
      <c r="J127" s="7">
        <v>0.60671227224187785</v>
      </c>
      <c r="K127" s="7">
        <v>0.69699994185210212</v>
      </c>
      <c r="L127" s="8">
        <v>2.300834499188237</v>
      </c>
      <c r="M127">
        <v>142</v>
      </c>
      <c r="N127" t="s">
        <v>115</v>
      </c>
      <c r="O127" t="s">
        <v>116</v>
      </c>
      <c r="P127" s="7">
        <v>0.46285581289059441</v>
      </c>
      <c r="R127" s="7">
        <v>0.16402716538136899</v>
      </c>
      <c r="S127" s="7">
        <v>2.2248325463702919E-2</v>
      </c>
      <c r="T127" s="7">
        <v>6.8624680897048887E-2</v>
      </c>
    </row>
    <row r="128" spans="1:20" x14ac:dyDescent="0.3">
      <c r="A128">
        <v>2023</v>
      </c>
      <c r="B128" s="10">
        <v>851762</v>
      </c>
      <c r="C128" t="s">
        <v>661</v>
      </c>
      <c r="D128" s="6">
        <v>12513939039.204</v>
      </c>
      <c r="E128" s="6">
        <v>237774589592.013</v>
      </c>
      <c r="F128" s="7">
        <v>5.2629421254290133E-2</v>
      </c>
      <c r="G128" t="s">
        <v>81</v>
      </c>
      <c r="H128" t="s">
        <v>134</v>
      </c>
      <c r="I128" s="9">
        <v>0.23301289511356801</v>
      </c>
      <c r="J128" s="7">
        <v>0.59529721469586583</v>
      </c>
      <c r="K128" s="7">
        <v>0.69486653203539295</v>
      </c>
      <c r="L128" s="8">
        <v>2.3212750811305538</v>
      </c>
      <c r="M128">
        <v>130</v>
      </c>
      <c r="N128" t="s">
        <v>115</v>
      </c>
      <c r="O128" t="s">
        <v>116</v>
      </c>
      <c r="P128" s="7">
        <v>0.46150360395805129</v>
      </c>
      <c r="R128" s="7">
        <v>2.1989118868157131E-2</v>
      </c>
      <c r="S128" s="7">
        <v>2.2248325463702919E-2</v>
      </c>
      <c r="T128" s="7">
        <v>6.8624680897048887E-2</v>
      </c>
    </row>
    <row r="129" spans="1:20" x14ac:dyDescent="0.3">
      <c r="A129">
        <v>2024</v>
      </c>
      <c r="B129" s="10">
        <v>851762</v>
      </c>
      <c r="C129" t="s">
        <v>661</v>
      </c>
      <c r="D129" s="6">
        <v>11237090300.108</v>
      </c>
      <c r="E129" s="6">
        <v>236559265405.22198</v>
      </c>
      <c r="F129" s="7">
        <v>4.7502220134388123E-2</v>
      </c>
      <c r="G129" t="s">
        <v>81</v>
      </c>
      <c r="H129" t="s">
        <v>134</v>
      </c>
      <c r="I129" s="9">
        <v>0.2097357753304715</v>
      </c>
      <c r="J129" s="7">
        <v>0.56763104458319569</v>
      </c>
      <c r="K129" s="7">
        <v>0.67637917438751471</v>
      </c>
      <c r="L129" s="8">
        <v>2.3987936402034409</v>
      </c>
      <c r="M129">
        <v>128</v>
      </c>
      <c r="N129" t="s">
        <v>115</v>
      </c>
      <c r="O129" t="s">
        <v>116</v>
      </c>
      <c r="P129" s="7">
        <v>0.43281384262083011</v>
      </c>
      <c r="R129" s="7">
        <v>-0.1020341185214227</v>
      </c>
      <c r="S129" s="7">
        <v>2.2248325463702919E-2</v>
      </c>
      <c r="T129" s="7">
        <v>6.8624680897048887E-2</v>
      </c>
    </row>
    <row r="130" spans="1:20" x14ac:dyDescent="0.3">
      <c r="A130">
        <v>2021</v>
      </c>
      <c r="B130" s="10">
        <v>854231</v>
      </c>
      <c r="C130" t="s">
        <v>654</v>
      </c>
      <c r="D130" s="6">
        <v>8328382316.6549997</v>
      </c>
      <c r="E130" s="6">
        <v>520960963646.51599</v>
      </c>
      <c r="F130" s="7">
        <v>1.598657653417963E-2</v>
      </c>
      <c r="G130" t="s">
        <v>81</v>
      </c>
      <c r="H130" t="s">
        <v>134</v>
      </c>
      <c r="I130" s="9">
        <v>0.1204250327980553</v>
      </c>
      <c r="J130" s="7">
        <v>0.49549706095834439</v>
      </c>
      <c r="K130" s="7">
        <v>0.68643583661816432</v>
      </c>
      <c r="L130" s="8">
        <v>2.461634330434324</v>
      </c>
      <c r="M130">
        <v>116</v>
      </c>
      <c r="N130" t="s">
        <v>123</v>
      </c>
      <c r="O130" t="s">
        <v>124</v>
      </c>
      <c r="P130" s="7">
        <v>0.2321311775166536</v>
      </c>
      <c r="S130" s="7">
        <v>2.5749876903425228E-2</v>
      </c>
      <c r="T130" s="7">
        <v>0.16838023315478959</v>
      </c>
    </row>
    <row r="131" spans="1:20" x14ac:dyDescent="0.3">
      <c r="A131">
        <v>2022</v>
      </c>
      <c r="B131" s="10">
        <v>854231</v>
      </c>
      <c r="C131" t="s">
        <v>654</v>
      </c>
      <c r="D131" s="6">
        <v>11106303787.066</v>
      </c>
      <c r="E131" s="6">
        <v>568649869903.01196</v>
      </c>
      <c r="F131" s="7">
        <v>1.9531005588659101E-2</v>
      </c>
      <c r="G131" t="s">
        <v>81</v>
      </c>
      <c r="H131" t="s">
        <v>134</v>
      </c>
      <c r="I131" s="9">
        <v>0.1261892821897343</v>
      </c>
      <c r="J131" s="7">
        <v>0.52387770155403401</v>
      </c>
      <c r="K131" s="7">
        <v>0.67724815660008564</v>
      </c>
      <c r="L131" s="8">
        <v>2.461004639681224</v>
      </c>
      <c r="M131">
        <v>117</v>
      </c>
      <c r="N131" t="s">
        <v>123</v>
      </c>
      <c r="O131" t="s">
        <v>124</v>
      </c>
      <c r="P131" s="7">
        <v>0.2593680331385016</v>
      </c>
      <c r="R131" s="7">
        <v>0.3335487450973218</v>
      </c>
      <c r="S131" s="7">
        <v>2.5749876903425228E-2</v>
      </c>
      <c r="T131" s="7">
        <v>0.16838023315478959</v>
      </c>
    </row>
    <row r="132" spans="1:20" x14ac:dyDescent="0.3">
      <c r="A132">
        <v>2023</v>
      </c>
      <c r="B132" s="10">
        <v>854231</v>
      </c>
      <c r="C132" t="s">
        <v>654</v>
      </c>
      <c r="D132" s="6">
        <v>12693057481.606001</v>
      </c>
      <c r="E132" s="6">
        <v>512310364616.30701</v>
      </c>
      <c r="F132" s="7">
        <v>2.4776109089872541E-2</v>
      </c>
      <c r="G132" t="s">
        <v>81</v>
      </c>
      <c r="H132" t="s">
        <v>134</v>
      </c>
      <c r="I132" s="9">
        <v>0.13084460747571849</v>
      </c>
      <c r="J132" s="7">
        <v>0.49729089265877569</v>
      </c>
      <c r="K132" s="7">
        <v>0.66839803926969621</v>
      </c>
      <c r="L132" s="8">
        <v>2.418314553443047</v>
      </c>
      <c r="M132">
        <v>106</v>
      </c>
      <c r="N132" t="s">
        <v>123</v>
      </c>
      <c r="O132" t="s">
        <v>124</v>
      </c>
      <c r="P132" s="7">
        <v>0.27948931850540548</v>
      </c>
      <c r="R132" s="7">
        <v>0.142869646370368</v>
      </c>
      <c r="S132" s="7">
        <v>2.5749876903425228E-2</v>
      </c>
      <c r="T132" s="7">
        <v>0.16838023315478959</v>
      </c>
    </row>
    <row r="133" spans="1:20" x14ac:dyDescent="0.3">
      <c r="A133">
        <v>2024</v>
      </c>
      <c r="B133" s="10">
        <v>854231</v>
      </c>
      <c r="C133" t="s">
        <v>654</v>
      </c>
      <c r="D133" s="6">
        <v>8988455526.2269993</v>
      </c>
      <c r="E133" s="6">
        <v>551087577384.67102</v>
      </c>
      <c r="F133" s="7">
        <v>1.6310394019193909E-2</v>
      </c>
      <c r="G133" t="s">
        <v>81</v>
      </c>
      <c r="H133" t="s">
        <v>134</v>
      </c>
      <c r="I133" s="9">
        <v>0.1410732250540625</v>
      </c>
      <c r="J133" s="7">
        <v>0.55188627721811356</v>
      </c>
      <c r="K133" s="7">
        <v>0.69990832392011093</v>
      </c>
      <c r="L133" s="8">
        <v>2.3762370633786061</v>
      </c>
      <c r="M133">
        <v>104</v>
      </c>
      <c r="N133" t="s">
        <v>123</v>
      </c>
      <c r="O133" t="s">
        <v>124</v>
      </c>
      <c r="P133" s="7">
        <v>0.29195456229492461</v>
      </c>
      <c r="R133" s="7">
        <v>-0.29186048836125428</v>
      </c>
      <c r="S133" s="7">
        <v>2.5749876903425228E-2</v>
      </c>
      <c r="T133" s="7">
        <v>0.16838023315478959</v>
      </c>
    </row>
    <row r="134" spans="1:20" x14ac:dyDescent="0.3">
      <c r="A134">
        <v>2021</v>
      </c>
      <c r="B134" s="10">
        <v>854232</v>
      </c>
      <c r="C134" t="s">
        <v>655</v>
      </c>
      <c r="D134" s="6">
        <v>1034502370.768</v>
      </c>
      <c r="E134" s="6">
        <v>296363127002.93298</v>
      </c>
      <c r="F134" s="7">
        <v>3.4906581707034091E-3</v>
      </c>
      <c r="G134" t="s">
        <v>81</v>
      </c>
      <c r="H134" t="s">
        <v>134</v>
      </c>
      <c r="I134" s="9">
        <v>0.14519657101059941</v>
      </c>
      <c r="J134" s="7">
        <v>0.55615326177829283</v>
      </c>
      <c r="K134" s="7">
        <v>0.75072826256110059</v>
      </c>
      <c r="L134" s="8">
        <v>2.2604942004968511</v>
      </c>
      <c r="M134">
        <v>78</v>
      </c>
      <c r="N134" t="s">
        <v>123</v>
      </c>
      <c r="O134" t="s">
        <v>124</v>
      </c>
      <c r="P134" s="7">
        <v>0.27103480317579681</v>
      </c>
      <c r="S134" s="7">
        <v>5.2604194501943979E-2</v>
      </c>
      <c r="T134" s="7">
        <v>0.1041703881492179</v>
      </c>
    </row>
    <row r="135" spans="1:20" x14ac:dyDescent="0.3">
      <c r="A135">
        <v>2022</v>
      </c>
      <c r="B135" s="10">
        <v>854232</v>
      </c>
      <c r="C135" t="s">
        <v>655</v>
      </c>
      <c r="D135" s="6">
        <v>1388770574.6570001</v>
      </c>
      <c r="E135" s="6">
        <v>257450744664.47601</v>
      </c>
      <c r="F135" s="7">
        <v>5.3943156251768558E-3</v>
      </c>
      <c r="G135" t="s">
        <v>81</v>
      </c>
      <c r="H135" t="s">
        <v>134</v>
      </c>
      <c r="I135" s="9">
        <v>0.15188751626215111</v>
      </c>
      <c r="J135" s="7">
        <v>0.5770331260661411</v>
      </c>
      <c r="K135" s="7">
        <v>0.77513456322681018</v>
      </c>
      <c r="L135" s="8">
        <v>2.2196181024373871</v>
      </c>
      <c r="M135">
        <v>81</v>
      </c>
      <c r="N135" t="s">
        <v>123</v>
      </c>
      <c r="O135" t="s">
        <v>124</v>
      </c>
      <c r="P135" s="7">
        <v>0.28449177175616691</v>
      </c>
      <c r="R135" s="7">
        <v>0.34245277139964059</v>
      </c>
      <c r="S135" s="7">
        <v>5.2604194501943979E-2</v>
      </c>
      <c r="T135" s="7">
        <v>0.1041703881492179</v>
      </c>
    </row>
    <row r="136" spans="1:20" x14ac:dyDescent="0.3">
      <c r="A136">
        <v>2023</v>
      </c>
      <c r="B136" s="10">
        <v>854232</v>
      </c>
      <c r="C136" t="s">
        <v>655</v>
      </c>
      <c r="D136" s="6">
        <v>1264122657.849</v>
      </c>
      <c r="E136" s="6">
        <v>206179879697.16</v>
      </c>
      <c r="F136" s="7">
        <v>6.1311640093386494E-3</v>
      </c>
      <c r="G136" t="s">
        <v>81</v>
      </c>
      <c r="H136" t="s">
        <v>134</v>
      </c>
      <c r="I136" s="9">
        <v>0.15045140961874109</v>
      </c>
      <c r="J136" s="7">
        <v>0.58867363172592524</v>
      </c>
      <c r="K136" s="7">
        <v>0.77825440721632599</v>
      </c>
      <c r="L136" s="8">
        <v>2.2162525147065368</v>
      </c>
      <c r="M136">
        <v>73</v>
      </c>
      <c r="N136" t="s">
        <v>123</v>
      </c>
      <c r="O136" t="s">
        <v>124</v>
      </c>
      <c r="P136" s="7">
        <v>0.25864465474129278</v>
      </c>
      <c r="R136" s="7">
        <v>-8.9754145920600159E-2</v>
      </c>
      <c r="S136" s="7">
        <v>5.2604194501943979E-2</v>
      </c>
      <c r="T136" s="7">
        <v>0.1041703881492179</v>
      </c>
    </row>
    <row r="137" spans="1:20" x14ac:dyDescent="0.3">
      <c r="A137">
        <v>2024</v>
      </c>
      <c r="B137" s="10">
        <v>854232</v>
      </c>
      <c r="C137" t="s">
        <v>655</v>
      </c>
      <c r="D137" s="6">
        <v>1206498480.1730001</v>
      </c>
      <c r="E137" s="6">
        <v>254887572151.33899</v>
      </c>
      <c r="F137" s="7">
        <v>4.7334535379255126E-3</v>
      </c>
      <c r="G137" t="s">
        <v>81</v>
      </c>
      <c r="H137" t="s">
        <v>134</v>
      </c>
      <c r="I137" s="9">
        <v>0.14383520690412291</v>
      </c>
      <c r="J137" s="7">
        <v>0.56407802954580966</v>
      </c>
      <c r="K137" s="7">
        <v>0.81196251316995471</v>
      </c>
      <c r="L137" s="8">
        <v>2.2110665886706329</v>
      </c>
      <c r="M137">
        <v>77</v>
      </c>
      <c r="N137" t="s">
        <v>139</v>
      </c>
      <c r="O137" t="s">
        <v>140</v>
      </c>
      <c r="P137" s="7">
        <v>0.22077782182270581</v>
      </c>
      <c r="R137" s="7">
        <v>-4.5584324684166178E-2</v>
      </c>
      <c r="S137" s="7">
        <v>5.2604194501943979E-2</v>
      </c>
      <c r="T137" s="7">
        <v>0.1041703881492179</v>
      </c>
    </row>
    <row r="138" spans="1:20" x14ac:dyDescent="0.3">
      <c r="A138">
        <v>2021</v>
      </c>
      <c r="B138" s="10">
        <v>854239</v>
      </c>
      <c r="C138" t="s">
        <v>662</v>
      </c>
      <c r="D138" s="6">
        <v>7221205265.5939999</v>
      </c>
      <c r="E138" s="6">
        <v>383914422893.59802</v>
      </c>
      <c r="F138" s="7">
        <v>1.8809413856262849E-2</v>
      </c>
      <c r="G138" t="s">
        <v>81</v>
      </c>
      <c r="H138" t="s">
        <v>134</v>
      </c>
      <c r="I138" s="9">
        <v>0.1048659401251459</v>
      </c>
      <c r="J138" s="7">
        <v>0.4345473455223654</v>
      </c>
      <c r="K138" s="7">
        <v>0.66300838644436089</v>
      </c>
      <c r="L138" s="8">
        <v>2.5404972812806141</v>
      </c>
      <c r="M138">
        <v>114</v>
      </c>
      <c r="N138" t="s">
        <v>123</v>
      </c>
      <c r="O138" t="s">
        <v>124</v>
      </c>
      <c r="P138" s="7">
        <v>0.15493953770900959</v>
      </c>
      <c r="S138" s="7">
        <v>1.235995417389457E-2</v>
      </c>
      <c r="T138" s="7">
        <v>0.18033712490536791</v>
      </c>
    </row>
    <row r="139" spans="1:20" x14ac:dyDescent="0.3">
      <c r="A139">
        <v>2022</v>
      </c>
      <c r="B139" s="10">
        <v>854239</v>
      </c>
      <c r="C139" t="s">
        <v>662</v>
      </c>
      <c r="D139" s="6">
        <v>10510098452.863001</v>
      </c>
      <c r="E139" s="6">
        <v>434541505497.23999</v>
      </c>
      <c r="F139" s="7">
        <v>2.418663883634415E-2</v>
      </c>
      <c r="G139" t="s">
        <v>81</v>
      </c>
      <c r="H139" t="s">
        <v>134</v>
      </c>
      <c r="I139" s="9">
        <v>9.8480120443031879E-2</v>
      </c>
      <c r="J139" s="7">
        <v>0.43077787450636901</v>
      </c>
      <c r="K139" s="7">
        <v>0.62443947029841862</v>
      </c>
      <c r="L139" s="8">
        <v>2.6001329606465529</v>
      </c>
      <c r="M139">
        <v>127</v>
      </c>
      <c r="N139" t="s">
        <v>123</v>
      </c>
      <c r="O139" t="s">
        <v>124</v>
      </c>
      <c r="P139" s="7">
        <v>0.15999525158300809</v>
      </c>
      <c r="R139" s="7">
        <v>0.45544934208409638</v>
      </c>
      <c r="S139" s="7">
        <v>1.235995417389457E-2</v>
      </c>
      <c r="T139" s="7">
        <v>0.18033712490536791</v>
      </c>
    </row>
    <row r="140" spans="1:20" x14ac:dyDescent="0.3">
      <c r="A140">
        <v>2023</v>
      </c>
      <c r="B140" s="10">
        <v>854239</v>
      </c>
      <c r="C140" t="s">
        <v>662</v>
      </c>
      <c r="D140" s="6">
        <v>10659647757.672001</v>
      </c>
      <c r="E140" s="6">
        <v>386109474187.71198</v>
      </c>
      <c r="F140" s="7">
        <v>2.7607837855047501E-2</v>
      </c>
      <c r="G140" t="s">
        <v>81</v>
      </c>
      <c r="H140" t="s">
        <v>134</v>
      </c>
      <c r="I140" s="9">
        <v>0.10340844374287279</v>
      </c>
      <c r="J140" s="7">
        <v>0.44564577252057941</v>
      </c>
      <c r="K140" s="7">
        <v>0.6441418384739912</v>
      </c>
      <c r="L140" s="8">
        <v>2.5504401909657322</v>
      </c>
      <c r="M140">
        <v>117</v>
      </c>
      <c r="N140" t="s">
        <v>123</v>
      </c>
      <c r="O140" t="s">
        <v>124</v>
      </c>
      <c r="P140" s="7">
        <v>0.1637503052512882</v>
      </c>
      <c r="R140" s="7">
        <v>1.422910598599225E-2</v>
      </c>
      <c r="S140" s="7">
        <v>1.235995417389457E-2</v>
      </c>
      <c r="T140" s="7">
        <v>0.18033712490536791</v>
      </c>
    </row>
    <row r="141" spans="1:20" x14ac:dyDescent="0.3">
      <c r="A141">
        <v>2024</v>
      </c>
      <c r="B141" s="10">
        <v>854239</v>
      </c>
      <c r="C141" t="s">
        <v>662</v>
      </c>
      <c r="D141" s="6">
        <v>7492289716.6230001</v>
      </c>
      <c r="E141" s="6">
        <v>369452977381.62701</v>
      </c>
      <c r="F141" s="7">
        <v>2.0279413552766769E-2</v>
      </c>
      <c r="G141" t="s">
        <v>81</v>
      </c>
      <c r="H141" t="s">
        <v>134</v>
      </c>
      <c r="I141" s="9">
        <v>0.1059824753906914</v>
      </c>
      <c r="J141" s="7">
        <v>0.48205196850608301</v>
      </c>
      <c r="K141" s="7">
        <v>0.66326440922933827</v>
      </c>
      <c r="L141" s="8">
        <v>2.5788416899402198</v>
      </c>
      <c r="M141">
        <v>111</v>
      </c>
      <c r="N141" t="s">
        <v>121</v>
      </c>
      <c r="O141" t="s">
        <v>122</v>
      </c>
      <c r="P141" s="7">
        <v>0.18035674247125411</v>
      </c>
      <c r="R141" s="7">
        <v>-0.29713533815124221</v>
      </c>
      <c r="S141" s="7">
        <v>1.235995417389457E-2</v>
      </c>
      <c r="T141" s="7">
        <v>0.18033712490536791</v>
      </c>
    </row>
    <row r="142" spans="1:20" x14ac:dyDescent="0.3">
      <c r="A142">
        <v>2021</v>
      </c>
      <c r="B142" s="10">
        <v>854470</v>
      </c>
      <c r="C142" t="s">
        <v>657</v>
      </c>
      <c r="D142" s="6">
        <v>398892813.95599997</v>
      </c>
      <c r="E142" s="6">
        <v>9585541455.342001</v>
      </c>
      <c r="F142" s="7">
        <v>4.1614009580407993E-2</v>
      </c>
      <c r="G142" t="s">
        <v>81</v>
      </c>
      <c r="H142" t="s">
        <v>134</v>
      </c>
      <c r="I142" s="9">
        <v>0.1181315822986044</v>
      </c>
      <c r="J142" s="7">
        <v>0.46533154141120869</v>
      </c>
      <c r="K142" s="7">
        <v>0.57101092095412997</v>
      </c>
      <c r="L142" s="8">
        <v>2.8151595351478429</v>
      </c>
      <c r="M142">
        <v>68</v>
      </c>
      <c r="N142" t="s">
        <v>115</v>
      </c>
      <c r="O142" t="s">
        <v>116</v>
      </c>
      <c r="P142" s="7">
        <v>0.29428563950251702</v>
      </c>
      <c r="S142" s="7">
        <v>-1.2406257275289771E-2</v>
      </c>
      <c r="T142" s="7">
        <v>7.1939842341969124E-2</v>
      </c>
    </row>
    <row r="143" spans="1:20" x14ac:dyDescent="0.3">
      <c r="A143">
        <v>2022</v>
      </c>
      <c r="B143" s="10">
        <v>854470</v>
      </c>
      <c r="C143" t="s">
        <v>657</v>
      </c>
      <c r="D143" s="6">
        <v>446366597.98500001</v>
      </c>
      <c r="E143" s="6">
        <v>12530956949.919001</v>
      </c>
      <c r="F143" s="7">
        <v>3.5621110164925217E-2</v>
      </c>
      <c r="G143" t="s">
        <v>81</v>
      </c>
      <c r="H143" t="s">
        <v>134</v>
      </c>
      <c r="I143" s="9">
        <v>8.1675928834262432E-2</v>
      </c>
      <c r="J143" s="7">
        <v>0.40216179890107367</v>
      </c>
      <c r="K143" s="7">
        <v>0.51835627184356503</v>
      </c>
      <c r="L143" s="8">
        <v>2.9776591136498278</v>
      </c>
      <c r="M143">
        <v>66</v>
      </c>
      <c r="N143" t="s">
        <v>115</v>
      </c>
      <c r="O143" t="s">
        <v>116</v>
      </c>
      <c r="P143" s="7">
        <v>0.20466642382831249</v>
      </c>
      <c r="R143" s="7">
        <v>0.1190138863575432</v>
      </c>
      <c r="S143" s="7">
        <v>-1.2406257275289771E-2</v>
      </c>
      <c r="T143" s="7">
        <v>7.1939842341969124E-2</v>
      </c>
    </row>
    <row r="144" spans="1:20" x14ac:dyDescent="0.3">
      <c r="A144">
        <v>2023</v>
      </c>
      <c r="B144" s="10">
        <v>854470</v>
      </c>
      <c r="C144" t="s">
        <v>657</v>
      </c>
      <c r="D144" s="6">
        <v>455487654.64200002</v>
      </c>
      <c r="E144" s="6">
        <v>10401533533.542999</v>
      </c>
      <c r="F144" s="7">
        <v>4.3790432744665743E-2</v>
      </c>
      <c r="G144" t="s">
        <v>81</v>
      </c>
      <c r="H144" t="s">
        <v>134</v>
      </c>
      <c r="I144" s="9">
        <v>8.9938956264781794E-2</v>
      </c>
      <c r="J144" s="7">
        <v>0.4036349694450036</v>
      </c>
      <c r="K144" s="7">
        <v>0.52883599020114669</v>
      </c>
      <c r="L144" s="8">
        <v>2.953721202266161</v>
      </c>
      <c r="M144">
        <v>65</v>
      </c>
      <c r="N144" t="s">
        <v>115</v>
      </c>
      <c r="O144" t="s">
        <v>116</v>
      </c>
      <c r="P144" s="7">
        <v>0.23500771083276181</v>
      </c>
      <c r="R144" s="7">
        <v>2.0434003570550589E-2</v>
      </c>
      <c r="S144" s="7">
        <v>-1.2406257275289771E-2</v>
      </c>
      <c r="T144" s="7">
        <v>7.1939842341969124E-2</v>
      </c>
    </row>
    <row r="145" spans="1:20" x14ac:dyDescent="0.3">
      <c r="A145">
        <v>2024</v>
      </c>
      <c r="B145" s="10">
        <v>854470</v>
      </c>
      <c r="C145" t="s">
        <v>657</v>
      </c>
      <c r="D145" s="6">
        <v>384229938.66500002</v>
      </c>
      <c r="E145" s="6">
        <v>9898461256.4899998</v>
      </c>
      <c r="F145" s="7">
        <v>3.8817138210555387E-2</v>
      </c>
      <c r="G145" t="s">
        <v>81</v>
      </c>
      <c r="H145" t="s">
        <v>134</v>
      </c>
      <c r="I145" s="9">
        <v>7.461926430757157E-2</v>
      </c>
      <c r="J145" s="7">
        <v>0.35851289935296221</v>
      </c>
      <c r="K145" s="7">
        <v>0.54747119138834943</v>
      </c>
      <c r="L145" s="8">
        <v>3.0172653363008282</v>
      </c>
      <c r="M145">
        <v>64</v>
      </c>
      <c r="N145" t="s">
        <v>115</v>
      </c>
      <c r="O145" t="s">
        <v>116</v>
      </c>
      <c r="P145" s="7">
        <v>0.16651574751644421</v>
      </c>
      <c r="R145" s="7">
        <v>-0.15644269444142561</v>
      </c>
      <c r="S145" s="7">
        <v>-1.2406257275289771E-2</v>
      </c>
      <c r="T145" s="7">
        <v>7.1939842341969124E-2</v>
      </c>
    </row>
    <row r="146" spans="1:20" x14ac:dyDescent="0.3">
      <c r="A146">
        <v>2021</v>
      </c>
      <c r="B146" s="10">
        <v>841582</v>
      </c>
      <c r="C146" t="s">
        <v>659</v>
      </c>
      <c r="D146" s="6">
        <v>204680033.87599999</v>
      </c>
      <c r="E146" s="6">
        <v>5953443321.868</v>
      </c>
      <c r="F146" s="7">
        <v>3.4380109595429538E-2</v>
      </c>
      <c r="G146" t="s">
        <v>81</v>
      </c>
      <c r="H146" t="s">
        <v>141</v>
      </c>
      <c r="I146" s="9">
        <v>0.27898760712130999</v>
      </c>
      <c r="J146" s="7">
        <v>0.75137838946309199</v>
      </c>
      <c r="K146" s="7">
        <v>0.83957835579657814</v>
      </c>
      <c r="L146" s="8">
        <v>1.856323056610774</v>
      </c>
      <c r="M146">
        <v>49</v>
      </c>
      <c r="N146" t="s">
        <v>115</v>
      </c>
      <c r="O146" t="s">
        <v>116</v>
      </c>
      <c r="P146" s="7">
        <v>0.47662154504088589</v>
      </c>
      <c r="S146" s="7">
        <v>-0.1293296898438917</v>
      </c>
      <c r="T146" s="7">
        <v>0.15871292510507479</v>
      </c>
    </row>
    <row r="147" spans="1:20" x14ac:dyDescent="0.3">
      <c r="A147">
        <v>2022</v>
      </c>
      <c r="B147" s="10">
        <v>841582</v>
      </c>
      <c r="C147" t="s">
        <v>659</v>
      </c>
      <c r="D147" s="6">
        <v>155617175.081</v>
      </c>
      <c r="E147" s="6">
        <v>6798255416.8319998</v>
      </c>
      <c r="F147" s="7">
        <v>2.2890751455984262E-2</v>
      </c>
      <c r="G147" t="s">
        <v>81</v>
      </c>
      <c r="H147" t="s">
        <v>141</v>
      </c>
      <c r="I147" s="9">
        <v>0.18203831692663891</v>
      </c>
      <c r="J147" s="7">
        <v>0.68367870250582563</v>
      </c>
      <c r="K147" s="7">
        <v>0.81380253906473998</v>
      </c>
      <c r="L147" s="8">
        <v>2.14698191076319</v>
      </c>
      <c r="M147">
        <v>52</v>
      </c>
      <c r="N147" t="s">
        <v>133</v>
      </c>
      <c r="O147" t="s">
        <v>134</v>
      </c>
      <c r="P147" s="7">
        <v>0.28086451597807233</v>
      </c>
      <c r="R147" s="7">
        <v>-0.23970515279826191</v>
      </c>
      <c r="S147" s="7">
        <v>-0.1293296898438917</v>
      </c>
      <c r="T147" s="7">
        <v>0.15871292510507479</v>
      </c>
    </row>
    <row r="148" spans="1:20" x14ac:dyDescent="0.3">
      <c r="A148">
        <v>2023</v>
      </c>
      <c r="B148" s="10">
        <v>841582</v>
      </c>
      <c r="C148" t="s">
        <v>659</v>
      </c>
      <c r="D148" s="6">
        <v>153763373.02500001</v>
      </c>
      <c r="E148" s="6">
        <v>6861938478.5240002</v>
      </c>
      <c r="F148" s="7">
        <v>2.2408153833823712E-2</v>
      </c>
      <c r="G148" t="s">
        <v>81</v>
      </c>
      <c r="H148" t="s">
        <v>141</v>
      </c>
      <c r="I148" s="9">
        <v>0.15908581382260231</v>
      </c>
      <c r="J148" s="7">
        <v>0.57100782299257191</v>
      </c>
      <c r="K148" s="7">
        <v>0.77866070225666484</v>
      </c>
      <c r="L148" s="8">
        <v>2.2416317247365289</v>
      </c>
      <c r="M148">
        <v>49</v>
      </c>
      <c r="N148" t="s">
        <v>133</v>
      </c>
      <c r="O148" t="s">
        <v>134</v>
      </c>
      <c r="P148" s="7">
        <v>0.31166723231421523</v>
      </c>
      <c r="R148" s="7">
        <v>-1.191258005445139E-2</v>
      </c>
      <c r="S148" s="7">
        <v>-0.1293296898438917</v>
      </c>
      <c r="T148" s="7">
        <v>0.15871292510507479</v>
      </c>
    </row>
    <row r="149" spans="1:20" x14ac:dyDescent="0.3">
      <c r="A149">
        <v>2024</v>
      </c>
      <c r="B149" s="10">
        <v>841582</v>
      </c>
      <c r="C149" t="s">
        <v>659</v>
      </c>
      <c r="D149" s="6">
        <v>135094194.449</v>
      </c>
      <c r="E149" s="6">
        <v>7535865661.7279997</v>
      </c>
      <c r="F149" s="7">
        <v>1.7926831569609281E-2</v>
      </c>
      <c r="G149" t="s">
        <v>81</v>
      </c>
      <c r="H149" t="s">
        <v>141</v>
      </c>
      <c r="I149" s="9">
        <v>0.15208588710357401</v>
      </c>
      <c r="J149" s="7">
        <v>0.63371921867685943</v>
      </c>
      <c r="K149" s="7">
        <v>0.80080887178938887</v>
      </c>
      <c r="L149" s="8">
        <v>2.251684289843682</v>
      </c>
      <c r="M149">
        <v>52</v>
      </c>
      <c r="N149" t="s">
        <v>133</v>
      </c>
      <c r="O149" t="s">
        <v>134</v>
      </c>
      <c r="P149" s="7">
        <v>0.2195150687041201</v>
      </c>
      <c r="R149" s="7">
        <v>-0.12141499115634399</v>
      </c>
      <c r="S149" s="7">
        <v>-0.1293296898438917</v>
      </c>
      <c r="T149" s="7">
        <v>0.15871292510507479</v>
      </c>
    </row>
    <row r="150" spans="1:20" x14ac:dyDescent="0.3">
      <c r="A150">
        <v>2021</v>
      </c>
      <c r="B150" s="10">
        <v>847150</v>
      </c>
      <c r="C150" t="s">
        <v>650</v>
      </c>
      <c r="D150" s="6">
        <v>2989876102.6929998</v>
      </c>
      <c r="E150" s="6">
        <v>88082805041.714996</v>
      </c>
      <c r="F150" s="7">
        <v>3.3943924711264922E-2</v>
      </c>
      <c r="G150" t="s">
        <v>81</v>
      </c>
      <c r="H150" t="s">
        <v>141</v>
      </c>
      <c r="I150" s="9">
        <v>0.1360243064633655</v>
      </c>
      <c r="J150" s="7">
        <v>0.58495908625501414</v>
      </c>
      <c r="K150" s="7">
        <v>0.72999538857283164</v>
      </c>
      <c r="L150" s="8">
        <v>2.3624795878543421</v>
      </c>
      <c r="M150">
        <v>109</v>
      </c>
      <c r="N150" t="s">
        <v>142</v>
      </c>
      <c r="O150" t="s">
        <v>143</v>
      </c>
      <c r="P150" s="7">
        <v>0.23539704598430539</v>
      </c>
      <c r="S150" s="7">
        <v>0.26745176898343809</v>
      </c>
      <c r="T150" s="7">
        <v>0.32905571450700888</v>
      </c>
    </row>
    <row r="151" spans="1:20" x14ac:dyDescent="0.3">
      <c r="A151">
        <v>2022</v>
      </c>
      <c r="B151" s="10">
        <v>847150</v>
      </c>
      <c r="C151" t="s">
        <v>650</v>
      </c>
      <c r="D151" s="6">
        <v>3337906254.9640002</v>
      </c>
      <c r="E151" s="6">
        <v>106598515975.431</v>
      </c>
      <c r="F151" s="7">
        <v>3.1312877336241017E-2</v>
      </c>
      <c r="G151" t="s">
        <v>81</v>
      </c>
      <c r="H151" t="s">
        <v>141</v>
      </c>
      <c r="I151" s="9">
        <v>0.11868459001381949</v>
      </c>
      <c r="J151" s="7">
        <v>0.50687865635646734</v>
      </c>
      <c r="K151" s="7">
        <v>0.73031563394289856</v>
      </c>
      <c r="L151" s="8">
        <v>2.4510962465479671</v>
      </c>
      <c r="M151">
        <v>113</v>
      </c>
      <c r="N151" t="s">
        <v>128</v>
      </c>
      <c r="O151" t="s">
        <v>107</v>
      </c>
      <c r="P151" s="7">
        <v>0.19006208142081041</v>
      </c>
      <c r="R151" s="7">
        <v>0.1164028676497757</v>
      </c>
      <c r="S151" s="7">
        <v>0.26745176898343809</v>
      </c>
      <c r="T151" s="7">
        <v>0.32905571450700888</v>
      </c>
    </row>
    <row r="152" spans="1:20" x14ac:dyDescent="0.3">
      <c r="A152">
        <v>2023</v>
      </c>
      <c r="B152" s="10">
        <v>847150</v>
      </c>
      <c r="C152" t="s">
        <v>650</v>
      </c>
      <c r="D152" s="6">
        <v>3121749956.152</v>
      </c>
      <c r="E152" s="6">
        <v>100534407809.437</v>
      </c>
      <c r="F152" s="7">
        <v>3.1051557612685979E-2</v>
      </c>
      <c r="G152" t="s">
        <v>81</v>
      </c>
      <c r="H152" t="s">
        <v>141</v>
      </c>
      <c r="I152" s="9">
        <v>0.1510212113512876</v>
      </c>
      <c r="J152" s="7">
        <v>0.54348287915836868</v>
      </c>
      <c r="K152" s="7">
        <v>0.67494945584822108</v>
      </c>
      <c r="L152" s="8">
        <v>2.4210640060441371</v>
      </c>
      <c r="M152">
        <v>103</v>
      </c>
      <c r="N152" t="s">
        <v>128</v>
      </c>
      <c r="O152" t="s">
        <v>107</v>
      </c>
      <c r="P152" s="7">
        <v>0.32804062124158728</v>
      </c>
      <c r="R152" s="7">
        <v>-6.4758049597870349E-2</v>
      </c>
      <c r="S152" s="7">
        <v>0.26745176898343809</v>
      </c>
      <c r="T152" s="7">
        <v>0.32905571450700888</v>
      </c>
    </row>
    <row r="153" spans="1:20" x14ac:dyDescent="0.3">
      <c r="A153">
        <v>2024</v>
      </c>
      <c r="B153" s="10">
        <v>847150</v>
      </c>
      <c r="C153" t="s">
        <v>650</v>
      </c>
      <c r="D153" s="6">
        <v>6087619754.0780001</v>
      </c>
      <c r="E153" s="6">
        <v>165304340876.01199</v>
      </c>
      <c r="F153" s="7">
        <v>3.6826738619308699E-2</v>
      </c>
      <c r="G153" t="s">
        <v>81</v>
      </c>
      <c r="H153" t="s">
        <v>141</v>
      </c>
      <c r="I153" s="9">
        <v>0.21366410949215359</v>
      </c>
      <c r="J153" s="7">
        <v>0.70886785020027521</v>
      </c>
      <c r="K153" s="7">
        <v>0.8240431551976537</v>
      </c>
      <c r="L153" s="8">
        <v>2.020513409086389</v>
      </c>
      <c r="M153">
        <v>104</v>
      </c>
      <c r="N153" t="s">
        <v>128</v>
      </c>
      <c r="O153" t="s">
        <v>107</v>
      </c>
      <c r="P153" s="7">
        <v>0.35947739078004193</v>
      </c>
      <c r="R153" s="7">
        <v>0.95006641774149503</v>
      </c>
      <c r="S153" s="7">
        <v>0.26745176898343809</v>
      </c>
      <c r="T153" s="7">
        <v>0.32905571450700888</v>
      </c>
    </row>
    <row r="154" spans="1:20" x14ac:dyDescent="0.3">
      <c r="A154">
        <v>2021</v>
      </c>
      <c r="B154" s="10">
        <v>847170</v>
      </c>
      <c r="C154" t="s">
        <v>651</v>
      </c>
      <c r="D154" s="6">
        <v>3616081134.2989998</v>
      </c>
      <c r="E154" s="6">
        <v>94654887146.604996</v>
      </c>
      <c r="F154" s="7">
        <v>3.8202793783888613E-2</v>
      </c>
      <c r="G154" t="s">
        <v>81</v>
      </c>
      <c r="H154" t="s">
        <v>141</v>
      </c>
      <c r="I154" s="9">
        <v>0.104493096112284</v>
      </c>
      <c r="J154" s="7">
        <v>0.47179416457665507</v>
      </c>
      <c r="K154" s="7">
        <v>0.6578954294290702</v>
      </c>
      <c r="L154" s="8">
        <v>2.6342429888172259</v>
      </c>
      <c r="M154">
        <v>134</v>
      </c>
      <c r="N154" t="s">
        <v>112</v>
      </c>
      <c r="O154" t="s">
        <v>113</v>
      </c>
      <c r="P154" s="7">
        <v>0.20085869631677999</v>
      </c>
      <c r="S154" s="7">
        <v>-0.1125859813100293</v>
      </c>
      <c r="T154" s="7">
        <v>0.1580738149504427</v>
      </c>
    </row>
    <row r="155" spans="1:20" x14ac:dyDescent="0.3">
      <c r="A155">
        <v>2022</v>
      </c>
      <c r="B155" s="10">
        <v>847170</v>
      </c>
      <c r="C155" t="s">
        <v>651</v>
      </c>
      <c r="D155" s="6">
        <v>3121162880.8280001</v>
      </c>
      <c r="E155" s="6">
        <v>84520844820.686996</v>
      </c>
      <c r="F155" s="7">
        <v>3.6927729336468679E-2</v>
      </c>
      <c r="G155" t="s">
        <v>81</v>
      </c>
      <c r="H155" t="s">
        <v>141</v>
      </c>
      <c r="I155" s="9">
        <v>9.0441911435833661E-2</v>
      </c>
      <c r="J155" s="7">
        <v>0.44008346144678318</v>
      </c>
      <c r="K155" s="7">
        <v>0.5796858402788706</v>
      </c>
      <c r="L155" s="8">
        <v>2.756170706910019</v>
      </c>
      <c r="M155">
        <v>139</v>
      </c>
      <c r="N155" t="s">
        <v>144</v>
      </c>
      <c r="O155" t="s">
        <v>145</v>
      </c>
      <c r="P155" s="7">
        <v>0.17397073711095529</v>
      </c>
      <c r="R155" s="7">
        <v>-0.13686591508598511</v>
      </c>
      <c r="S155" s="7">
        <v>-0.1125859813100293</v>
      </c>
      <c r="T155" s="7">
        <v>0.1580738149504427</v>
      </c>
    </row>
    <row r="156" spans="1:20" x14ac:dyDescent="0.3">
      <c r="A156">
        <v>2023</v>
      </c>
      <c r="B156" s="10">
        <v>847170</v>
      </c>
      <c r="C156" t="s">
        <v>651</v>
      </c>
      <c r="D156" s="6">
        <v>2489830907.473</v>
      </c>
      <c r="E156" s="6">
        <v>68159287566.750999</v>
      </c>
      <c r="F156" s="7">
        <v>3.6529591143901162E-2</v>
      </c>
      <c r="G156" t="s">
        <v>81</v>
      </c>
      <c r="H156" t="s">
        <v>141</v>
      </c>
      <c r="I156" s="9">
        <v>8.2516826581964867E-2</v>
      </c>
      <c r="J156" s="7">
        <v>0.4040684277885685</v>
      </c>
      <c r="K156" s="7">
        <v>0.54936291662482406</v>
      </c>
      <c r="L156" s="8">
        <v>2.7999425800652959</v>
      </c>
      <c r="M156">
        <v>122</v>
      </c>
      <c r="N156" t="s">
        <v>128</v>
      </c>
      <c r="O156" t="s">
        <v>107</v>
      </c>
      <c r="P156" s="7">
        <v>0.1467790129639408</v>
      </c>
      <c r="R156" s="7">
        <v>-0.20227460003225359</v>
      </c>
      <c r="S156" s="7">
        <v>-0.1125859813100293</v>
      </c>
      <c r="T156" s="7">
        <v>0.1580738149504427</v>
      </c>
    </row>
    <row r="157" spans="1:20" x14ac:dyDescent="0.3">
      <c r="A157">
        <v>2024</v>
      </c>
      <c r="B157" s="10">
        <v>847170</v>
      </c>
      <c r="C157" t="s">
        <v>651</v>
      </c>
      <c r="D157" s="6">
        <v>2527068541.836</v>
      </c>
      <c r="E157" s="6">
        <v>78192583239.199005</v>
      </c>
      <c r="F157" s="7">
        <v>3.231851970033324E-2</v>
      </c>
      <c r="G157" t="s">
        <v>81</v>
      </c>
      <c r="H157" t="s">
        <v>141</v>
      </c>
      <c r="I157" s="9">
        <v>9.5701317874839875E-2</v>
      </c>
      <c r="J157" s="7">
        <v>0.45440223753753722</v>
      </c>
      <c r="K157" s="7">
        <v>0.61638254929536718</v>
      </c>
      <c r="L157" s="8">
        <v>2.6894862099395369</v>
      </c>
      <c r="M157">
        <v>132</v>
      </c>
      <c r="N157" t="s">
        <v>112</v>
      </c>
      <c r="O157" t="s">
        <v>113</v>
      </c>
      <c r="P157" s="7">
        <v>0.17812750181400219</v>
      </c>
      <c r="R157" s="7">
        <v>1.4955888872306479E-2</v>
      </c>
      <c r="S157" s="7">
        <v>-0.1125859813100293</v>
      </c>
      <c r="T157" s="7">
        <v>0.1580738149504427</v>
      </c>
    </row>
    <row r="158" spans="1:20" x14ac:dyDescent="0.3">
      <c r="A158">
        <v>2021</v>
      </c>
      <c r="B158" s="10">
        <v>850440</v>
      </c>
      <c r="C158" t="s">
        <v>660</v>
      </c>
      <c r="D158" s="6">
        <v>3529181774.9590001</v>
      </c>
      <c r="E158" s="6">
        <v>85932315067.035995</v>
      </c>
      <c r="F158" s="7">
        <v>4.1069320338988628E-2</v>
      </c>
      <c r="G158" t="s">
        <v>81</v>
      </c>
      <c r="H158" t="s">
        <v>141</v>
      </c>
      <c r="I158" s="9">
        <v>0.17014133424426359</v>
      </c>
      <c r="J158" s="7">
        <v>0.55601036785326718</v>
      </c>
      <c r="K158" s="7">
        <v>0.65438839843885055</v>
      </c>
      <c r="L158" s="8">
        <v>2.5561715275941772</v>
      </c>
      <c r="M158">
        <v>144</v>
      </c>
      <c r="N158" t="s">
        <v>115</v>
      </c>
      <c r="O158" t="s">
        <v>116</v>
      </c>
      <c r="P158" s="7">
        <v>0.37607591157653508</v>
      </c>
      <c r="S158" s="7">
        <v>2.0100598310232028E-2</v>
      </c>
      <c r="T158" s="7">
        <v>0.1764996843485731</v>
      </c>
    </row>
    <row r="159" spans="1:20" x14ac:dyDescent="0.3">
      <c r="A159">
        <v>2022</v>
      </c>
      <c r="B159" s="10">
        <v>850440</v>
      </c>
      <c r="C159" t="s">
        <v>660</v>
      </c>
      <c r="D159" s="6">
        <v>4776710033.7220001</v>
      </c>
      <c r="E159" s="6">
        <v>103025901657.35201</v>
      </c>
      <c r="F159" s="7">
        <v>4.6364166261884207E-2</v>
      </c>
      <c r="G159" t="s">
        <v>81</v>
      </c>
      <c r="H159" t="s">
        <v>141</v>
      </c>
      <c r="I159" s="9">
        <v>0.2252884007024937</v>
      </c>
      <c r="J159" s="7">
        <v>0.60816435483470455</v>
      </c>
      <c r="K159" s="7">
        <v>0.68031454609206599</v>
      </c>
      <c r="L159" s="8">
        <v>2.3719077352717819</v>
      </c>
      <c r="M159">
        <v>142</v>
      </c>
      <c r="N159" t="s">
        <v>115</v>
      </c>
      <c r="O159" t="s">
        <v>116</v>
      </c>
      <c r="P159" s="7">
        <v>0.44990469932156518</v>
      </c>
      <c r="R159" s="7">
        <v>0.3534893746801957</v>
      </c>
      <c r="S159" s="7">
        <v>2.0100598310232028E-2</v>
      </c>
      <c r="T159" s="7">
        <v>0.1764996843485731</v>
      </c>
    </row>
    <row r="160" spans="1:20" x14ac:dyDescent="0.3">
      <c r="A160">
        <v>2023</v>
      </c>
      <c r="B160" s="10">
        <v>850440</v>
      </c>
      <c r="C160" t="s">
        <v>660</v>
      </c>
      <c r="D160" s="6">
        <v>5427425797.7349997</v>
      </c>
      <c r="E160" s="6">
        <v>112160012059.041</v>
      </c>
      <c r="F160" s="7">
        <v>4.8390025090921031E-2</v>
      </c>
      <c r="G160" t="s">
        <v>81</v>
      </c>
      <c r="H160" t="s">
        <v>141</v>
      </c>
      <c r="I160" s="9">
        <v>0.18342262857631661</v>
      </c>
      <c r="J160" s="7">
        <v>0.57280224581704964</v>
      </c>
      <c r="K160" s="7">
        <v>0.64939687108534661</v>
      </c>
      <c r="L160" s="8">
        <v>2.514197362638392</v>
      </c>
      <c r="M160">
        <v>140</v>
      </c>
      <c r="N160" t="s">
        <v>115</v>
      </c>
      <c r="O160" t="s">
        <v>116</v>
      </c>
      <c r="P160" s="7">
        <v>0.39239854396973661</v>
      </c>
      <c r="R160" s="7">
        <v>0.1362267668372501</v>
      </c>
      <c r="S160" s="7">
        <v>2.0100598310232028E-2</v>
      </c>
      <c r="T160" s="7">
        <v>0.1764996843485731</v>
      </c>
    </row>
    <row r="161" spans="1:20" x14ac:dyDescent="0.3">
      <c r="A161">
        <v>2024</v>
      </c>
      <c r="B161" s="10">
        <v>850440</v>
      </c>
      <c r="C161" t="s">
        <v>660</v>
      </c>
      <c r="D161" s="6">
        <v>3746304161.105</v>
      </c>
      <c r="E161" s="6">
        <v>103891428938.508</v>
      </c>
      <c r="F161" s="7">
        <v>3.6059800114236457E-2</v>
      </c>
      <c r="G161" t="s">
        <v>81</v>
      </c>
      <c r="H161" t="s">
        <v>141</v>
      </c>
      <c r="I161" s="9">
        <v>0.14996092874265371</v>
      </c>
      <c r="J161" s="7">
        <v>0.52995550469543273</v>
      </c>
      <c r="K161" s="7">
        <v>0.63252790039105011</v>
      </c>
      <c r="L161" s="8">
        <v>2.6697597187123998</v>
      </c>
      <c r="M161">
        <v>140</v>
      </c>
      <c r="N161" t="s">
        <v>115</v>
      </c>
      <c r="O161" t="s">
        <v>116</v>
      </c>
      <c r="P161" s="7">
        <v>0.34676403195698502</v>
      </c>
      <c r="R161" s="7">
        <v>-0.30974566936162878</v>
      </c>
      <c r="S161" s="7">
        <v>2.0100598310232028E-2</v>
      </c>
      <c r="T161" s="7">
        <v>0.1764996843485731</v>
      </c>
    </row>
    <row r="162" spans="1:20" x14ac:dyDescent="0.3">
      <c r="A162">
        <v>2021</v>
      </c>
      <c r="B162" s="10">
        <v>851762</v>
      </c>
      <c r="C162" t="s">
        <v>661</v>
      </c>
      <c r="D162" s="6">
        <v>14573835302.225</v>
      </c>
      <c r="E162" s="6">
        <v>199828462778.93201</v>
      </c>
      <c r="F162" s="7">
        <v>7.2931729041762539E-2</v>
      </c>
      <c r="G162" t="s">
        <v>81</v>
      </c>
      <c r="H162" t="s">
        <v>141</v>
      </c>
      <c r="I162" s="9">
        <v>0.19037836668120239</v>
      </c>
      <c r="J162" s="7">
        <v>0.60819317785488969</v>
      </c>
      <c r="K162" s="7">
        <v>0.70079462535601256</v>
      </c>
      <c r="L162" s="8">
        <v>2.370680612561892</v>
      </c>
      <c r="M162">
        <v>153</v>
      </c>
      <c r="N162" t="s">
        <v>115</v>
      </c>
      <c r="O162" t="s">
        <v>116</v>
      </c>
      <c r="P162" s="7">
        <v>0.39564794593635089</v>
      </c>
      <c r="S162" s="7">
        <v>1.4456863533893751E-2</v>
      </c>
      <c r="T162" s="7">
        <v>4.1490461984135578E-2</v>
      </c>
    </row>
    <row r="163" spans="1:20" x14ac:dyDescent="0.3">
      <c r="A163">
        <v>2022</v>
      </c>
      <c r="B163" s="10">
        <v>851762</v>
      </c>
      <c r="C163" t="s">
        <v>661</v>
      </c>
      <c r="D163" s="6">
        <v>16356194113.101999</v>
      </c>
      <c r="E163" s="6">
        <v>233206504327.711</v>
      </c>
      <c r="F163" s="7">
        <v>7.0136097448283988E-2</v>
      </c>
      <c r="G163" t="s">
        <v>81</v>
      </c>
      <c r="H163" t="s">
        <v>141</v>
      </c>
      <c r="I163" s="9">
        <v>0.16434321710900329</v>
      </c>
      <c r="J163" s="7">
        <v>0.57672071643688838</v>
      </c>
      <c r="K163" s="7">
        <v>0.69597244024600879</v>
      </c>
      <c r="L163" s="8">
        <v>2.421632801518089</v>
      </c>
      <c r="M163">
        <v>155</v>
      </c>
      <c r="N163" t="s">
        <v>115</v>
      </c>
      <c r="O163" t="s">
        <v>116</v>
      </c>
      <c r="P163" s="7">
        <v>0.34856579599040649</v>
      </c>
      <c r="R163" s="7">
        <v>0.1222985421418126</v>
      </c>
      <c r="S163" s="7">
        <v>1.4456863533893751E-2</v>
      </c>
      <c r="T163" s="7">
        <v>4.1490461984135578E-2</v>
      </c>
    </row>
    <row r="164" spans="1:20" x14ac:dyDescent="0.3">
      <c r="A164">
        <v>2023</v>
      </c>
      <c r="B164" s="10">
        <v>851762</v>
      </c>
      <c r="C164" t="s">
        <v>661</v>
      </c>
      <c r="D164" s="6">
        <v>15426012627.834</v>
      </c>
      <c r="E164" s="6">
        <v>237774589592.013</v>
      </c>
      <c r="F164" s="7">
        <v>6.4876623924797094E-2</v>
      </c>
      <c r="G164" t="s">
        <v>81</v>
      </c>
      <c r="H164" t="s">
        <v>141</v>
      </c>
      <c r="I164" s="9">
        <v>0.1337317712872701</v>
      </c>
      <c r="J164" s="7">
        <v>0.5465762629166786</v>
      </c>
      <c r="K164" s="7">
        <v>0.66509228668553155</v>
      </c>
      <c r="L164" s="8">
        <v>2.5267541071368509</v>
      </c>
      <c r="M164">
        <v>148</v>
      </c>
      <c r="N164" t="s">
        <v>115</v>
      </c>
      <c r="O164" t="s">
        <v>116</v>
      </c>
      <c r="P164" s="7">
        <v>0.28434703409884959</v>
      </c>
      <c r="R164" s="7">
        <v>-5.6870288945940262E-2</v>
      </c>
      <c r="S164" s="7">
        <v>1.4456863533893751E-2</v>
      </c>
      <c r="T164" s="7">
        <v>4.1490461984135578E-2</v>
      </c>
    </row>
    <row r="165" spans="1:20" x14ac:dyDescent="0.3">
      <c r="A165">
        <v>2024</v>
      </c>
      <c r="B165" s="10">
        <v>851762</v>
      </c>
      <c r="C165" t="s">
        <v>661</v>
      </c>
      <c r="D165" s="6">
        <v>15215093015.646999</v>
      </c>
      <c r="E165" s="6">
        <v>236559265405.22198</v>
      </c>
      <c r="F165" s="7">
        <v>6.4318313592933288E-2</v>
      </c>
      <c r="G165" t="s">
        <v>81</v>
      </c>
      <c r="H165" t="s">
        <v>141</v>
      </c>
      <c r="I165" s="9">
        <v>9.8231878690602265E-2</v>
      </c>
      <c r="J165" s="7">
        <v>0.47006883113825421</v>
      </c>
      <c r="K165" s="7">
        <v>0.6112110562951788</v>
      </c>
      <c r="L165" s="8">
        <v>2.7081098038001041</v>
      </c>
      <c r="M165">
        <v>156</v>
      </c>
      <c r="N165" t="s">
        <v>115</v>
      </c>
      <c r="O165" t="s">
        <v>116</v>
      </c>
      <c r="P165" s="7">
        <v>0.18991409466924811</v>
      </c>
      <c r="R165" s="7">
        <v>-1.367298324431721E-2</v>
      </c>
      <c r="S165" s="7">
        <v>1.4456863533893751E-2</v>
      </c>
      <c r="T165" s="7">
        <v>4.1490461984135578E-2</v>
      </c>
    </row>
    <row r="166" spans="1:20" x14ac:dyDescent="0.3">
      <c r="A166">
        <v>2021</v>
      </c>
      <c r="B166" s="10">
        <v>854231</v>
      </c>
      <c r="C166" t="s">
        <v>654</v>
      </c>
      <c r="D166" s="6">
        <v>8514268450.1339998</v>
      </c>
      <c r="E166" s="6">
        <v>520960963646.51599</v>
      </c>
      <c r="F166" s="7">
        <v>1.6343390473131741E-2</v>
      </c>
      <c r="G166" t="s">
        <v>81</v>
      </c>
      <c r="H166" t="s">
        <v>141</v>
      </c>
      <c r="I166" s="9">
        <v>0.17048603531347831</v>
      </c>
      <c r="J166" s="7">
        <v>0.65467012543599967</v>
      </c>
      <c r="K166" s="7">
        <v>0.82481967843549431</v>
      </c>
      <c r="L166" s="8">
        <v>2.1526408750404489</v>
      </c>
      <c r="M166">
        <v>106</v>
      </c>
      <c r="N166" t="s">
        <v>121</v>
      </c>
      <c r="O166" t="s">
        <v>122</v>
      </c>
      <c r="P166" s="7">
        <v>0.27906167974215162</v>
      </c>
      <c r="S166" s="7">
        <v>-0.34064025860481578</v>
      </c>
      <c r="T166" s="7">
        <v>0.6030793289097891</v>
      </c>
    </row>
    <row r="167" spans="1:20" x14ac:dyDescent="0.3">
      <c r="A167">
        <v>2022</v>
      </c>
      <c r="B167" s="10">
        <v>854231</v>
      </c>
      <c r="C167" t="s">
        <v>654</v>
      </c>
      <c r="D167" s="6">
        <v>2910153733.487</v>
      </c>
      <c r="E167" s="6">
        <v>568649869903.01196</v>
      </c>
      <c r="F167" s="7">
        <v>5.1176547951788881E-3</v>
      </c>
      <c r="G167" t="s">
        <v>81</v>
      </c>
      <c r="H167" t="s">
        <v>141</v>
      </c>
      <c r="I167" s="9">
        <v>9.8768739185182253E-2</v>
      </c>
      <c r="J167" s="7">
        <v>0.4304167320178432</v>
      </c>
      <c r="K167" s="7">
        <v>0.61973895730311479</v>
      </c>
      <c r="L167" s="8">
        <v>2.609136134794547</v>
      </c>
      <c r="M167">
        <v>116</v>
      </c>
      <c r="N167" t="s">
        <v>121</v>
      </c>
      <c r="O167" t="s">
        <v>122</v>
      </c>
      <c r="P167" s="7">
        <v>0.1744697970002512</v>
      </c>
      <c r="R167" s="7">
        <v>-0.65820272751193332</v>
      </c>
      <c r="S167" s="7">
        <v>-0.34064025860481578</v>
      </c>
      <c r="T167" s="7">
        <v>0.6030793289097891</v>
      </c>
    </row>
    <row r="168" spans="1:20" x14ac:dyDescent="0.3">
      <c r="A168">
        <v>2023</v>
      </c>
      <c r="B168" s="10">
        <v>854231</v>
      </c>
      <c r="C168" t="s">
        <v>654</v>
      </c>
      <c r="D168" s="6">
        <v>2812964888.0679998</v>
      </c>
      <c r="E168" s="6">
        <v>512310364616.30701</v>
      </c>
      <c r="F168" s="7">
        <v>5.4907436631206159E-3</v>
      </c>
      <c r="G168" t="s">
        <v>81</v>
      </c>
      <c r="H168" t="s">
        <v>141</v>
      </c>
      <c r="I168" s="9">
        <v>0.11787078392434409</v>
      </c>
      <c r="J168" s="7">
        <v>0.52496523673113926</v>
      </c>
      <c r="K168" s="7">
        <v>0.68695285940422568</v>
      </c>
      <c r="L168" s="8">
        <v>2.5198496551173108</v>
      </c>
      <c r="M168">
        <v>109</v>
      </c>
      <c r="N168" t="s">
        <v>133</v>
      </c>
      <c r="O168" t="s">
        <v>134</v>
      </c>
      <c r="P168" s="7">
        <v>0.22000682093335799</v>
      </c>
      <c r="R168" s="7">
        <v>-3.339646435191812E-2</v>
      </c>
      <c r="S168" s="7">
        <v>-0.34064025860481578</v>
      </c>
      <c r="T168" s="7">
        <v>0.6030793289097891</v>
      </c>
    </row>
    <row r="169" spans="1:20" x14ac:dyDescent="0.3">
      <c r="A169">
        <v>2024</v>
      </c>
      <c r="B169" s="10">
        <v>854231</v>
      </c>
      <c r="C169" t="s">
        <v>654</v>
      </c>
      <c r="D169" s="6">
        <v>2440701228.027</v>
      </c>
      <c r="E169" s="6">
        <v>551087577384.67102</v>
      </c>
      <c r="F169" s="7">
        <v>4.428880867919361E-3</v>
      </c>
      <c r="G169" t="s">
        <v>81</v>
      </c>
      <c r="H169" t="s">
        <v>141</v>
      </c>
      <c r="I169" s="9">
        <v>0.1107565840859288</v>
      </c>
      <c r="J169" s="7">
        <v>0.44190100942050597</v>
      </c>
      <c r="K169" s="7">
        <v>0.66428376502790221</v>
      </c>
      <c r="L169" s="8">
        <v>2.5005860830582991</v>
      </c>
      <c r="M169">
        <v>108</v>
      </c>
      <c r="N169" t="s">
        <v>121</v>
      </c>
      <c r="O169" t="s">
        <v>122</v>
      </c>
      <c r="P169" s="7">
        <v>0.19564360528019431</v>
      </c>
      <c r="R169" s="7">
        <v>-0.13233853775426191</v>
      </c>
      <c r="S169" s="7">
        <v>-0.34064025860481578</v>
      </c>
      <c r="T169" s="7">
        <v>0.6030793289097891</v>
      </c>
    </row>
    <row r="170" spans="1:20" x14ac:dyDescent="0.3">
      <c r="A170">
        <v>2021</v>
      </c>
      <c r="B170" s="10">
        <v>854232</v>
      </c>
      <c r="C170" t="s">
        <v>655</v>
      </c>
      <c r="D170" s="6">
        <v>1553880710.0880001</v>
      </c>
      <c r="E170" s="6">
        <v>296363127002.93298</v>
      </c>
      <c r="F170" s="7">
        <v>5.2431647816721209E-3</v>
      </c>
      <c r="G170" t="s">
        <v>81</v>
      </c>
      <c r="H170" t="s">
        <v>141</v>
      </c>
      <c r="I170" s="9">
        <v>0.17571386720106669</v>
      </c>
      <c r="J170" s="7">
        <v>0.63658334734587219</v>
      </c>
      <c r="K170" s="7">
        <v>0.80215245013461189</v>
      </c>
      <c r="L170" s="8">
        <v>2.07989128324318</v>
      </c>
      <c r="M170">
        <v>65</v>
      </c>
      <c r="N170" t="s">
        <v>146</v>
      </c>
      <c r="O170" t="s">
        <v>147</v>
      </c>
      <c r="P170" s="7">
        <v>0.32215300108696932</v>
      </c>
      <c r="S170" s="7">
        <v>-0.4695663354204842</v>
      </c>
      <c r="T170" s="7">
        <v>0.90191852595567779</v>
      </c>
    </row>
    <row r="171" spans="1:20" x14ac:dyDescent="0.3">
      <c r="A171">
        <v>2022</v>
      </c>
      <c r="B171" s="10">
        <v>854232</v>
      </c>
      <c r="C171" t="s">
        <v>655</v>
      </c>
      <c r="D171" s="6">
        <v>340841466.34299999</v>
      </c>
      <c r="E171" s="6">
        <v>257450744664.47601</v>
      </c>
      <c r="F171" s="7">
        <v>1.323909421148513E-3</v>
      </c>
      <c r="G171" t="s">
        <v>81</v>
      </c>
      <c r="H171" t="s">
        <v>141</v>
      </c>
      <c r="I171" s="9">
        <v>0.17614164403077731</v>
      </c>
      <c r="J171" s="7">
        <v>0.6304215678434073</v>
      </c>
      <c r="K171" s="7">
        <v>0.82409202018670002</v>
      </c>
      <c r="L171" s="8">
        <v>2.1332573117598121</v>
      </c>
      <c r="M171">
        <v>77</v>
      </c>
      <c r="N171" t="s">
        <v>123</v>
      </c>
      <c r="O171" t="s">
        <v>124</v>
      </c>
      <c r="P171" s="7">
        <v>0.32744287021898649</v>
      </c>
      <c r="R171" s="7">
        <v>-0.78065145919489709</v>
      </c>
      <c r="S171" s="7">
        <v>-0.4695663354204842</v>
      </c>
      <c r="T171" s="7">
        <v>0.90191852595567779</v>
      </c>
    </row>
    <row r="172" spans="1:20" x14ac:dyDescent="0.3">
      <c r="A172">
        <v>2023</v>
      </c>
      <c r="B172" s="10">
        <v>854232</v>
      </c>
      <c r="C172" t="s">
        <v>655</v>
      </c>
      <c r="D172" s="6">
        <v>303035785.50700003</v>
      </c>
      <c r="E172" s="6">
        <v>206179879697.16</v>
      </c>
      <c r="F172" s="7">
        <v>1.469764100901132E-3</v>
      </c>
      <c r="G172" t="s">
        <v>81</v>
      </c>
      <c r="H172" t="s">
        <v>141</v>
      </c>
      <c r="I172" s="9">
        <v>0.24283704881977561</v>
      </c>
      <c r="J172" s="7">
        <v>0.76938832157040504</v>
      </c>
      <c r="K172" s="7">
        <v>0.84722037809646566</v>
      </c>
      <c r="L172" s="8">
        <v>1.9154937233286189</v>
      </c>
      <c r="M172">
        <v>74</v>
      </c>
      <c r="N172" t="s">
        <v>123</v>
      </c>
      <c r="O172" t="s">
        <v>124</v>
      </c>
      <c r="P172" s="7">
        <v>0.410072131580412</v>
      </c>
      <c r="R172" s="7">
        <v>-0.11091866621051009</v>
      </c>
      <c r="S172" s="7">
        <v>-0.4695663354204842</v>
      </c>
      <c r="T172" s="7">
        <v>0.90191852595567779</v>
      </c>
    </row>
    <row r="173" spans="1:20" x14ac:dyDescent="0.3">
      <c r="A173">
        <v>2024</v>
      </c>
      <c r="B173" s="10">
        <v>854232</v>
      </c>
      <c r="C173" t="s">
        <v>655</v>
      </c>
      <c r="D173" s="6">
        <v>231905427.62</v>
      </c>
      <c r="E173" s="6">
        <v>254887572151.33899</v>
      </c>
      <c r="F173" s="7">
        <v>9.0983418949240342E-4</v>
      </c>
      <c r="G173" t="s">
        <v>81</v>
      </c>
      <c r="H173" t="s">
        <v>141</v>
      </c>
      <c r="I173" s="9">
        <v>0.25694970862459221</v>
      </c>
      <c r="J173" s="7">
        <v>0.69987682248624727</v>
      </c>
      <c r="K173" s="7">
        <v>0.80179123660132989</v>
      </c>
      <c r="L173" s="8">
        <v>1.985849766689971</v>
      </c>
      <c r="M173">
        <v>74</v>
      </c>
      <c r="N173" t="s">
        <v>123</v>
      </c>
      <c r="O173" t="s">
        <v>124</v>
      </c>
      <c r="P173" s="7">
        <v>0.46981495909845489</v>
      </c>
      <c r="R173" s="7">
        <v>-0.23472593432486499</v>
      </c>
      <c r="S173" s="7">
        <v>-0.4695663354204842</v>
      </c>
      <c r="T173" s="7">
        <v>0.90191852595567779</v>
      </c>
    </row>
    <row r="174" spans="1:20" x14ac:dyDescent="0.3">
      <c r="A174">
        <v>2021</v>
      </c>
      <c r="B174" s="10">
        <v>854239</v>
      </c>
      <c r="C174" t="s">
        <v>662</v>
      </c>
      <c r="D174" s="6">
        <v>4389062640.4849997</v>
      </c>
      <c r="E174" s="6">
        <v>383914422893.59802</v>
      </c>
      <c r="F174" s="7">
        <v>1.1432398416824859E-2</v>
      </c>
      <c r="G174" t="s">
        <v>81</v>
      </c>
      <c r="H174" t="s">
        <v>141</v>
      </c>
      <c r="I174" s="9">
        <v>0.15577248846725811</v>
      </c>
      <c r="J174" s="7">
        <v>0.60532997404644362</v>
      </c>
      <c r="K174" s="7">
        <v>0.74607078944791638</v>
      </c>
      <c r="L174" s="8">
        <v>2.230804747518135</v>
      </c>
      <c r="M174">
        <v>83</v>
      </c>
      <c r="N174" t="s">
        <v>148</v>
      </c>
      <c r="O174" t="s">
        <v>149</v>
      </c>
      <c r="P174" s="7">
        <v>0.2977369110219848</v>
      </c>
      <c r="S174" s="7">
        <v>-0.30736499307813481</v>
      </c>
      <c r="T174" s="7">
        <v>0.47845207971949549</v>
      </c>
    </row>
    <row r="175" spans="1:20" x14ac:dyDescent="0.3">
      <c r="A175">
        <v>2022</v>
      </c>
      <c r="B175" s="10">
        <v>854239</v>
      </c>
      <c r="C175" t="s">
        <v>662</v>
      </c>
      <c r="D175" s="6">
        <v>2039764225.1459999</v>
      </c>
      <c r="E175" s="6">
        <v>434541505497.23999</v>
      </c>
      <c r="F175" s="7">
        <v>4.6940607498745729E-3</v>
      </c>
      <c r="G175" t="s">
        <v>81</v>
      </c>
      <c r="H175" t="s">
        <v>141</v>
      </c>
      <c r="I175" s="9">
        <v>0.1155546424050814</v>
      </c>
      <c r="J175" s="7">
        <v>0.4819258915684918</v>
      </c>
      <c r="K175" s="7">
        <v>0.64840019391718351</v>
      </c>
      <c r="L175" s="8">
        <v>2.4751552668010102</v>
      </c>
      <c r="M175">
        <v>79</v>
      </c>
      <c r="N175" t="s">
        <v>135</v>
      </c>
      <c r="O175" t="s">
        <v>136</v>
      </c>
      <c r="P175" s="7">
        <v>0.20975514742365661</v>
      </c>
      <c r="R175" s="7">
        <v>-0.53526199277014586</v>
      </c>
      <c r="S175" s="7">
        <v>-0.30736499307813481</v>
      </c>
      <c r="T175" s="7">
        <v>0.47845207971949549</v>
      </c>
    </row>
    <row r="176" spans="1:20" x14ac:dyDescent="0.3">
      <c r="A176">
        <v>2023</v>
      </c>
      <c r="B176" s="10">
        <v>854239</v>
      </c>
      <c r="C176" t="s">
        <v>662</v>
      </c>
      <c r="D176" s="6">
        <v>1783185107.6559999</v>
      </c>
      <c r="E176" s="6">
        <v>386109474187.71198</v>
      </c>
      <c r="F176" s="7">
        <v>4.6183407216500534E-3</v>
      </c>
      <c r="G176" t="s">
        <v>81</v>
      </c>
      <c r="H176" t="s">
        <v>141</v>
      </c>
      <c r="I176" s="9">
        <v>0.1177397795395706</v>
      </c>
      <c r="J176" s="7">
        <v>0.49185828520624858</v>
      </c>
      <c r="K176" s="7">
        <v>0.69759966833570841</v>
      </c>
      <c r="L176" s="8">
        <v>2.4455509651431182</v>
      </c>
      <c r="M176">
        <v>83</v>
      </c>
      <c r="N176" t="s">
        <v>150</v>
      </c>
      <c r="O176" t="s">
        <v>151</v>
      </c>
      <c r="P176" s="7">
        <v>0.20857465316144269</v>
      </c>
      <c r="R176" s="7">
        <v>-0.12578861533451749</v>
      </c>
      <c r="S176" s="7">
        <v>-0.30736499307813481</v>
      </c>
      <c r="T176" s="7">
        <v>0.47845207971949549</v>
      </c>
    </row>
    <row r="177" spans="1:20" x14ac:dyDescent="0.3">
      <c r="A177">
        <v>2024</v>
      </c>
      <c r="B177" s="10">
        <v>854239</v>
      </c>
      <c r="C177" t="s">
        <v>662</v>
      </c>
      <c r="D177" s="6">
        <v>1458428331.3599999</v>
      </c>
      <c r="E177" s="6">
        <v>369452977381.62701</v>
      </c>
      <c r="F177" s="7">
        <v>3.9475343836612642E-3</v>
      </c>
      <c r="G177" t="s">
        <v>81</v>
      </c>
      <c r="H177" t="s">
        <v>141</v>
      </c>
      <c r="I177" s="9">
        <v>0.16021796558362181</v>
      </c>
      <c r="J177" s="7">
        <v>0.61665984873342572</v>
      </c>
      <c r="K177" s="7">
        <v>0.77653525865402795</v>
      </c>
      <c r="L177" s="8">
        <v>2.2552092228085958</v>
      </c>
      <c r="M177">
        <v>79</v>
      </c>
      <c r="N177" t="s">
        <v>150</v>
      </c>
      <c r="O177" t="s">
        <v>151</v>
      </c>
      <c r="P177" s="7">
        <v>0.25610021309563002</v>
      </c>
      <c r="R177" s="7">
        <v>-0.18212174098004519</v>
      </c>
      <c r="S177" s="7">
        <v>-0.30736499307813481</v>
      </c>
      <c r="T177" s="7">
        <v>0.47845207971949549</v>
      </c>
    </row>
    <row r="178" spans="1:20" x14ac:dyDescent="0.3">
      <c r="A178">
        <v>2021</v>
      </c>
      <c r="B178" s="10">
        <v>854470</v>
      </c>
      <c r="C178" t="s">
        <v>657</v>
      </c>
      <c r="D178" s="6">
        <v>288962865.315</v>
      </c>
      <c r="E178" s="6">
        <v>9585541455.342001</v>
      </c>
      <c r="F178" s="7">
        <v>3.0145700862204469E-2</v>
      </c>
      <c r="G178" t="s">
        <v>81</v>
      </c>
      <c r="H178" t="s">
        <v>141</v>
      </c>
      <c r="I178" s="9">
        <v>0.15928598791978729</v>
      </c>
      <c r="J178" s="7">
        <v>0.57586210266015825</v>
      </c>
      <c r="K178" s="7">
        <v>0.69103500125984696</v>
      </c>
      <c r="L178" s="8">
        <v>2.419265621591169</v>
      </c>
      <c r="M178">
        <v>75</v>
      </c>
      <c r="N178" t="s">
        <v>115</v>
      </c>
      <c r="O178" t="s">
        <v>116</v>
      </c>
      <c r="P178" s="7">
        <v>0.33954160647958831</v>
      </c>
      <c r="S178" s="7">
        <v>-1.1248757046734229E-2</v>
      </c>
      <c r="T178" s="7">
        <v>4.9214752520310191E-2</v>
      </c>
    </row>
    <row r="179" spans="1:20" x14ac:dyDescent="0.3">
      <c r="A179">
        <v>2022</v>
      </c>
      <c r="B179" s="10">
        <v>854470</v>
      </c>
      <c r="C179" t="s">
        <v>657</v>
      </c>
      <c r="D179" s="6">
        <v>305129211.22600001</v>
      </c>
      <c r="E179" s="6">
        <v>12530956949.919001</v>
      </c>
      <c r="F179" s="7">
        <v>2.435003267870714E-2</v>
      </c>
      <c r="G179" t="s">
        <v>81</v>
      </c>
      <c r="H179" t="s">
        <v>141</v>
      </c>
      <c r="I179" s="9">
        <v>0.12779938820707951</v>
      </c>
      <c r="J179" s="7">
        <v>0.52950418281759348</v>
      </c>
      <c r="K179" s="7">
        <v>0.67738846052962853</v>
      </c>
      <c r="L179" s="8">
        <v>2.486792829887718</v>
      </c>
      <c r="M179">
        <v>77</v>
      </c>
      <c r="N179" t="s">
        <v>115</v>
      </c>
      <c r="O179" t="s">
        <v>116</v>
      </c>
      <c r="P179" s="7">
        <v>0.24953055903784349</v>
      </c>
      <c r="R179" s="7">
        <v>5.5946101909589707E-2</v>
      </c>
      <c r="S179" s="7">
        <v>-1.1248757046734229E-2</v>
      </c>
      <c r="T179" s="7">
        <v>4.9214752520310191E-2</v>
      </c>
    </row>
    <row r="180" spans="1:20" x14ac:dyDescent="0.3">
      <c r="A180">
        <v>2023</v>
      </c>
      <c r="B180" s="10">
        <v>854470</v>
      </c>
      <c r="C180" t="s">
        <v>657</v>
      </c>
      <c r="D180" s="6">
        <v>266724646.5</v>
      </c>
      <c r="E180" s="6">
        <v>10401533533.542999</v>
      </c>
      <c r="F180" s="7">
        <v>2.564281945925213E-2</v>
      </c>
      <c r="G180" t="s">
        <v>81</v>
      </c>
      <c r="H180" t="s">
        <v>141</v>
      </c>
      <c r="I180" s="9">
        <v>9.3270493525906412E-2</v>
      </c>
      <c r="J180" s="7">
        <v>0.41724517840536351</v>
      </c>
      <c r="K180" s="7">
        <v>0.58137763075824334</v>
      </c>
      <c r="L180" s="8">
        <v>2.772289404209872</v>
      </c>
      <c r="M180">
        <v>72</v>
      </c>
      <c r="N180" t="s">
        <v>115</v>
      </c>
      <c r="O180" t="s">
        <v>116</v>
      </c>
      <c r="P180" s="7">
        <v>0.2063101124402465</v>
      </c>
      <c r="R180" s="7">
        <v>-0.12586328451376921</v>
      </c>
      <c r="S180" s="7">
        <v>-1.1248757046734229E-2</v>
      </c>
      <c r="T180" s="7">
        <v>4.9214752520310191E-2</v>
      </c>
    </row>
    <row r="181" spans="1:20" x14ac:dyDescent="0.3">
      <c r="A181">
        <v>2024</v>
      </c>
      <c r="B181" s="10">
        <v>854470</v>
      </c>
      <c r="C181" t="s">
        <v>657</v>
      </c>
      <c r="D181" s="6">
        <v>279320726.16100001</v>
      </c>
      <c r="E181" s="6">
        <v>9898461256.4899998</v>
      </c>
      <c r="F181" s="7">
        <v>2.8218600742399361E-2</v>
      </c>
      <c r="G181" t="s">
        <v>81</v>
      </c>
      <c r="H181" t="s">
        <v>141</v>
      </c>
      <c r="I181" s="9">
        <v>8.084303748982033E-2</v>
      </c>
      <c r="J181" s="7">
        <v>0.38994417071012122</v>
      </c>
      <c r="K181" s="7">
        <v>0.54927327575243012</v>
      </c>
      <c r="L181" s="8">
        <v>2.8891525014045691</v>
      </c>
      <c r="M181">
        <v>71</v>
      </c>
      <c r="N181" t="s">
        <v>152</v>
      </c>
      <c r="O181" t="s">
        <v>153</v>
      </c>
      <c r="P181" s="7">
        <v>0.17390168942565981</v>
      </c>
      <c r="R181" s="7">
        <v>4.7225030855931882E-2</v>
      </c>
      <c r="S181" s="7">
        <v>-1.1248757046734229E-2</v>
      </c>
      <c r="T181" s="7">
        <v>4.9214752520310191E-2</v>
      </c>
    </row>
    <row r="182" spans="1:20" x14ac:dyDescent="0.3">
      <c r="A182">
        <v>2021</v>
      </c>
      <c r="B182" s="10">
        <v>841582</v>
      </c>
      <c r="C182" t="s">
        <v>659</v>
      </c>
      <c r="D182" s="6">
        <v>149370114.94600001</v>
      </c>
      <c r="E182" s="6">
        <v>5953443321.868</v>
      </c>
      <c r="F182" s="7">
        <v>2.508970134935834E-2</v>
      </c>
      <c r="G182" t="s">
        <v>81</v>
      </c>
      <c r="H182" t="s">
        <v>132</v>
      </c>
      <c r="I182" s="9">
        <v>0.41014257459016989</v>
      </c>
      <c r="J182" s="7">
        <v>0.8515262048903316</v>
      </c>
      <c r="K182" s="7">
        <v>0.94995678611680556</v>
      </c>
      <c r="L182" s="8">
        <v>1.3277647141592781</v>
      </c>
      <c r="M182">
        <v>22</v>
      </c>
      <c r="N182" t="s">
        <v>115</v>
      </c>
      <c r="O182" t="s">
        <v>116</v>
      </c>
      <c r="P182" s="7">
        <v>0.60911572023555205</v>
      </c>
      <c r="S182" s="7">
        <v>-3.7183912291366639E-2</v>
      </c>
      <c r="T182" s="7">
        <v>0.1309262860419563</v>
      </c>
    </row>
    <row r="183" spans="1:20" x14ac:dyDescent="0.3">
      <c r="A183">
        <v>2022</v>
      </c>
      <c r="B183" s="10">
        <v>841582</v>
      </c>
      <c r="C183" t="s">
        <v>659</v>
      </c>
      <c r="D183" s="6">
        <v>106300693.267</v>
      </c>
      <c r="E183" s="6">
        <v>6798255416.8319998</v>
      </c>
      <c r="F183" s="7">
        <v>1.5636466526957341E-2</v>
      </c>
      <c r="G183" t="s">
        <v>81</v>
      </c>
      <c r="H183" t="s">
        <v>132</v>
      </c>
      <c r="I183" s="9">
        <v>0.53670052393737322</v>
      </c>
      <c r="J183" s="7">
        <v>0.935751402308867</v>
      </c>
      <c r="K183" s="7">
        <v>0.96861108869140511</v>
      </c>
      <c r="L183" s="8">
        <v>0.99170771192399476</v>
      </c>
      <c r="M183">
        <v>25</v>
      </c>
      <c r="N183" t="s">
        <v>115</v>
      </c>
      <c r="O183" t="s">
        <v>116</v>
      </c>
      <c r="P183" s="7">
        <v>0.70635927974996426</v>
      </c>
      <c r="R183" s="7">
        <v>-0.28834028610455548</v>
      </c>
      <c r="S183" s="7">
        <v>-3.7183912291366639E-2</v>
      </c>
      <c r="T183" s="7">
        <v>0.1309262860419563</v>
      </c>
    </row>
    <row r="184" spans="1:20" x14ac:dyDescent="0.3">
      <c r="A184">
        <v>2023</v>
      </c>
      <c r="B184" s="10">
        <v>841582</v>
      </c>
      <c r="C184" t="s">
        <v>659</v>
      </c>
      <c r="D184" s="6">
        <v>115788119.896</v>
      </c>
      <c r="E184" s="6">
        <v>6861938478.5240002</v>
      </c>
      <c r="F184" s="7">
        <v>1.687396648314253E-2</v>
      </c>
      <c r="G184" t="s">
        <v>81</v>
      </c>
      <c r="H184" t="s">
        <v>132</v>
      </c>
      <c r="I184" s="9">
        <v>0.43592634170842398</v>
      </c>
      <c r="J184" s="7">
        <v>0.91154198441774825</v>
      </c>
      <c r="K184" s="7">
        <v>0.95204509435003082</v>
      </c>
      <c r="L184" s="8">
        <v>1.186934025648968</v>
      </c>
      <c r="M184">
        <v>26</v>
      </c>
      <c r="N184" t="s">
        <v>115</v>
      </c>
      <c r="O184" t="s">
        <v>116</v>
      </c>
      <c r="P184" s="7">
        <v>0.59529403302265016</v>
      </c>
      <c r="R184" s="7">
        <v>8.9250844349340497E-2</v>
      </c>
      <c r="S184" s="7">
        <v>-3.7183912291366639E-2</v>
      </c>
      <c r="T184" s="7">
        <v>0.1309262860419563</v>
      </c>
    </row>
    <row r="185" spans="1:20" x14ac:dyDescent="0.3">
      <c r="A185">
        <v>2024</v>
      </c>
      <c r="B185" s="10">
        <v>841582</v>
      </c>
      <c r="C185" t="s">
        <v>659</v>
      </c>
      <c r="D185" s="6">
        <v>133319516.538</v>
      </c>
      <c r="E185" s="6">
        <v>7535865661.7279997</v>
      </c>
      <c r="F185" s="7">
        <v>1.7691334018211439E-2</v>
      </c>
      <c r="G185" t="s">
        <v>81</v>
      </c>
      <c r="H185" t="s">
        <v>132</v>
      </c>
      <c r="I185" s="9">
        <v>0.56655113098334331</v>
      </c>
      <c r="J185" s="7">
        <v>0.94566360307093367</v>
      </c>
      <c r="K185" s="7">
        <v>0.96578304460247766</v>
      </c>
      <c r="L185" s="8">
        <v>0.90737252149273961</v>
      </c>
      <c r="M185">
        <v>28</v>
      </c>
      <c r="N185" t="s">
        <v>115</v>
      </c>
      <c r="O185" t="s">
        <v>116</v>
      </c>
      <c r="P185" s="7">
        <v>0.72255827689371188</v>
      </c>
      <c r="R185" s="7">
        <v>0.1514092867018357</v>
      </c>
      <c r="S185" s="7">
        <v>-3.7183912291366639E-2</v>
      </c>
      <c r="T185" s="7">
        <v>0.1309262860419563</v>
      </c>
    </row>
    <row r="186" spans="1:20" x14ac:dyDescent="0.3">
      <c r="A186">
        <v>2021</v>
      </c>
      <c r="B186" s="10">
        <v>847150</v>
      </c>
      <c r="C186" t="s">
        <v>650</v>
      </c>
      <c r="D186" s="6">
        <v>4254853936.2519999</v>
      </c>
      <c r="E186" s="6">
        <v>88082805041.714996</v>
      </c>
      <c r="F186" s="7">
        <v>4.8305159380845668E-2</v>
      </c>
      <c r="G186" t="s">
        <v>81</v>
      </c>
      <c r="H186" t="s">
        <v>132</v>
      </c>
      <c r="I186" s="9">
        <v>0.392457714020302</v>
      </c>
      <c r="J186" s="7">
        <v>0.84250890296664882</v>
      </c>
      <c r="K186" s="7">
        <v>0.94607768368634049</v>
      </c>
      <c r="L186" s="8">
        <v>1.424703020719571</v>
      </c>
      <c r="M186">
        <v>56</v>
      </c>
      <c r="N186" t="s">
        <v>115</v>
      </c>
      <c r="O186" t="s">
        <v>116</v>
      </c>
      <c r="P186" s="7">
        <v>0.59679548157340256</v>
      </c>
      <c r="S186" s="7">
        <v>0.1432890322605456</v>
      </c>
      <c r="T186" s="7">
        <v>0.20742755067982321</v>
      </c>
    </row>
    <row r="187" spans="1:20" x14ac:dyDescent="0.3">
      <c r="A187">
        <v>2022</v>
      </c>
      <c r="B187" s="10">
        <v>847150</v>
      </c>
      <c r="C187" t="s">
        <v>650</v>
      </c>
      <c r="D187" s="6">
        <v>4427508730.4969997</v>
      </c>
      <c r="E187" s="6">
        <v>106598515975.431</v>
      </c>
      <c r="F187" s="7">
        <v>4.1534431225266392E-2</v>
      </c>
      <c r="G187" t="s">
        <v>81</v>
      </c>
      <c r="H187" t="s">
        <v>132</v>
      </c>
      <c r="I187" s="9">
        <v>0.350830787001573</v>
      </c>
      <c r="J187" s="7">
        <v>0.80698861388307797</v>
      </c>
      <c r="K187" s="7">
        <v>0.95121317615227996</v>
      </c>
      <c r="L187" s="8">
        <v>1.4869637326240499</v>
      </c>
      <c r="M187">
        <v>60</v>
      </c>
      <c r="N187" t="s">
        <v>115</v>
      </c>
      <c r="O187" t="s">
        <v>116</v>
      </c>
      <c r="P187" s="7">
        <v>0.55224127638558862</v>
      </c>
      <c r="R187" s="7">
        <v>4.0578312870849682E-2</v>
      </c>
      <c r="S187" s="7">
        <v>0.1432890322605456</v>
      </c>
      <c r="T187" s="7">
        <v>0.20742755067982321</v>
      </c>
    </row>
    <row r="188" spans="1:20" x14ac:dyDescent="0.3">
      <c r="A188">
        <v>2023</v>
      </c>
      <c r="B188" s="10">
        <v>847150</v>
      </c>
      <c r="C188" t="s">
        <v>650</v>
      </c>
      <c r="D188" s="6">
        <v>3806389774.1539998</v>
      </c>
      <c r="E188" s="6">
        <v>100534407809.437</v>
      </c>
      <c r="F188" s="7">
        <v>3.7861562594261391E-2</v>
      </c>
      <c r="G188" t="s">
        <v>81</v>
      </c>
      <c r="H188" t="s">
        <v>132</v>
      </c>
      <c r="I188" s="9">
        <v>0.31068655112376942</v>
      </c>
      <c r="J188" s="7">
        <v>0.76100325262139212</v>
      </c>
      <c r="K188" s="7">
        <v>0.90945085918674629</v>
      </c>
      <c r="L188" s="8">
        <v>1.6706268768782999</v>
      </c>
      <c r="M188">
        <v>50</v>
      </c>
      <c r="N188" t="s">
        <v>115</v>
      </c>
      <c r="O188" t="s">
        <v>116</v>
      </c>
      <c r="P188" s="7">
        <v>0.51730361482243081</v>
      </c>
      <c r="R188" s="7">
        <v>-0.14028633124192111</v>
      </c>
      <c r="S188" s="7">
        <v>0.1432890322605456</v>
      </c>
      <c r="T188" s="7">
        <v>0.20742755067982321</v>
      </c>
    </row>
    <row r="189" spans="1:20" x14ac:dyDescent="0.3">
      <c r="A189">
        <v>2024</v>
      </c>
      <c r="B189" s="10">
        <v>847150</v>
      </c>
      <c r="C189" t="s">
        <v>650</v>
      </c>
      <c r="D189" s="6">
        <v>6358472065.882</v>
      </c>
      <c r="E189" s="6">
        <v>165304340876.01199</v>
      </c>
      <c r="F189" s="7">
        <v>3.8465245571810053E-2</v>
      </c>
      <c r="G189" t="s">
        <v>81</v>
      </c>
      <c r="H189" t="s">
        <v>132</v>
      </c>
      <c r="I189" s="9">
        <v>0.20733245919400531</v>
      </c>
      <c r="J189" s="7">
        <v>0.70085425330068607</v>
      </c>
      <c r="K189" s="7">
        <v>0.84202888818547172</v>
      </c>
      <c r="L189" s="8">
        <v>1.93423856694684</v>
      </c>
      <c r="M189">
        <v>50</v>
      </c>
      <c r="N189" t="s">
        <v>128</v>
      </c>
      <c r="O189" t="s">
        <v>107</v>
      </c>
      <c r="P189" s="7">
        <v>0.31946628955791923</v>
      </c>
      <c r="R189" s="7">
        <v>0.67047318933469469</v>
      </c>
      <c r="S189" s="7">
        <v>0.1432890322605456</v>
      </c>
      <c r="T189" s="7">
        <v>0.20742755067982321</v>
      </c>
    </row>
    <row r="190" spans="1:20" x14ac:dyDescent="0.3">
      <c r="A190">
        <v>2021</v>
      </c>
      <c r="B190" s="10">
        <v>847170</v>
      </c>
      <c r="C190" t="s">
        <v>651</v>
      </c>
      <c r="D190" s="6">
        <v>2203453146.934</v>
      </c>
      <c r="E190" s="6">
        <v>94654887146.604996</v>
      </c>
      <c r="F190" s="7">
        <v>2.3278810142377648E-2</v>
      </c>
      <c r="G190" t="s">
        <v>81</v>
      </c>
      <c r="H190" t="s">
        <v>132</v>
      </c>
      <c r="I190" s="9">
        <v>0.18147076928017081</v>
      </c>
      <c r="J190" s="7">
        <v>0.64113351371719218</v>
      </c>
      <c r="K190" s="7">
        <v>0.79911711164636878</v>
      </c>
      <c r="L190" s="8">
        <v>2.0735941745168578</v>
      </c>
      <c r="M190">
        <v>41</v>
      </c>
      <c r="N190" t="s">
        <v>115</v>
      </c>
      <c r="O190" t="s">
        <v>116</v>
      </c>
      <c r="P190" s="7">
        <v>0.33137133302561228</v>
      </c>
      <c r="S190" s="7">
        <v>-6.8593173065001678E-2</v>
      </c>
      <c r="T190" s="7">
        <v>8.1171957323476804E-2</v>
      </c>
    </row>
    <row r="191" spans="1:20" x14ac:dyDescent="0.3">
      <c r="A191">
        <v>2022</v>
      </c>
      <c r="B191" s="10">
        <v>847170</v>
      </c>
      <c r="C191" t="s">
        <v>651</v>
      </c>
      <c r="D191" s="6">
        <v>2066900605.694</v>
      </c>
      <c r="E191" s="6">
        <v>84520844820.686996</v>
      </c>
      <c r="F191" s="7">
        <v>2.4454329699129009E-2</v>
      </c>
      <c r="G191" t="s">
        <v>81</v>
      </c>
      <c r="H191" t="s">
        <v>132</v>
      </c>
      <c r="I191" s="9">
        <v>0.15375837172103229</v>
      </c>
      <c r="J191" s="7">
        <v>0.56795728917735622</v>
      </c>
      <c r="K191" s="7">
        <v>0.71984985621184439</v>
      </c>
      <c r="L191" s="8">
        <v>2.2210248819447451</v>
      </c>
      <c r="M191">
        <v>42</v>
      </c>
      <c r="N191" t="s">
        <v>115</v>
      </c>
      <c r="O191" t="s">
        <v>116</v>
      </c>
      <c r="P191" s="7">
        <v>0.29922404426328891</v>
      </c>
      <c r="R191" s="7">
        <v>-6.1972064815631001E-2</v>
      </c>
      <c r="S191" s="7">
        <v>-6.8593173065001678E-2</v>
      </c>
      <c r="T191" s="7">
        <v>8.1171957323476804E-2</v>
      </c>
    </row>
    <row r="192" spans="1:20" x14ac:dyDescent="0.3">
      <c r="A192">
        <v>2023</v>
      </c>
      <c r="B192" s="10">
        <v>847170</v>
      </c>
      <c r="C192" t="s">
        <v>651</v>
      </c>
      <c r="D192" s="6">
        <v>1896814921.2520001</v>
      </c>
      <c r="E192" s="6">
        <v>68159287566.750999</v>
      </c>
      <c r="F192" s="7">
        <v>2.7829148293170999E-2</v>
      </c>
      <c r="G192" t="s">
        <v>81</v>
      </c>
      <c r="H192" t="s">
        <v>132</v>
      </c>
      <c r="I192" s="9">
        <v>0.1758019516110586</v>
      </c>
      <c r="J192" s="7">
        <v>0.59860571554368924</v>
      </c>
      <c r="K192" s="7">
        <v>0.7638391402254856</v>
      </c>
      <c r="L192" s="8">
        <v>2.132404156146039</v>
      </c>
      <c r="M192">
        <v>47</v>
      </c>
      <c r="N192" t="s">
        <v>115</v>
      </c>
      <c r="O192" t="s">
        <v>116</v>
      </c>
      <c r="P192" s="7">
        <v>0.34486323756786519</v>
      </c>
      <c r="R192" s="7">
        <v>-8.2290209782434509E-2</v>
      </c>
      <c r="S192" s="7">
        <v>-6.8593173065001678E-2</v>
      </c>
      <c r="T192" s="7">
        <v>8.1171957323476804E-2</v>
      </c>
    </row>
    <row r="193" spans="1:20" x14ac:dyDescent="0.3">
      <c r="A193">
        <v>2024</v>
      </c>
      <c r="B193" s="10">
        <v>847170</v>
      </c>
      <c r="C193" t="s">
        <v>651</v>
      </c>
      <c r="D193" s="6">
        <v>1780418387.675</v>
      </c>
      <c r="E193" s="6">
        <v>78192583239.199005</v>
      </c>
      <c r="F193" s="7">
        <v>2.276965811742682E-2</v>
      </c>
      <c r="G193" t="s">
        <v>81</v>
      </c>
      <c r="H193" t="s">
        <v>132</v>
      </c>
      <c r="I193" s="9">
        <v>0.15479657537806571</v>
      </c>
      <c r="J193" s="7">
        <v>0.55963478599103378</v>
      </c>
      <c r="K193" s="7">
        <v>0.7121085551310512</v>
      </c>
      <c r="L193" s="8">
        <v>2.1837973516829599</v>
      </c>
      <c r="M193">
        <v>46</v>
      </c>
      <c r="N193" t="s">
        <v>115</v>
      </c>
      <c r="O193" t="s">
        <v>116</v>
      </c>
      <c r="P193" s="7">
        <v>0.30628946862940631</v>
      </c>
      <c r="R193" s="7">
        <v>-6.136420178525992E-2</v>
      </c>
      <c r="S193" s="7">
        <v>-6.8593173065001678E-2</v>
      </c>
      <c r="T193" s="7">
        <v>8.1171957323476804E-2</v>
      </c>
    </row>
    <row r="194" spans="1:20" x14ac:dyDescent="0.3">
      <c r="A194">
        <v>2021</v>
      </c>
      <c r="B194" s="10">
        <v>850440</v>
      </c>
      <c r="C194" t="s">
        <v>660</v>
      </c>
      <c r="D194" s="6">
        <v>2608066584.724</v>
      </c>
      <c r="E194" s="6">
        <v>85932315067.035995</v>
      </c>
      <c r="F194" s="7">
        <v>3.0350242312096921E-2</v>
      </c>
      <c r="G194" t="s">
        <v>81</v>
      </c>
      <c r="H194" t="s">
        <v>132</v>
      </c>
      <c r="I194" s="9">
        <v>0.45951143290859009</v>
      </c>
      <c r="J194" s="7">
        <v>0.76867262052481444</v>
      </c>
      <c r="K194" s="7">
        <v>0.84013974833540483</v>
      </c>
      <c r="L194" s="8">
        <v>1.532633504314971</v>
      </c>
      <c r="M194">
        <v>66</v>
      </c>
      <c r="N194" t="s">
        <v>115</v>
      </c>
      <c r="O194" t="s">
        <v>116</v>
      </c>
      <c r="P194" s="7">
        <v>0.6703436387556857</v>
      </c>
      <c r="S194" s="7">
        <v>1.252030260615067E-2</v>
      </c>
      <c r="T194" s="7">
        <v>5.8253936645532287E-2</v>
      </c>
    </row>
    <row r="195" spans="1:20" x14ac:dyDescent="0.3">
      <c r="A195">
        <v>2022</v>
      </c>
      <c r="B195" s="10">
        <v>850440</v>
      </c>
      <c r="C195" t="s">
        <v>660</v>
      </c>
      <c r="D195" s="6">
        <v>2963754076.9310002</v>
      </c>
      <c r="E195" s="6">
        <v>103025901657.35201</v>
      </c>
      <c r="F195" s="7">
        <v>2.8767077300502372E-2</v>
      </c>
      <c r="G195" t="s">
        <v>81</v>
      </c>
      <c r="H195" t="s">
        <v>132</v>
      </c>
      <c r="I195" s="9">
        <v>0.40394603168648341</v>
      </c>
      <c r="J195" s="7">
        <v>0.73405281533507261</v>
      </c>
      <c r="K195" s="7">
        <v>0.81225231902803563</v>
      </c>
      <c r="L195" s="8">
        <v>1.6897567834680951</v>
      </c>
      <c r="M195">
        <v>68</v>
      </c>
      <c r="N195" t="s">
        <v>115</v>
      </c>
      <c r="O195" t="s">
        <v>116</v>
      </c>
      <c r="P195" s="7">
        <v>0.62569930665714046</v>
      </c>
      <c r="R195" s="7">
        <v>0.13637975897177521</v>
      </c>
      <c r="S195" s="7">
        <v>1.252030260615067E-2</v>
      </c>
      <c r="T195" s="7">
        <v>5.8253936645532287E-2</v>
      </c>
    </row>
    <row r="196" spans="1:20" x14ac:dyDescent="0.3">
      <c r="A196">
        <v>2023</v>
      </c>
      <c r="B196" s="10">
        <v>850440</v>
      </c>
      <c r="C196" t="s">
        <v>660</v>
      </c>
      <c r="D196" s="6">
        <v>2991758088.4699998</v>
      </c>
      <c r="E196" s="6">
        <v>112160012059.041</v>
      </c>
      <c r="F196" s="7">
        <v>2.667401717909177E-2</v>
      </c>
      <c r="G196" t="s">
        <v>81</v>
      </c>
      <c r="H196" t="s">
        <v>132</v>
      </c>
      <c r="I196" s="9">
        <v>0.385501172091466</v>
      </c>
      <c r="J196" s="7">
        <v>0.72817150409213161</v>
      </c>
      <c r="K196" s="7">
        <v>0.80713965769469154</v>
      </c>
      <c r="L196" s="8">
        <v>1.744567989619584</v>
      </c>
      <c r="M196">
        <v>70</v>
      </c>
      <c r="N196" t="s">
        <v>115</v>
      </c>
      <c r="O196" t="s">
        <v>116</v>
      </c>
      <c r="P196" s="7">
        <v>0.60999473317486452</v>
      </c>
      <c r="R196" s="7">
        <v>9.4488310474121207E-3</v>
      </c>
      <c r="S196" s="7">
        <v>1.252030260615067E-2</v>
      </c>
      <c r="T196" s="7">
        <v>5.8253936645532287E-2</v>
      </c>
    </row>
    <row r="197" spans="1:20" x14ac:dyDescent="0.3">
      <c r="A197">
        <v>2024</v>
      </c>
      <c r="B197" s="10">
        <v>850440</v>
      </c>
      <c r="C197" t="s">
        <v>660</v>
      </c>
      <c r="D197" s="6">
        <v>2707259557.7659998</v>
      </c>
      <c r="E197" s="6">
        <v>103891428938.508</v>
      </c>
      <c r="F197" s="7">
        <v>2.605854578598964E-2</v>
      </c>
      <c r="G197" t="s">
        <v>81</v>
      </c>
      <c r="H197" t="s">
        <v>132</v>
      </c>
      <c r="I197" s="9">
        <v>0.40177256749892237</v>
      </c>
      <c r="J197" s="7">
        <v>0.72949898391852053</v>
      </c>
      <c r="K197" s="7">
        <v>0.80664992281754322</v>
      </c>
      <c r="L197" s="8">
        <v>1.7204278891902309</v>
      </c>
      <c r="M197">
        <v>73</v>
      </c>
      <c r="N197" t="s">
        <v>115</v>
      </c>
      <c r="O197" t="s">
        <v>116</v>
      </c>
      <c r="P197" s="7">
        <v>0.62466078426092708</v>
      </c>
      <c r="R197" s="7">
        <v>-9.5094095943263346E-2</v>
      </c>
      <c r="S197" s="7">
        <v>1.252030260615067E-2</v>
      </c>
      <c r="T197" s="7">
        <v>5.8253936645532287E-2</v>
      </c>
    </row>
    <row r="198" spans="1:20" x14ac:dyDescent="0.3">
      <c r="A198">
        <v>2021</v>
      </c>
      <c r="B198" s="10">
        <v>851762</v>
      </c>
      <c r="C198" t="s">
        <v>661</v>
      </c>
      <c r="D198" s="6">
        <v>7341330054.3629999</v>
      </c>
      <c r="E198" s="6">
        <v>199828462778.93201</v>
      </c>
      <c r="F198" s="7">
        <v>3.6738160081252448E-2</v>
      </c>
      <c r="G198" t="s">
        <v>81</v>
      </c>
      <c r="H198" t="s">
        <v>132</v>
      </c>
      <c r="I198" s="9">
        <v>0.34386879712926649</v>
      </c>
      <c r="J198" s="7">
        <v>0.72082328611707724</v>
      </c>
      <c r="K198" s="7">
        <v>0.83195973835179338</v>
      </c>
      <c r="L198" s="8">
        <v>1.763932410968859</v>
      </c>
      <c r="M198">
        <v>71</v>
      </c>
      <c r="N198" t="s">
        <v>115</v>
      </c>
      <c r="O198" t="s">
        <v>116</v>
      </c>
      <c r="P198" s="7">
        <v>0.56747224090124082</v>
      </c>
      <c r="S198" s="7">
        <v>-2.6021854867022021E-2</v>
      </c>
      <c r="T198" s="7">
        <v>3.7967732472611537E-2</v>
      </c>
    </row>
    <row r="199" spans="1:20" x14ac:dyDescent="0.3">
      <c r="A199">
        <v>2022</v>
      </c>
      <c r="B199" s="10">
        <v>851762</v>
      </c>
      <c r="C199" t="s">
        <v>661</v>
      </c>
      <c r="D199" s="6">
        <v>7360403010.941</v>
      </c>
      <c r="E199" s="6">
        <v>233206504327.711</v>
      </c>
      <c r="F199" s="7">
        <v>3.1561739807213399E-2</v>
      </c>
      <c r="G199" t="s">
        <v>81</v>
      </c>
      <c r="H199" t="s">
        <v>132</v>
      </c>
      <c r="I199" s="9">
        <v>0.31161531120713981</v>
      </c>
      <c r="J199" s="7">
        <v>0.70817357168403328</v>
      </c>
      <c r="K199" s="7">
        <v>0.83283235043352677</v>
      </c>
      <c r="L199" s="8">
        <v>1.837033537902049</v>
      </c>
      <c r="M199">
        <v>74</v>
      </c>
      <c r="N199" t="s">
        <v>115</v>
      </c>
      <c r="O199" t="s">
        <v>116</v>
      </c>
      <c r="P199" s="7">
        <v>0.53346976376813982</v>
      </c>
      <c r="R199" s="7">
        <v>2.5980246681138741E-3</v>
      </c>
      <c r="S199" s="7">
        <v>-2.6021854867022021E-2</v>
      </c>
      <c r="T199" s="7">
        <v>3.7967732472611537E-2</v>
      </c>
    </row>
    <row r="200" spans="1:20" x14ac:dyDescent="0.3">
      <c r="A200">
        <v>2023</v>
      </c>
      <c r="B200" s="10">
        <v>851762</v>
      </c>
      <c r="C200" t="s">
        <v>661</v>
      </c>
      <c r="D200" s="6">
        <v>6847201536.9549999</v>
      </c>
      <c r="E200" s="6">
        <v>237774589592.013</v>
      </c>
      <c r="F200" s="7">
        <v>2.8797028095827279E-2</v>
      </c>
      <c r="G200" t="s">
        <v>81</v>
      </c>
      <c r="H200" t="s">
        <v>132</v>
      </c>
      <c r="I200" s="9">
        <v>0.28360364514509673</v>
      </c>
      <c r="J200" s="7">
        <v>0.68037949593678171</v>
      </c>
      <c r="K200" s="7">
        <v>0.79290329248339764</v>
      </c>
      <c r="L200" s="8">
        <v>1.951147588745676</v>
      </c>
      <c r="M200">
        <v>70</v>
      </c>
      <c r="N200" t="s">
        <v>115</v>
      </c>
      <c r="O200" t="s">
        <v>116</v>
      </c>
      <c r="P200" s="7">
        <v>0.50682425708229994</v>
      </c>
      <c r="R200" s="7">
        <v>-6.972464323259786E-2</v>
      </c>
      <c r="S200" s="7">
        <v>-2.6021854867022021E-2</v>
      </c>
      <c r="T200" s="7">
        <v>3.7967732472611537E-2</v>
      </c>
    </row>
    <row r="201" spans="1:20" x14ac:dyDescent="0.3">
      <c r="A201">
        <v>2024</v>
      </c>
      <c r="B201" s="10">
        <v>851762</v>
      </c>
      <c r="C201" t="s">
        <v>661</v>
      </c>
      <c r="D201" s="6">
        <v>6783008878.9770002</v>
      </c>
      <c r="E201" s="6">
        <v>236559265405.22198</v>
      </c>
      <c r="F201" s="7">
        <v>2.8673613216365981E-2</v>
      </c>
      <c r="G201" t="s">
        <v>81</v>
      </c>
      <c r="H201" t="s">
        <v>132</v>
      </c>
      <c r="I201" s="9">
        <v>0.23418726197453171</v>
      </c>
      <c r="J201" s="7">
        <v>0.64214601944320548</v>
      </c>
      <c r="K201" s="7">
        <v>0.79437606225493362</v>
      </c>
      <c r="L201" s="8">
        <v>2.029879711459416</v>
      </c>
      <c r="M201">
        <v>66</v>
      </c>
      <c r="N201" t="s">
        <v>115</v>
      </c>
      <c r="O201" t="s">
        <v>116</v>
      </c>
      <c r="P201" s="7">
        <v>0.44319161243253241</v>
      </c>
      <c r="R201" s="7">
        <v>-9.3750209675508289E-3</v>
      </c>
      <c r="S201" s="7">
        <v>-2.6021854867022021E-2</v>
      </c>
      <c r="T201" s="7">
        <v>3.7967732472611537E-2</v>
      </c>
    </row>
    <row r="202" spans="1:20" x14ac:dyDescent="0.3">
      <c r="A202">
        <v>2021</v>
      </c>
      <c r="B202" s="10">
        <v>854231</v>
      </c>
      <c r="C202" t="s">
        <v>654</v>
      </c>
      <c r="D202" s="6">
        <v>8432906011.9919996</v>
      </c>
      <c r="E202" s="6">
        <v>520960963646.51599</v>
      </c>
      <c r="F202" s="7">
        <v>1.6187212863253839E-2</v>
      </c>
      <c r="G202" t="s">
        <v>81</v>
      </c>
      <c r="H202" t="s">
        <v>132</v>
      </c>
      <c r="I202" s="9">
        <v>0.3447587860346884</v>
      </c>
      <c r="J202" s="7">
        <v>0.7946659321604399</v>
      </c>
      <c r="K202" s="7">
        <v>0.87153678559473224</v>
      </c>
      <c r="L202" s="8">
        <v>1.612887546277493</v>
      </c>
      <c r="M202">
        <v>48</v>
      </c>
      <c r="N202" t="s">
        <v>123</v>
      </c>
      <c r="O202" t="s">
        <v>124</v>
      </c>
      <c r="P202" s="7">
        <v>0.55713774906892166</v>
      </c>
      <c r="S202" s="7">
        <v>6.0773118628563598E-2</v>
      </c>
      <c r="T202" s="7">
        <v>8.0547345318468563E-2</v>
      </c>
    </row>
    <row r="203" spans="1:20" x14ac:dyDescent="0.3">
      <c r="A203">
        <v>2022</v>
      </c>
      <c r="B203" s="10">
        <v>854231</v>
      </c>
      <c r="C203" t="s">
        <v>654</v>
      </c>
      <c r="D203" s="6">
        <v>9966869987.566</v>
      </c>
      <c r="E203" s="6">
        <v>568649869903.01196</v>
      </c>
      <c r="F203" s="7">
        <v>1.752725273508976E-2</v>
      </c>
      <c r="G203" t="s">
        <v>81</v>
      </c>
      <c r="H203" t="s">
        <v>132</v>
      </c>
      <c r="I203" s="9">
        <v>0.36570435968776238</v>
      </c>
      <c r="J203" s="7">
        <v>0.77610617027483086</v>
      </c>
      <c r="K203" s="7">
        <v>0.86626117150159387</v>
      </c>
      <c r="L203" s="8">
        <v>1.592168808343795</v>
      </c>
      <c r="M203">
        <v>53</v>
      </c>
      <c r="N203" t="s">
        <v>123</v>
      </c>
      <c r="O203" t="s">
        <v>124</v>
      </c>
      <c r="P203" s="7">
        <v>0.58323155090734613</v>
      </c>
      <c r="R203" s="7">
        <v>0.1819021786075441</v>
      </c>
      <c r="S203" s="7">
        <v>6.0773118628563598E-2</v>
      </c>
      <c r="T203" s="7">
        <v>8.0547345318468563E-2</v>
      </c>
    </row>
    <row r="204" spans="1:20" x14ac:dyDescent="0.3">
      <c r="A204">
        <v>2023</v>
      </c>
      <c r="B204" s="10">
        <v>854231</v>
      </c>
      <c r="C204" t="s">
        <v>654</v>
      </c>
      <c r="D204" s="6">
        <v>10513562652.971001</v>
      </c>
      <c r="E204" s="6">
        <v>512310364616.30701</v>
      </c>
      <c r="F204" s="7">
        <v>2.0521862095929089E-2</v>
      </c>
      <c r="G204" t="s">
        <v>81</v>
      </c>
      <c r="H204" t="s">
        <v>132</v>
      </c>
      <c r="I204" s="9">
        <v>0.38044694493561071</v>
      </c>
      <c r="J204" s="7">
        <v>0.75903597751784968</v>
      </c>
      <c r="K204" s="7">
        <v>0.85097304343335589</v>
      </c>
      <c r="L204" s="8">
        <v>1.577642480742024</v>
      </c>
      <c r="M204">
        <v>52</v>
      </c>
      <c r="N204" t="s">
        <v>123</v>
      </c>
      <c r="O204" t="s">
        <v>124</v>
      </c>
      <c r="P204" s="7">
        <v>0.59999064238100375</v>
      </c>
      <c r="R204" s="7">
        <v>5.4850987931719608E-2</v>
      </c>
      <c r="S204" s="7">
        <v>6.0773118628563598E-2</v>
      </c>
      <c r="T204" s="7">
        <v>8.0547345318468563E-2</v>
      </c>
    </row>
    <row r="205" spans="1:20" x14ac:dyDescent="0.3">
      <c r="A205">
        <v>2024</v>
      </c>
      <c r="B205" s="10">
        <v>854231</v>
      </c>
      <c r="C205" t="s">
        <v>654</v>
      </c>
      <c r="D205" s="6">
        <v>10065718410.806999</v>
      </c>
      <c r="E205" s="6">
        <v>551087577384.67102</v>
      </c>
      <c r="F205" s="7">
        <v>1.8265188372738279E-2</v>
      </c>
      <c r="G205" t="s">
        <v>81</v>
      </c>
      <c r="H205" t="s">
        <v>132</v>
      </c>
      <c r="I205" s="9">
        <v>0.40240223904773081</v>
      </c>
      <c r="J205" s="7">
        <v>0.75964585041068777</v>
      </c>
      <c r="K205" s="7">
        <v>0.86602581356496711</v>
      </c>
      <c r="L205" s="8">
        <v>1.5265658783564331</v>
      </c>
      <c r="M205">
        <v>52</v>
      </c>
      <c r="N205" t="s">
        <v>123</v>
      </c>
      <c r="O205" t="s">
        <v>124</v>
      </c>
      <c r="P205" s="7">
        <v>0.61963121059423298</v>
      </c>
      <c r="R205" s="7">
        <v>-4.2596811085483632E-2</v>
      </c>
      <c r="S205" s="7">
        <v>6.0773118628563598E-2</v>
      </c>
      <c r="T205" s="7">
        <v>8.0547345318468563E-2</v>
      </c>
    </row>
    <row r="206" spans="1:20" x14ac:dyDescent="0.3">
      <c r="A206">
        <v>2021</v>
      </c>
      <c r="B206" s="10">
        <v>854232</v>
      </c>
      <c r="C206" t="s">
        <v>655</v>
      </c>
      <c r="D206" s="6">
        <v>3620257186.8920002</v>
      </c>
      <c r="E206" s="6">
        <v>296363127002.93298</v>
      </c>
      <c r="F206" s="7">
        <v>1.221561272990675E-2</v>
      </c>
      <c r="G206" t="s">
        <v>81</v>
      </c>
      <c r="H206" t="s">
        <v>132</v>
      </c>
      <c r="I206" s="9">
        <v>0.34794491527193872</v>
      </c>
      <c r="J206" s="7">
        <v>0.8743436251172696</v>
      </c>
      <c r="K206" s="7">
        <v>0.97148478492694446</v>
      </c>
      <c r="L206" s="8">
        <v>1.3671701682922131</v>
      </c>
      <c r="M206">
        <v>33</v>
      </c>
      <c r="N206" t="s">
        <v>123</v>
      </c>
      <c r="O206" t="s">
        <v>124</v>
      </c>
      <c r="P206" s="7">
        <v>0.53186756453428785</v>
      </c>
      <c r="S206" s="7">
        <v>-0.1340501936889861</v>
      </c>
      <c r="T206" s="7">
        <v>0.1895868928803896</v>
      </c>
    </row>
    <row r="207" spans="1:20" x14ac:dyDescent="0.3">
      <c r="A207">
        <v>2022</v>
      </c>
      <c r="B207" s="10">
        <v>854232</v>
      </c>
      <c r="C207" t="s">
        <v>655</v>
      </c>
      <c r="D207" s="6">
        <v>3514067679.2940001</v>
      </c>
      <c r="E207" s="6">
        <v>257450744664.47601</v>
      </c>
      <c r="F207" s="7">
        <v>1.3649475684654661E-2</v>
      </c>
      <c r="G207" t="s">
        <v>81</v>
      </c>
      <c r="H207" t="s">
        <v>132</v>
      </c>
      <c r="I207" s="9">
        <v>0.40494986322545479</v>
      </c>
      <c r="J207" s="7">
        <v>0.8746991446848108</v>
      </c>
      <c r="K207" s="7">
        <v>0.95536636575323119</v>
      </c>
      <c r="L207" s="8">
        <v>1.31325693888405</v>
      </c>
      <c r="M207">
        <v>34</v>
      </c>
      <c r="N207" t="s">
        <v>123</v>
      </c>
      <c r="O207" t="s">
        <v>124</v>
      </c>
      <c r="P207" s="7">
        <v>0.60293168621916515</v>
      </c>
      <c r="R207" s="7">
        <v>-2.9332034194278881E-2</v>
      </c>
      <c r="S207" s="7">
        <v>-0.1340501936889861</v>
      </c>
      <c r="T207" s="7">
        <v>0.1895868928803896</v>
      </c>
    </row>
    <row r="208" spans="1:20" x14ac:dyDescent="0.3">
      <c r="A208">
        <v>2023</v>
      </c>
      <c r="B208" s="10">
        <v>854232</v>
      </c>
      <c r="C208" t="s">
        <v>655</v>
      </c>
      <c r="D208" s="6">
        <v>2524905770.4569998</v>
      </c>
      <c r="E208" s="6">
        <v>206179879697.16</v>
      </c>
      <c r="F208" s="7">
        <v>1.224613077748235E-2</v>
      </c>
      <c r="G208" t="s">
        <v>81</v>
      </c>
      <c r="H208" t="s">
        <v>132</v>
      </c>
      <c r="I208" s="9">
        <v>0.40287749712750559</v>
      </c>
      <c r="J208" s="7">
        <v>0.85303847758332829</v>
      </c>
      <c r="K208" s="7">
        <v>0.94832903123929779</v>
      </c>
      <c r="L208" s="8">
        <v>1.3253120857515091</v>
      </c>
      <c r="M208">
        <v>33</v>
      </c>
      <c r="N208" t="s">
        <v>123</v>
      </c>
      <c r="O208" t="s">
        <v>124</v>
      </c>
      <c r="P208" s="7">
        <v>0.60093967190322928</v>
      </c>
      <c r="R208" s="7">
        <v>-0.28148629995530688</v>
      </c>
      <c r="S208" s="7">
        <v>-0.1340501936889861</v>
      </c>
      <c r="T208" s="7">
        <v>0.1895868928803896</v>
      </c>
    </row>
    <row r="209" spans="1:20" x14ac:dyDescent="0.3">
      <c r="A209">
        <v>2024</v>
      </c>
      <c r="B209" s="10">
        <v>854232</v>
      </c>
      <c r="C209" t="s">
        <v>655</v>
      </c>
      <c r="D209" s="6">
        <v>2350810287.6459999</v>
      </c>
      <c r="E209" s="6">
        <v>254887572151.33899</v>
      </c>
      <c r="F209" s="7">
        <v>9.2229302033220006E-3</v>
      </c>
      <c r="G209" t="s">
        <v>81</v>
      </c>
      <c r="H209" t="s">
        <v>132</v>
      </c>
      <c r="I209" s="9">
        <v>0.38992749684771572</v>
      </c>
      <c r="J209" s="7">
        <v>0.89860833048009336</v>
      </c>
      <c r="K209" s="7">
        <v>0.96463653950687556</v>
      </c>
      <c r="L209" s="8">
        <v>1.287644193925594</v>
      </c>
      <c r="M209">
        <v>33</v>
      </c>
      <c r="N209" t="s">
        <v>123</v>
      </c>
      <c r="O209" t="s">
        <v>124</v>
      </c>
      <c r="P209" s="7">
        <v>0.57461451757625348</v>
      </c>
      <c r="R209" s="7">
        <v>-6.8951279231101448E-2</v>
      </c>
      <c r="S209" s="7">
        <v>-0.1340501936889861</v>
      </c>
      <c r="T209" s="7">
        <v>0.1895868928803896</v>
      </c>
    </row>
    <row r="210" spans="1:20" x14ac:dyDescent="0.3">
      <c r="A210">
        <v>2021</v>
      </c>
      <c r="B210" s="10">
        <v>854239</v>
      </c>
      <c r="C210" t="s">
        <v>662</v>
      </c>
      <c r="D210" s="6">
        <v>12534887824.132</v>
      </c>
      <c r="E210" s="6">
        <v>383914422893.59802</v>
      </c>
      <c r="F210" s="7">
        <v>3.2650213372176558E-2</v>
      </c>
      <c r="G210" t="s">
        <v>81</v>
      </c>
      <c r="H210" t="s">
        <v>132</v>
      </c>
      <c r="I210" s="9">
        <v>0.37032999740112432</v>
      </c>
      <c r="J210" s="7">
        <v>0.74110638658294348</v>
      </c>
      <c r="K210" s="7">
        <v>0.84894066931284096</v>
      </c>
      <c r="L210" s="8">
        <v>1.603231523846617</v>
      </c>
      <c r="M210">
        <v>70</v>
      </c>
      <c r="N210" t="s">
        <v>123</v>
      </c>
      <c r="O210" t="s">
        <v>124</v>
      </c>
      <c r="P210" s="7">
        <v>0.59038939700558979</v>
      </c>
      <c r="S210" s="7">
        <v>-6.6852101836649136E-2</v>
      </c>
      <c r="T210" s="7">
        <v>0.1927765104515192</v>
      </c>
    </row>
    <row r="211" spans="1:20" x14ac:dyDescent="0.3">
      <c r="A211">
        <v>2022</v>
      </c>
      <c r="B211" s="10">
        <v>854239</v>
      </c>
      <c r="C211" t="s">
        <v>662</v>
      </c>
      <c r="D211" s="6">
        <v>17280990315.275002</v>
      </c>
      <c r="E211" s="6">
        <v>434541505497.23999</v>
      </c>
      <c r="F211" s="7">
        <v>3.976833075013305E-2</v>
      </c>
      <c r="G211" t="s">
        <v>81</v>
      </c>
      <c r="H211" t="s">
        <v>132</v>
      </c>
      <c r="I211" s="9">
        <v>0.38459148294323392</v>
      </c>
      <c r="J211" s="7">
        <v>0.74700332862223318</v>
      </c>
      <c r="K211" s="7">
        <v>0.85492979031230332</v>
      </c>
      <c r="L211" s="8">
        <v>1.572531437781727</v>
      </c>
      <c r="M211">
        <v>75</v>
      </c>
      <c r="N211" t="s">
        <v>123</v>
      </c>
      <c r="O211" t="s">
        <v>124</v>
      </c>
      <c r="P211" s="7">
        <v>0.60368105161958063</v>
      </c>
      <c r="R211" s="7">
        <v>0.37863142915454451</v>
      </c>
      <c r="S211" s="7">
        <v>-6.6852101836649136E-2</v>
      </c>
      <c r="T211" s="7">
        <v>0.1927765104515192</v>
      </c>
    </row>
    <row r="212" spans="1:20" x14ac:dyDescent="0.3">
      <c r="A212">
        <v>2023</v>
      </c>
      <c r="B212" s="10">
        <v>854239</v>
      </c>
      <c r="C212" t="s">
        <v>662</v>
      </c>
      <c r="D212" s="6">
        <v>14923429141.915001</v>
      </c>
      <c r="E212" s="6">
        <v>386109474187.71198</v>
      </c>
      <c r="F212" s="7">
        <v>3.8650771710045613E-2</v>
      </c>
      <c r="G212" t="s">
        <v>81</v>
      </c>
      <c r="H212" t="s">
        <v>132</v>
      </c>
      <c r="I212" s="9">
        <v>0.44528158838612197</v>
      </c>
      <c r="J212" s="7">
        <v>0.7698493285626804</v>
      </c>
      <c r="K212" s="7">
        <v>0.85588243868044289</v>
      </c>
      <c r="L212" s="8">
        <v>1.439621328156667</v>
      </c>
      <c r="M212">
        <v>57</v>
      </c>
      <c r="N212" t="s">
        <v>123</v>
      </c>
      <c r="O212" t="s">
        <v>124</v>
      </c>
      <c r="P212" s="7">
        <v>0.65673879437178373</v>
      </c>
      <c r="R212" s="7">
        <v>-0.1364251197615742</v>
      </c>
      <c r="S212" s="7">
        <v>-6.6852101836649136E-2</v>
      </c>
      <c r="T212" s="7">
        <v>0.1927765104515192</v>
      </c>
    </row>
    <row r="213" spans="1:20" x14ac:dyDescent="0.3">
      <c r="A213">
        <v>2024</v>
      </c>
      <c r="B213" s="10">
        <v>854239</v>
      </c>
      <c r="C213" t="s">
        <v>662</v>
      </c>
      <c r="D213" s="6">
        <v>10185254807.257999</v>
      </c>
      <c r="E213" s="6">
        <v>369452977381.62701</v>
      </c>
      <c r="F213" s="7">
        <v>2.75684740164839E-2</v>
      </c>
      <c r="G213" t="s">
        <v>81</v>
      </c>
      <c r="H213" t="s">
        <v>132</v>
      </c>
      <c r="I213" s="9">
        <v>0.35310863753054461</v>
      </c>
      <c r="J213" s="7">
        <v>0.70062601481200626</v>
      </c>
      <c r="K213" s="7">
        <v>0.8110961063758626</v>
      </c>
      <c r="L213" s="8">
        <v>1.654456912166703</v>
      </c>
      <c r="M213">
        <v>49</v>
      </c>
      <c r="N213" t="s">
        <v>123</v>
      </c>
      <c r="O213" t="s">
        <v>124</v>
      </c>
      <c r="P213" s="7">
        <v>0.5763219971214717</v>
      </c>
      <c r="R213" s="7">
        <v>-0.31749903387479678</v>
      </c>
      <c r="S213" s="7">
        <v>-6.6852101836649136E-2</v>
      </c>
      <c r="T213" s="7">
        <v>0.1927765104515192</v>
      </c>
    </row>
    <row r="214" spans="1:20" x14ac:dyDescent="0.3">
      <c r="A214">
        <v>2021</v>
      </c>
      <c r="B214" s="10">
        <v>854470</v>
      </c>
      <c r="C214" t="s">
        <v>657</v>
      </c>
      <c r="D214" s="6">
        <v>128660362.141</v>
      </c>
      <c r="E214" s="6">
        <v>9585541455.342001</v>
      </c>
      <c r="F214" s="7">
        <v>1.34223364157794E-2</v>
      </c>
      <c r="G214" t="s">
        <v>81</v>
      </c>
      <c r="H214" t="s">
        <v>132</v>
      </c>
      <c r="I214" s="9">
        <v>0.24755909406105911</v>
      </c>
      <c r="J214" s="7">
        <v>0.67857433206445528</v>
      </c>
      <c r="K214" s="7">
        <v>0.80251417674268244</v>
      </c>
      <c r="L214" s="8">
        <v>1.9994136438724111</v>
      </c>
      <c r="M214">
        <v>42</v>
      </c>
      <c r="N214" t="s">
        <v>115</v>
      </c>
      <c r="O214" t="s">
        <v>116</v>
      </c>
      <c r="P214" s="7">
        <v>0.45809353757615578</v>
      </c>
      <c r="S214" s="7">
        <v>-7.808794686845133E-2</v>
      </c>
      <c r="T214" s="7">
        <v>0.1148605400823226</v>
      </c>
    </row>
    <row r="215" spans="1:20" x14ac:dyDescent="0.3">
      <c r="A215">
        <v>2022</v>
      </c>
      <c r="B215" s="10">
        <v>854470</v>
      </c>
      <c r="C215" t="s">
        <v>657</v>
      </c>
      <c r="D215" s="6">
        <v>110161150.759</v>
      </c>
      <c r="E215" s="6">
        <v>12530956949.919001</v>
      </c>
      <c r="F215" s="7">
        <v>8.7911203589053962E-3</v>
      </c>
      <c r="G215" t="s">
        <v>81</v>
      </c>
      <c r="H215" t="s">
        <v>132</v>
      </c>
      <c r="I215" s="9">
        <v>0.24227455679878601</v>
      </c>
      <c r="J215" s="7">
        <v>0.678151167750911</v>
      </c>
      <c r="K215" s="7">
        <v>0.81645109857071774</v>
      </c>
      <c r="L215" s="8">
        <v>2.0051642688295912</v>
      </c>
      <c r="M215">
        <v>41</v>
      </c>
      <c r="N215" t="s">
        <v>115</v>
      </c>
      <c r="O215" t="s">
        <v>116</v>
      </c>
      <c r="P215" s="7">
        <v>0.44766718346913242</v>
      </c>
      <c r="R215" s="7">
        <v>-0.143783299488358</v>
      </c>
      <c r="S215" s="7">
        <v>-7.808794686845133E-2</v>
      </c>
      <c r="T215" s="7">
        <v>0.1148605400823226</v>
      </c>
    </row>
    <row r="216" spans="1:20" x14ac:dyDescent="0.3">
      <c r="A216">
        <v>2023</v>
      </c>
      <c r="B216" s="10">
        <v>854470</v>
      </c>
      <c r="C216" t="s">
        <v>657</v>
      </c>
      <c r="D216" s="6">
        <v>95928871.680000007</v>
      </c>
      <c r="E216" s="6">
        <v>10401533533.542999</v>
      </c>
      <c r="F216" s="7">
        <v>9.2225700537951778E-3</v>
      </c>
      <c r="G216" t="s">
        <v>81</v>
      </c>
      <c r="H216" t="s">
        <v>132</v>
      </c>
      <c r="I216" s="9">
        <v>0.2659851242463559</v>
      </c>
      <c r="J216" s="7">
        <v>0.70961609223422495</v>
      </c>
      <c r="K216" s="7">
        <v>0.82495463254259349</v>
      </c>
      <c r="L216" s="8">
        <v>1.9421440608332621</v>
      </c>
      <c r="M216">
        <v>46</v>
      </c>
      <c r="N216" t="s">
        <v>115</v>
      </c>
      <c r="O216" t="s">
        <v>116</v>
      </c>
      <c r="P216" s="7">
        <v>0.47847941953402118</v>
      </c>
      <c r="R216" s="7">
        <v>-0.12919508357475329</v>
      </c>
      <c r="S216" s="7">
        <v>-7.808794686845133E-2</v>
      </c>
      <c r="T216" s="7">
        <v>0.1148605400823226</v>
      </c>
    </row>
    <row r="217" spans="1:20" x14ac:dyDescent="0.3">
      <c r="A217">
        <v>2024</v>
      </c>
      <c r="B217" s="10">
        <v>854470</v>
      </c>
      <c r="C217" t="s">
        <v>657</v>
      </c>
      <c r="D217" s="6">
        <v>100812236.245</v>
      </c>
      <c r="E217" s="6">
        <v>9898461256.4899998</v>
      </c>
      <c r="F217" s="7">
        <v>1.0184637150436059E-2</v>
      </c>
      <c r="G217" t="s">
        <v>81</v>
      </c>
      <c r="H217" t="s">
        <v>132</v>
      </c>
      <c r="I217" s="9">
        <v>0.25543051871387501</v>
      </c>
      <c r="J217" s="7">
        <v>0.71270014319877262</v>
      </c>
      <c r="K217" s="7">
        <v>0.80764458988021126</v>
      </c>
      <c r="L217" s="8">
        <v>2.0042971228691022</v>
      </c>
      <c r="M217">
        <v>44</v>
      </c>
      <c r="N217" t="s">
        <v>115</v>
      </c>
      <c r="O217" t="s">
        <v>116</v>
      </c>
      <c r="P217" s="7">
        <v>0.46554583169786318</v>
      </c>
      <c r="R217" s="7">
        <v>5.0906098231718433E-2</v>
      </c>
      <c r="S217" s="7">
        <v>-7.808794686845133E-2</v>
      </c>
      <c r="T217" s="7">
        <v>0.1148605400823226</v>
      </c>
    </row>
    <row r="218" spans="1:20" x14ac:dyDescent="0.3">
      <c r="A218">
        <v>2021</v>
      </c>
      <c r="B218" s="10">
        <v>841582</v>
      </c>
      <c r="C218" t="s">
        <v>659</v>
      </c>
      <c r="D218" s="6">
        <v>145795512.83199999</v>
      </c>
      <c r="E218" s="6">
        <v>5953443321.868</v>
      </c>
      <c r="F218" s="7">
        <v>2.4489275357080922E-2</v>
      </c>
      <c r="G218" t="s">
        <v>81</v>
      </c>
      <c r="H218" t="s">
        <v>136</v>
      </c>
      <c r="I218" s="9">
        <v>0.52229319660561135</v>
      </c>
      <c r="J218" s="7">
        <v>0.87633031288983143</v>
      </c>
      <c r="K218" s="7">
        <v>0.95231365858281725</v>
      </c>
      <c r="L218" s="8">
        <v>1.148460852430139</v>
      </c>
      <c r="M218">
        <v>33</v>
      </c>
      <c r="N218" t="s">
        <v>128</v>
      </c>
      <c r="O218" t="s">
        <v>107</v>
      </c>
      <c r="P218" s="7">
        <v>0.70992777371185534</v>
      </c>
      <c r="S218" s="7">
        <v>-0.22108872266496621</v>
      </c>
      <c r="T218" s="7">
        <v>0.31324196150782851</v>
      </c>
    </row>
    <row r="219" spans="1:20" x14ac:dyDescent="0.3">
      <c r="A219">
        <v>2022</v>
      </c>
      <c r="B219" s="10">
        <v>841582</v>
      </c>
      <c r="C219" t="s">
        <v>659</v>
      </c>
      <c r="D219" s="6">
        <v>174544161.68000001</v>
      </c>
      <c r="E219" s="6">
        <v>6798255416.8319998</v>
      </c>
      <c r="F219" s="7">
        <v>2.5674846115349089E-2</v>
      </c>
      <c r="G219" t="s">
        <v>81</v>
      </c>
      <c r="H219" t="s">
        <v>136</v>
      </c>
      <c r="I219" s="9">
        <v>0.39415645120559278</v>
      </c>
      <c r="J219" s="7">
        <v>0.89649708094435754</v>
      </c>
      <c r="K219" s="7">
        <v>0.96316391023271486</v>
      </c>
      <c r="L219" s="8">
        <v>1.2928800284596651</v>
      </c>
      <c r="M219">
        <v>31</v>
      </c>
      <c r="N219" t="s">
        <v>128</v>
      </c>
      <c r="O219" t="s">
        <v>107</v>
      </c>
      <c r="P219" s="7">
        <v>0.57803676887211941</v>
      </c>
      <c r="R219" s="7">
        <v>0.19718473010295631</v>
      </c>
      <c r="S219" s="7">
        <v>-0.22108872266496621</v>
      </c>
      <c r="T219" s="7">
        <v>0.31324196150782851</v>
      </c>
    </row>
    <row r="220" spans="1:20" x14ac:dyDescent="0.3">
      <c r="A220">
        <v>2023</v>
      </c>
      <c r="B220" s="10">
        <v>841582</v>
      </c>
      <c r="C220" t="s">
        <v>659</v>
      </c>
      <c r="D220" s="6">
        <v>112793233.52599999</v>
      </c>
      <c r="E220" s="6">
        <v>6861938478.5240002</v>
      </c>
      <c r="F220" s="7">
        <v>1.643751745647562E-2</v>
      </c>
      <c r="G220" t="s">
        <v>81</v>
      </c>
      <c r="H220" t="s">
        <v>136</v>
      </c>
      <c r="I220" s="9">
        <v>0.41744122597549421</v>
      </c>
      <c r="J220" s="7">
        <v>0.82693860687573606</v>
      </c>
      <c r="K220" s="7">
        <v>0.92617169968728263</v>
      </c>
      <c r="L220" s="8">
        <v>1.3877675463983401</v>
      </c>
      <c r="M220">
        <v>31</v>
      </c>
      <c r="N220" t="s">
        <v>154</v>
      </c>
      <c r="O220" t="s">
        <v>155</v>
      </c>
      <c r="P220" s="7">
        <v>0.62380609988258773</v>
      </c>
      <c r="R220" s="7">
        <v>-0.35378397970830372</v>
      </c>
      <c r="S220" s="7">
        <v>-0.22108872266496621</v>
      </c>
      <c r="T220" s="7">
        <v>0.31324196150782851</v>
      </c>
    </row>
    <row r="221" spans="1:20" x14ac:dyDescent="0.3">
      <c r="A221">
        <v>2024</v>
      </c>
      <c r="B221" s="10">
        <v>841582</v>
      </c>
      <c r="C221" t="s">
        <v>659</v>
      </c>
      <c r="D221" s="6">
        <v>68898240.800999999</v>
      </c>
      <c r="E221" s="6">
        <v>7535865661.7279997</v>
      </c>
      <c r="F221" s="7">
        <v>9.142710856817662E-3</v>
      </c>
      <c r="G221" t="s">
        <v>81</v>
      </c>
      <c r="H221" t="s">
        <v>136</v>
      </c>
      <c r="I221" s="9">
        <v>0.18028652343835469</v>
      </c>
      <c r="J221" s="7">
        <v>0.64848078826929234</v>
      </c>
      <c r="K221" s="7">
        <v>0.86619279913651737</v>
      </c>
      <c r="L221" s="8">
        <v>1.989722969327709</v>
      </c>
      <c r="M221">
        <v>32</v>
      </c>
      <c r="N221" t="s">
        <v>154</v>
      </c>
      <c r="O221" t="s">
        <v>155</v>
      </c>
      <c r="P221" s="7">
        <v>0.3049560476977381</v>
      </c>
      <c r="R221" s="7">
        <v>-0.38916335096361748</v>
      </c>
      <c r="S221" s="7">
        <v>-0.22108872266496621</v>
      </c>
      <c r="T221" s="7">
        <v>0.31324196150782851</v>
      </c>
    </row>
    <row r="222" spans="1:20" x14ac:dyDescent="0.3">
      <c r="A222">
        <v>2021</v>
      </c>
      <c r="B222" s="10">
        <v>847150</v>
      </c>
      <c r="C222" t="s">
        <v>650</v>
      </c>
      <c r="D222" s="6">
        <v>2524054183.395</v>
      </c>
      <c r="E222" s="6">
        <v>88082805041.714996</v>
      </c>
      <c r="F222" s="7">
        <v>2.8655470068189109E-2</v>
      </c>
      <c r="G222" t="s">
        <v>81</v>
      </c>
      <c r="H222" t="s">
        <v>136</v>
      </c>
      <c r="I222" s="9">
        <v>0.28889901251659622</v>
      </c>
      <c r="J222" s="7">
        <v>0.7345244850577215</v>
      </c>
      <c r="K222" s="7">
        <v>0.86965900134144813</v>
      </c>
      <c r="L222" s="8">
        <v>1.7953358296519819</v>
      </c>
      <c r="M222">
        <v>80</v>
      </c>
      <c r="N222" t="s">
        <v>115</v>
      </c>
      <c r="O222" t="s">
        <v>116</v>
      </c>
      <c r="P222" s="7">
        <v>0.4977296096251817</v>
      </c>
      <c r="S222" s="7">
        <v>0.46975582627312717</v>
      </c>
      <c r="T222" s="7">
        <v>0.6421697057286504</v>
      </c>
    </row>
    <row r="223" spans="1:20" x14ac:dyDescent="0.3">
      <c r="A223">
        <v>2022</v>
      </c>
      <c r="B223" s="10">
        <v>847150</v>
      </c>
      <c r="C223" t="s">
        <v>650</v>
      </c>
      <c r="D223" s="6">
        <v>2505718077.0009999</v>
      </c>
      <c r="E223" s="6">
        <v>106598515975.431</v>
      </c>
      <c r="F223" s="7">
        <v>2.3506125334601492E-2</v>
      </c>
      <c r="G223" t="s">
        <v>81</v>
      </c>
      <c r="H223" t="s">
        <v>136</v>
      </c>
      <c r="I223" s="9">
        <v>0.23908797031749571</v>
      </c>
      <c r="J223" s="7">
        <v>0.74138541596124607</v>
      </c>
      <c r="K223" s="7">
        <v>0.86813440805421149</v>
      </c>
      <c r="L223" s="8">
        <v>1.8868759034665861</v>
      </c>
      <c r="M223">
        <v>71</v>
      </c>
      <c r="N223" t="s">
        <v>115</v>
      </c>
      <c r="O223" t="s">
        <v>116</v>
      </c>
      <c r="P223" s="7">
        <v>0.41808427844198448</v>
      </c>
      <c r="R223" s="7">
        <v>-7.2645454739554971E-3</v>
      </c>
      <c r="S223" s="7">
        <v>0.46975582627312717</v>
      </c>
      <c r="T223" s="7">
        <v>0.6421697057286504</v>
      </c>
    </row>
    <row r="224" spans="1:20" x14ac:dyDescent="0.3">
      <c r="A224">
        <v>2023</v>
      </c>
      <c r="B224" s="10">
        <v>847150</v>
      </c>
      <c r="C224" t="s">
        <v>650</v>
      </c>
      <c r="D224" s="6">
        <v>2147255323.3670001</v>
      </c>
      <c r="E224" s="6">
        <v>100534407809.437</v>
      </c>
      <c r="F224" s="7">
        <v>2.135841221084351E-2</v>
      </c>
      <c r="G224" t="s">
        <v>81</v>
      </c>
      <c r="H224" t="s">
        <v>136</v>
      </c>
      <c r="I224" s="9">
        <v>0.1606617120514239</v>
      </c>
      <c r="J224" s="7">
        <v>0.59961559004827347</v>
      </c>
      <c r="K224" s="7">
        <v>0.81033360769347484</v>
      </c>
      <c r="L224" s="8">
        <v>2.159128770728596</v>
      </c>
      <c r="M224">
        <v>70</v>
      </c>
      <c r="N224" t="s">
        <v>115</v>
      </c>
      <c r="O224" t="s">
        <v>116</v>
      </c>
      <c r="P224" s="7">
        <v>0.29159689265931971</v>
      </c>
      <c r="R224" s="7">
        <v>-0.1430578950298472</v>
      </c>
      <c r="S224" s="7">
        <v>0.46975582627312717</v>
      </c>
      <c r="T224" s="7">
        <v>0.6421697057286504</v>
      </c>
    </row>
    <row r="225" spans="1:20" x14ac:dyDescent="0.3">
      <c r="A225">
        <v>2024</v>
      </c>
      <c r="B225" s="10">
        <v>847150</v>
      </c>
      <c r="C225" t="s">
        <v>650</v>
      </c>
      <c r="D225" s="6">
        <v>8013721492.3719997</v>
      </c>
      <c r="E225" s="6">
        <v>165304340876.01199</v>
      </c>
      <c r="F225" s="7">
        <v>4.8478590761163162E-2</v>
      </c>
      <c r="G225" t="s">
        <v>81</v>
      </c>
      <c r="H225" t="s">
        <v>136</v>
      </c>
      <c r="I225" s="9">
        <v>0.21462942080085581</v>
      </c>
      <c r="J225" s="7">
        <v>0.69440105907622207</v>
      </c>
      <c r="K225" s="7">
        <v>0.88731759504400776</v>
      </c>
      <c r="L225" s="8">
        <v>1.8655848754451809</v>
      </c>
      <c r="M225">
        <v>79</v>
      </c>
      <c r="N225" t="s">
        <v>123</v>
      </c>
      <c r="O225" t="s">
        <v>124</v>
      </c>
      <c r="P225" s="7">
        <v>0.36941930485205038</v>
      </c>
      <c r="R225" s="7">
        <v>2.732076667904634</v>
      </c>
      <c r="S225" s="7">
        <v>0.46975582627312717</v>
      </c>
      <c r="T225" s="7">
        <v>0.6421697057286504</v>
      </c>
    </row>
    <row r="226" spans="1:20" x14ac:dyDescent="0.3">
      <c r="A226">
        <v>2021</v>
      </c>
      <c r="B226" s="10">
        <v>847170</v>
      </c>
      <c r="C226" t="s">
        <v>651</v>
      </c>
      <c r="D226" s="6">
        <v>1429358150.1689999</v>
      </c>
      <c r="E226" s="6">
        <v>94654887146.604996</v>
      </c>
      <c r="F226" s="7">
        <v>1.510073270654433E-2</v>
      </c>
      <c r="G226" t="s">
        <v>81</v>
      </c>
      <c r="H226" t="s">
        <v>136</v>
      </c>
      <c r="I226" s="9">
        <v>0.1619629091868004</v>
      </c>
      <c r="J226" s="7">
        <v>0.62581076300382665</v>
      </c>
      <c r="K226" s="7">
        <v>0.80967824689575851</v>
      </c>
      <c r="L226" s="8">
        <v>2.0978402163924339</v>
      </c>
      <c r="M226">
        <v>85</v>
      </c>
      <c r="N226" t="s">
        <v>115</v>
      </c>
      <c r="O226" t="s">
        <v>116</v>
      </c>
      <c r="P226" s="7">
        <v>0.25333107645846992</v>
      </c>
      <c r="S226" s="7">
        <v>0.13074617484296461</v>
      </c>
      <c r="T226" s="7">
        <v>0.14510490803948439</v>
      </c>
    </row>
    <row r="227" spans="1:20" x14ac:dyDescent="0.3">
      <c r="A227">
        <v>2022</v>
      </c>
      <c r="B227" s="10">
        <v>847170</v>
      </c>
      <c r="C227" t="s">
        <v>651</v>
      </c>
      <c r="D227" s="6">
        <v>1535131864.2739999</v>
      </c>
      <c r="E227" s="6">
        <v>84520844820.686996</v>
      </c>
      <c r="F227" s="7">
        <v>1.8162760530030419E-2</v>
      </c>
      <c r="G227" t="s">
        <v>81</v>
      </c>
      <c r="H227" t="s">
        <v>136</v>
      </c>
      <c r="I227" s="9">
        <v>0.17996368016246481</v>
      </c>
      <c r="J227" s="7">
        <v>0.65619584776933693</v>
      </c>
      <c r="K227" s="7">
        <v>0.84085806525191442</v>
      </c>
      <c r="L227" s="8">
        <v>2.0253449855241739</v>
      </c>
      <c r="M227">
        <v>85</v>
      </c>
      <c r="N227" t="s">
        <v>112</v>
      </c>
      <c r="O227" t="s">
        <v>113</v>
      </c>
      <c r="P227" s="7">
        <v>0.30635231696230331</v>
      </c>
      <c r="R227" s="7">
        <v>7.4000847228172795E-2</v>
      </c>
      <c r="S227" s="7">
        <v>0.13074617484296461</v>
      </c>
      <c r="T227" s="7">
        <v>0.14510490803948439</v>
      </c>
    </row>
    <row r="228" spans="1:20" x14ac:dyDescent="0.3">
      <c r="A228">
        <v>2023</v>
      </c>
      <c r="B228" s="10">
        <v>847170</v>
      </c>
      <c r="C228" t="s">
        <v>651</v>
      </c>
      <c r="D228" s="6">
        <v>1639529237.4619999</v>
      </c>
      <c r="E228" s="6">
        <v>68159287566.750999</v>
      </c>
      <c r="F228" s="7">
        <v>2.4054377561624981E-2</v>
      </c>
      <c r="G228" t="s">
        <v>81</v>
      </c>
      <c r="H228" t="s">
        <v>136</v>
      </c>
      <c r="I228" s="9">
        <v>0.17580432439191079</v>
      </c>
      <c r="J228" s="7">
        <v>0.6737069719932951</v>
      </c>
      <c r="K228" s="7">
        <v>0.84818442415927398</v>
      </c>
      <c r="L228" s="8">
        <v>2.014745297041499</v>
      </c>
      <c r="M228">
        <v>90</v>
      </c>
      <c r="N228" t="s">
        <v>128</v>
      </c>
      <c r="O228" t="s">
        <v>107</v>
      </c>
      <c r="P228" s="7">
        <v>0.27797944414734072</v>
      </c>
      <c r="R228" s="7">
        <v>6.8005476022981348E-2</v>
      </c>
      <c r="S228" s="7">
        <v>0.13074617484296461</v>
      </c>
      <c r="T228" s="7">
        <v>0.14510490803948439</v>
      </c>
    </row>
    <row r="229" spans="1:20" x14ac:dyDescent="0.3">
      <c r="A229">
        <v>2024</v>
      </c>
      <c r="B229" s="10">
        <v>847170</v>
      </c>
      <c r="C229" t="s">
        <v>651</v>
      </c>
      <c r="D229" s="6">
        <v>2066504922.5469999</v>
      </c>
      <c r="E229" s="6">
        <v>78192583239.199005</v>
      </c>
      <c r="F229" s="7">
        <v>2.642840071193649E-2</v>
      </c>
      <c r="G229" t="s">
        <v>81</v>
      </c>
      <c r="H229" t="s">
        <v>136</v>
      </c>
      <c r="I229" s="9">
        <v>0.17742567720170349</v>
      </c>
      <c r="J229" s="7">
        <v>0.59759903576659057</v>
      </c>
      <c r="K229" s="7">
        <v>0.82317089279583422</v>
      </c>
      <c r="L229" s="8">
        <v>2.049249504034047</v>
      </c>
      <c r="M229">
        <v>86</v>
      </c>
      <c r="N229" t="s">
        <v>112</v>
      </c>
      <c r="O229" t="s">
        <v>113</v>
      </c>
      <c r="P229" s="7">
        <v>0.33333930219047569</v>
      </c>
      <c r="R229" s="7">
        <v>0.26042578279723783</v>
      </c>
      <c r="S229" s="7">
        <v>0.13074617484296461</v>
      </c>
      <c r="T229" s="7">
        <v>0.14510490803948439</v>
      </c>
    </row>
    <row r="230" spans="1:20" x14ac:dyDescent="0.3">
      <c r="A230">
        <v>2021</v>
      </c>
      <c r="B230" s="10">
        <v>850440</v>
      </c>
      <c r="C230" t="s">
        <v>660</v>
      </c>
      <c r="D230" s="6">
        <v>1115583867.082</v>
      </c>
      <c r="E230" s="6">
        <v>85932315067.035995</v>
      </c>
      <c r="F230" s="7">
        <v>1.298212280457859E-2</v>
      </c>
      <c r="G230" t="s">
        <v>81</v>
      </c>
      <c r="H230" t="s">
        <v>136</v>
      </c>
      <c r="I230" s="9">
        <v>0.19897020951457481</v>
      </c>
      <c r="J230" s="7">
        <v>0.60212779206193512</v>
      </c>
      <c r="K230" s="7">
        <v>0.71076167393671852</v>
      </c>
      <c r="L230" s="8">
        <v>2.331246330260146</v>
      </c>
      <c r="M230">
        <v>103</v>
      </c>
      <c r="N230" t="s">
        <v>115</v>
      </c>
      <c r="O230" t="s">
        <v>116</v>
      </c>
      <c r="P230" s="7">
        <v>0.41010720074922991</v>
      </c>
      <c r="S230" s="7">
        <v>8.3193777780941058E-2</v>
      </c>
      <c r="T230" s="7">
        <v>0.1047091578062047</v>
      </c>
    </row>
    <row r="231" spans="1:20" x14ac:dyDescent="0.3">
      <c r="A231">
        <v>2022</v>
      </c>
      <c r="B231" s="10">
        <v>850440</v>
      </c>
      <c r="C231" t="s">
        <v>660</v>
      </c>
      <c r="D231" s="6">
        <v>1340713876.23</v>
      </c>
      <c r="E231" s="6">
        <v>103025901657.35201</v>
      </c>
      <c r="F231" s="7">
        <v>1.3013367072379571E-2</v>
      </c>
      <c r="G231" t="s">
        <v>81</v>
      </c>
      <c r="H231" t="s">
        <v>136</v>
      </c>
      <c r="I231" s="9">
        <v>0.21073008748450611</v>
      </c>
      <c r="J231" s="7">
        <v>0.6216614363869073</v>
      </c>
      <c r="K231" s="7">
        <v>0.73513032721898974</v>
      </c>
      <c r="L231" s="8">
        <v>2.2660156348189608</v>
      </c>
      <c r="M231">
        <v>108</v>
      </c>
      <c r="N231" t="s">
        <v>115</v>
      </c>
      <c r="O231" t="s">
        <v>116</v>
      </c>
      <c r="P231" s="7">
        <v>0.42304699807082408</v>
      </c>
      <c r="R231" s="7">
        <v>0.2018046475850048</v>
      </c>
      <c r="S231" s="7">
        <v>8.3193777780941058E-2</v>
      </c>
      <c r="T231" s="7">
        <v>0.1047091578062047</v>
      </c>
    </row>
    <row r="232" spans="1:20" x14ac:dyDescent="0.3">
      <c r="A232">
        <v>2023</v>
      </c>
      <c r="B232" s="10">
        <v>850440</v>
      </c>
      <c r="C232" t="s">
        <v>660</v>
      </c>
      <c r="D232" s="6">
        <v>1489829622.2079999</v>
      </c>
      <c r="E232" s="6">
        <v>112160012059.041</v>
      </c>
      <c r="F232" s="7">
        <v>1.3283072949597709E-2</v>
      </c>
      <c r="G232" t="s">
        <v>81</v>
      </c>
      <c r="H232" t="s">
        <v>136</v>
      </c>
      <c r="I232" s="9">
        <v>0.18724791303476651</v>
      </c>
      <c r="J232" s="7">
        <v>0.57730137232425183</v>
      </c>
      <c r="K232" s="7">
        <v>0.71300253581794848</v>
      </c>
      <c r="L232" s="8">
        <v>2.3442739393074929</v>
      </c>
      <c r="M232">
        <v>108</v>
      </c>
      <c r="N232" t="s">
        <v>115</v>
      </c>
      <c r="O232" t="s">
        <v>116</v>
      </c>
      <c r="P232" s="7">
        <v>0.39237614565928253</v>
      </c>
      <c r="R232" s="7">
        <v>0.1112211551038047</v>
      </c>
      <c r="S232" s="7">
        <v>8.3193777780941058E-2</v>
      </c>
      <c r="T232" s="7">
        <v>0.1047091578062047</v>
      </c>
    </row>
    <row r="233" spans="1:20" x14ac:dyDescent="0.3">
      <c r="A233">
        <v>2024</v>
      </c>
      <c r="B233" s="10">
        <v>850440</v>
      </c>
      <c r="C233" t="s">
        <v>660</v>
      </c>
      <c r="D233" s="6">
        <v>1417818683.355</v>
      </c>
      <c r="E233" s="6">
        <v>103891428938.508</v>
      </c>
      <c r="F233" s="7">
        <v>1.364711889942517E-2</v>
      </c>
      <c r="G233" t="s">
        <v>81</v>
      </c>
      <c r="H233" t="s">
        <v>136</v>
      </c>
      <c r="I233" s="9">
        <v>0.1907456606857395</v>
      </c>
      <c r="J233" s="7">
        <v>0.57368456224690756</v>
      </c>
      <c r="K233" s="7">
        <v>0.69527111470654734</v>
      </c>
      <c r="L233" s="8">
        <v>2.3712175821941259</v>
      </c>
      <c r="M233">
        <v>116</v>
      </c>
      <c r="N233" t="s">
        <v>115</v>
      </c>
      <c r="O233" t="s">
        <v>116</v>
      </c>
      <c r="P233" s="7">
        <v>0.40125064652611581</v>
      </c>
      <c r="R233" s="7">
        <v>-4.8335016151898058E-2</v>
      </c>
      <c r="S233" s="7">
        <v>8.3193777780941058E-2</v>
      </c>
      <c r="T233" s="7">
        <v>0.1047091578062047</v>
      </c>
    </row>
    <row r="234" spans="1:20" x14ac:dyDescent="0.3">
      <c r="A234">
        <v>2021</v>
      </c>
      <c r="B234" s="10">
        <v>851762</v>
      </c>
      <c r="C234" t="s">
        <v>661</v>
      </c>
      <c r="D234" s="6">
        <v>4557302617.71</v>
      </c>
      <c r="E234" s="6">
        <v>199828462778.93201</v>
      </c>
      <c r="F234" s="7">
        <v>2.2806073540943429E-2</v>
      </c>
      <c r="G234" t="s">
        <v>81</v>
      </c>
      <c r="H234" t="s">
        <v>136</v>
      </c>
      <c r="I234" s="9">
        <v>0.22353614691080281</v>
      </c>
      <c r="J234" s="7">
        <v>0.68107896632452969</v>
      </c>
      <c r="K234" s="7">
        <v>0.77654560599627009</v>
      </c>
      <c r="L234" s="8">
        <v>2.075680229706895</v>
      </c>
      <c r="M234">
        <v>119</v>
      </c>
      <c r="N234" t="s">
        <v>115</v>
      </c>
      <c r="O234" t="s">
        <v>116</v>
      </c>
      <c r="P234" s="7">
        <v>0.40436153975221162</v>
      </c>
      <c r="S234" s="7">
        <v>0.1437788263391668</v>
      </c>
      <c r="T234" s="7">
        <v>0.14889256413351881</v>
      </c>
    </row>
    <row r="235" spans="1:20" x14ac:dyDescent="0.3">
      <c r="A235">
        <v>2022</v>
      </c>
      <c r="B235" s="10">
        <v>851762</v>
      </c>
      <c r="C235" t="s">
        <v>661</v>
      </c>
      <c r="D235" s="6">
        <v>6154090122.7080002</v>
      </c>
      <c r="E235" s="6">
        <v>233206504327.711</v>
      </c>
      <c r="F235" s="7">
        <v>2.6389015780023142E-2</v>
      </c>
      <c r="G235" t="s">
        <v>81</v>
      </c>
      <c r="H235" t="s">
        <v>136</v>
      </c>
      <c r="I235" s="9">
        <v>0.18656812321070779</v>
      </c>
      <c r="J235" s="7">
        <v>0.6490497844094576</v>
      </c>
      <c r="K235" s="7">
        <v>0.78221788075484888</v>
      </c>
      <c r="L235" s="8">
        <v>2.175084738475956</v>
      </c>
      <c r="M235">
        <v>113</v>
      </c>
      <c r="N235" t="s">
        <v>115</v>
      </c>
      <c r="O235" t="s">
        <v>116</v>
      </c>
      <c r="P235" s="7">
        <v>0.35672864730537601</v>
      </c>
      <c r="R235" s="7">
        <v>0.35037995914354497</v>
      </c>
      <c r="S235" s="7">
        <v>0.1437788263391668</v>
      </c>
      <c r="T235" s="7">
        <v>0.14889256413351881</v>
      </c>
    </row>
    <row r="236" spans="1:20" x14ac:dyDescent="0.3">
      <c r="A236">
        <v>2023</v>
      </c>
      <c r="B236" s="10">
        <v>851762</v>
      </c>
      <c r="C236" t="s">
        <v>661</v>
      </c>
      <c r="D236" s="6">
        <v>6701030131.349</v>
      </c>
      <c r="E236" s="6">
        <v>237774589592.013</v>
      </c>
      <c r="F236" s="7">
        <v>2.8182280296843339E-2</v>
      </c>
      <c r="G236" t="s">
        <v>81</v>
      </c>
      <c r="H236" t="s">
        <v>136</v>
      </c>
      <c r="I236" s="9">
        <v>0.16797810869725599</v>
      </c>
      <c r="J236" s="7">
        <v>0.6482883799262158</v>
      </c>
      <c r="K236" s="7">
        <v>0.78691663893823594</v>
      </c>
      <c r="L236" s="8">
        <v>2.2024317847839381</v>
      </c>
      <c r="M236">
        <v>121</v>
      </c>
      <c r="N236" t="s">
        <v>115</v>
      </c>
      <c r="O236" t="s">
        <v>116</v>
      </c>
      <c r="P236" s="7">
        <v>0.30301201648711829</v>
      </c>
      <c r="R236" s="7">
        <v>8.8874227990721755E-2</v>
      </c>
      <c r="S236" s="7">
        <v>0.1437788263391668</v>
      </c>
      <c r="T236" s="7">
        <v>0.14889256413351881</v>
      </c>
    </row>
    <row r="237" spans="1:20" x14ac:dyDescent="0.3">
      <c r="A237">
        <v>2024</v>
      </c>
      <c r="B237" s="10">
        <v>851762</v>
      </c>
      <c r="C237" t="s">
        <v>661</v>
      </c>
      <c r="D237" s="6">
        <v>6819209385.3839998</v>
      </c>
      <c r="E237" s="6">
        <v>236559265405.22198</v>
      </c>
      <c r="F237" s="7">
        <v>2.882664254855041E-2</v>
      </c>
      <c r="G237" t="s">
        <v>81</v>
      </c>
      <c r="H237" t="s">
        <v>136</v>
      </c>
      <c r="I237" s="9">
        <v>0.1417704312543055</v>
      </c>
      <c r="J237" s="7">
        <v>0.58872781674058072</v>
      </c>
      <c r="K237" s="7">
        <v>0.7287025474964467</v>
      </c>
      <c r="L237" s="8">
        <v>2.318702329095903</v>
      </c>
      <c r="M237">
        <v>116</v>
      </c>
      <c r="N237" t="s">
        <v>115</v>
      </c>
      <c r="O237" t="s">
        <v>116</v>
      </c>
      <c r="P237" s="7">
        <v>0.25258205229564279</v>
      </c>
      <c r="R237" s="7">
        <v>1.763598308297842E-2</v>
      </c>
      <c r="S237" s="7">
        <v>0.1437788263391668</v>
      </c>
      <c r="T237" s="7">
        <v>0.14889256413351881</v>
      </c>
    </row>
    <row r="238" spans="1:20" x14ac:dyDescent="0.3">
      <c r="A238">
        <v>2021</v>
      </c>
      <c r="B238" s="10">
        <v>854231</v>
      </c>
      <c r="C238" t="s">
        <v>654</v>
      </c>
      <c r="D238" s="6">
        <v>29873827309.224998</v>
      </c>
      <c r="E238" s="6">
        <v>520960963646.51599</v>
      </c>
      <c r="F238" s="7">
        <v>5.7343696349377679E-2</v>
      </c>
      <c r="G238" t="s">
        <v>81</v>
      </c>
      <c r="H238" t="s">
        <v>136</v>
      </c>
      <c r="I238" s="9">
        <v>0.23610940019021831</v>
      </c>
      <c r="J238" s="7">
        <v>0.77835734498925924</v>
      </c>
      <c r="K238" s="7">
        <v>0.90124134329437078</v>
      </c>
      <c r="L238" s="8">
        <v>1.762958318181534</v>
      </c>
      <c r="M238">
        <v>77</v>
      </c>
      <c r="N238" t="s">
        <v>123</v>
      </c>
      <c r="O238" t="s">
        <v>124</v>
      </c>
      <c r="P238" s="7">
        <v>0.37989096703389269</v>
      </c>
      <c r="S238" s="7">
        <v>0.16821326954181459</v>
      </c>
      <c r="T238" s="7">
        <v>0.17146849824353019</v>
      </c>
    </row>
    <row r="239" spans="1:20" x14ac:dyDescent="0.3">
      <c r="A239">
        <v>2022</v>
      </c>
      <c r="B239" s="10">
        <v>854231</v>
      </c>
      <c r="C239" t="s">
        <v>654</v>
      </c>
      <c r="D239" s="6">
        <v>40116021389.640999</v>
      </c>
      <c r="E239" s="6">
        <v>568649869903.01196</v>
      </c>
      <c r="F239" s="7">
        <v>7.0546083825681921E-2</v>
      </c>
      <c r="G239" t="s">
        <v>81</v>
      </c>
      <c r="H239" t="s">
        <v>136</v>
      </c>
      <c r="I239" s="9">
        <v>0.26386674665636239</v>
      </c>
      <c r="J239" s="7">
        <v>0.76948793837073093</v>
      </c>
      <c r="K239" s="7">
        <v>0.91253145250784795</v>
      </c>
      <c r="L239" s="8">
        <v>1.694224225484195</v>
      </c>
      <c r="M239">
        <v>77</v>
      </c>
      <c r="N239" t="s">
        <v>123</v>
      </c>
      <c r="O239" t="s">
        <v>124</v>
      </c>
      <c r="P239" s="7">
        <v>0.423406669375744</v>
      </c>
      <c r="R239" s="7">
        <v>0.34284840621185569</v>
      </c>
      <c r="S239" s="7">
        <v>0.16821326954181459</v>
      </c>
      <c r="T239" s="7">
        <v>0.17146849824353019</v>
      </c>
    </row>
    <row r="240" spans="1:20" x14ac:dyDescent="0.3">
      <c r="A240">
        <v>2023</v>
      </c>
      <c r="B240" s="10">
        <v>854231</v>
      </c>
      <c r="C240" t="s">
        <v>654</v>
      </c>
      <c r="D240" s="6">
        <v>35106184217.419998</v>
      </c>
      <c r="E240" s="6">
        <v>512310364616.30701</v>
      </c>
      <c r="F240" s="7">
        <v>6.8525227366252189E-2</v>
      </c>
      <c r="G240" t="s">
        <v>81</v>
      </c>
      <c r="H240" t="s">
        <v>136</v>
      </c>
      <c r="I240" s="9">
        <v>0.2379050553190174</v>
      </c>
      <c r="J240" s="7">
        <v>0.74944554980078593</v>
      </c>
      <c r="K240" s="7">
        <v>0.88843798726970202</v>
      </c>
      <c r="L240" s="8">
        <v>1.7746594662355171</v>
      </c>
      <c r="M240">
        <v>82</v>
      </c>
      <c r="N240" t="s">
        <v>123</v>
      </c>
      <c r="O240" t="s">
        <v>124</v>
      </c>
      <c r="P240" s="7">
        <v>0.34714796332475473</v>
      </c>
      <c r="R240" s="7">
        <v>-0.1248836997956799</v>
      </c>
      <c r="S240" s="7">
        <v>0.16821326954181459</v>
      </c>
      <c r="T240" s="7">
        <v>0.17146849824353019</v>
      </c>
    </row>
    <row r="241" spans="1:20" x14ac:dyDescent="0.3">
      <c r="A241">
        <v>2024</v>
      </c>
      <c r="B241" s="10">
        <v>854231</v>
      </c>
      <c r="C241" t="s">
        <v>654</v>
      </c>
      <c r="D241" s="6">
        <v>47627443575.588997</v>
      </c>
      <c r="E241" s="6">
        <v>551087577384.67102</v>
      </c>
      <c r="F241" s="7">
        <v>8.6424455077752579E-2</v>
      </c>
      <c r="G241" t="s">
        <v>81</v>
      </c>
      <c r="H241" t="s">
        <v>136</v>
      </c>
      <c r="I241" s="9">
        <v>0.28715609836086547</v>
      </c>
      <c r="J241" s="7">
        <v>0.80373197359240389</v>
      </c>
      <c r="K241" s="7">
        <v>0.93194445922055957</v>
      </c>
      <c r="L241" s="8">
        <v>1.602381156661137</v>
      </c>
      <c r="M241">
        <v>72</v>
      </c>
      <c r="N241" t="s">
        <v>123</v>
      </c>
      <c r="O241" t="s">
        <v>124</v>
      </c>
      <c r="P241" s="7">
        <v>0.45082495922288152</v>
      </c>
      <c r="R241" s="7">
        <v>0.35666819500012309</v>
      </c>
      <c r="S241" s="7">
        <v>0.16821326954181459</v>
      </c>
      <c r="T241" s="7">
        <v>0.17146849824353019</v>
      </c>
    </row>
    <row r="242" spans="1:20" x14ac:dyDescent="0.3">
      <c r="A242">
        <v>2021</v>
      </c>
      <c r="B242" s="10">
        <v>854232</v>
      </c>
      <c r="C242" t="s">
        <v>655</v>
      </c>
      <c r="D242" s="6">
        <v>16900827455.934</v>
      </c>
      <c r="E242" s="6">
        <v>296363127002.93298</v>
      </c>
      <c r="F242" s="7">
        <v>5.7027429919669928E-2</v>
      </c>
      <c r="G242" t="s">
        <v>81</v>
      </c>
      <c r="H242" t="s">
        <v>136</v>
      </c>
      <c r="I242" s="9">
        <v>0.43005930649854279</v>
      </c>
      <c r="J242" s="7">
        <v>0.89348718160530338</v>
      </c>
      <c r="K242" s="7">
        <v>0.97458676482356499</v>
      </c>
      <c r="L242" s="8">
        <v>1.1909504815347689</v>
      </c>
      <c r="M242">
        <v>47</v>
      </c>
      <c r="N242" t="s">
        <v>123</v>
      </c>
      <c r="O242" t="s">
        <v>124</v>
      </c>
      <c r="P242" s="7">
        <v>0.6120615521160786</v>
      </c>
      <c r="S242" s="7">
        <v>-7.6314889177883427E-2</v>
      </c>
      <c r="T242" s="7">
        <v>0.1576452567736347</v>
      </c>
    </row>
    <row r="243" spans="1:20" x14ac:dyDescent="0.3">
      <c r="A243">
        <v>2022</v>
      </c>
      <c r="B243" s="10">
        <v>854232</v>
      </c>
      <c r="C243" t="s">
        <v>655</v>
      </c>
      <c r="D243" s="6">
        <v>12878974506.003</v>
      </c>
      <c r="E243" s="6">
        <v>257450744664.47601</v>
      </c>
      <c r="F243" s="7">
        <v>5.0025003900406623E-2</v>
      </c>
      <c r="G243" t="s">
        <v>81</v>
      </c>
      <c r="H243" t="s">
        <v>136</v>
      </c>
      <c r="I243" s="9">
        <v>0.33427575561502498</v>
      </c>
      <c r="J243" s="7">
        <v>0.86815845755447718</v>
      </c>
      <c r="K243" s="7">
        <v>0.94176193578088097</v>
      </c>
      <c r="L243" s="8">
        <v>1.3862339811151061</v>
      </c>
      <c r="M243">
        <v>44</v>
      </c>
      <c r="N243" t="s">
        <v>123</v>
      </c>
      <c r="O243" t="s">
        <v>124</v>
      </c>
      <c r="P243" s="7">
        <v>0.41529569489014673</v>
      </c>
      <c r="R243" s="7">
        <v>-0.23796781313916671</v>
      </c>
      <c r="S243" s="7">
        <v>-7.6314889177883427E-2</v>
      </c>
      <c r="T243" s="7">
        <v>0.1576452567736347</v>
      </c>
    </row>
    <row r="244" spans="1:20" x14ac:dyDescent="0.3">
      <c r="A244">
        <v>2023</v>
      </c>
      <c r="B244" s="10">
        <v>854232</v>
      </c>
      <c r="C244" t="s">
        <v>655</v>
      </c>
      <c r="D244" s="6">
        <v>11008374360.559999</v>
      </c>
      <c r="E244" s="6">
        <v>206179879697.16</v>
      </c>
      <c r="F244" s="7">
        <v>5.339208838771882E-2</v>
      </c>
      <c r="G244" t="s">
        <v>81</v>
      </c>
      <c r="H244" t="s">
        <v>136</v>
      </c>
      <c r="I244" s="9">
        <v>0.35728262676532169</v>
      </c>
      <c r="J244" s="7">
        <v>0.85719760722135996</v>
      </c>
      <c r="K244" s="7">
        <v>0.93169348732979063</v>
      </c>
      <c r="L244" s="8">
        <v>1.3701949284851971</v>
      </c>
      <c r="M244">
        <v>47</v>
      </c>
      <c r="N244" t="s">
        <v>123</v>
      </c>
      <c r="O244" t="s">
        <v>124</v>
      </c>
      <c r="P244" s="7">
        <v>0.51567273226700328</v>
      </c>
      <c r="R244" s="7">
        <v>-0.14524449478264731</v>
      </c>
      <c r="S244" s="7">
        <v>-7.6314889177883427E-2</v>
      </c>
      <c r="T244" s="7">
        <v>0.1576452567736347</v>
      </c>
    </row>
    <row r="245" spans="1:20" x14ac:dyDescent="0.3">
      <c r="A245">
        <v>2024</v>
      </c>
      <c r="B245" s="10">
        <v>854232</v>
      </c>
      <c r="C245" t="s">
        <v>655</v>
      </c>
      <c r="D245" s="6">
        <v>13319250821.423</v>
      </c>
      <c r="E245" s="6">
        <v>254887572151.33899</v>
      </c>
      <c r="F245" s="7">
        <v>5.2255395227801538E-2</v>
      </c>
      <c r="G245" t="s">
        <v>81</v>
      </c>
      <c r="H245" t="s">
        <v>136</v>
      </c>
      <c r="I245" s="9">
        <v>0.43010071374627912</v>
      </c>
      <c r="J245" s="7">
        <v>0.88258239071205391</v>
      </c>
      <c r="K245" s="7">
        <v>0.9497515186957417</v>
      </c>
      <c r="L245" s="8">
        <v>1.2219280720601</v>
      </c>
      <c r="M245">
        <v>51</v>
      </c>
      <c r="N245" t="s">
        <v>123</v>
      </c>
      <c r="O245" t="s">
        <v>124</v>
      </c>
      <c r="P245" s="7">
        <v>0.61324097069450323</v>
      </c>
      <c r="R245" s="7">
        <v>0.20991986511125929</v>
      </c>
      <c r="S245" s="7">
        <v>-7.6314889177883427E-2</v>
      </c>
      <c r="T245" s="7">
        <v>0.1576452567736347</v>
      </c>
    </row>
    <row r="246" spans="1:20" x14ac:dyDescent="0.3">
      <c r="A246">
        <v>2021</v>
      </c>
      <c r="B246" s="10">
        <v>854239</v>
      </c>
      <c r="C246" t="s">
        <v>662</v>
      </c>
      <c r="D246" s="6">
        <v>39762606473.902</v>
      </c>
      <c r="E246" s="6">
        <v>383914422893.59802</v>
      </c>
      <c r="F246" s="7">
        <v>0.1035715360058828</v>
      </c>
      <c r="G246" t="s">
        <v>81</v>
      </c>
      <c r="H246" t="s">
        <v>136</v>
      </c>
      <c r="I246" s="9">
        <v>0.27483166825553018</v>
      </c>
      <c r="J246" s="7">
        <v>0.71185975214605501</v>
      </c>
      <c r="K246" s="7">
        <v>0.8659415081271481</v>
      </c>
      <c r="L246" s="8">
        <v>1.788301272934206</v>
      </c>
      <c r="M246">
        <v>113</v>
      </c>
      <c r="N246" t="s">
        <v>123</v>
      </c>
      <c r="O246" t="s">
        <v>124</v>
      </c>
      <c r="P246" s="7">
        <v>0.4819661593048572</v>
      </c>
      <c r="S246" s="7">
        <v>-8.7516642682990753E-2</v>
      </c>
      <c r="T246" s="7">
        <v>0.159975440472057</v>
      </c>
    </row>
    <row r="247" spans="1:20" x14ac:dyDescent="0.3">
      <c r="A247">
        <v>2022</v>
      </c>
      <c r="B247" s="10">
        <v>854239</v>
      </c>
      <c r="C247" t="s">
        <v>662</v>
      </c>
      <c r="D247" s="6">
        <v>46636478350.186996</v>
      </c>
      <c r="E247" s="6">
        <v>434541505497.23999</v>
      </c>
      <c r="F247" s="7">
        <v>0.1073234150482852</v>
      </c>
      <c r="G247" t="s">
        <v>81</v>
      </c>
      <c r="H247" t="s">
        <v>136</v>
      </c>
      <c r="I247" s="9">
        <v>0.27152294536859611</v>
      </c>
      <c r="J247" s="7">
        <v>0.69602546289252232</v>
      </c>
      <c r="K247" s="7">
        <v>0.85508387188067136</v>
      </c>
      <c r="L247" s="8">
        <v>1.797922723774052</v>
      </c>
      <c r="M247">
        <v>102</v>
      </c>
      <c r="N247" t="s">
        <v>123</v>
      </c>
      <c r="O247" t="s">
        <v>124</v>
      </c>
      <c r="P247" s="7">
        <v>0.47879185476622649</v>
      </c>
      <c r="R247" s="7">
        <v>0.1728727688109839</v>
      </c>
      <c r="S247" s="7">
        <v>-8.7516642682990753E-2</v>
      </c>
      <c r="T247" s="7">
        <v>0.159975440472057</v>
      </c>
    </row>
    <row r="248" spans="1:20" x14ac:dyDescent="0.3">
      <c r="A248">
        <v>2023</v>
      </c>
      <c r="B248" s="10">
        <v>854239</v>
      </c>
      <c r="C248" t="s">
        <v>662</v>
      </c>
      <c r="D248" s="6">
        <v>35036516893.509003</v>
      </c>
      <c r="E248" s="6">
        <v>386109474187.71198</v>
      </c>
      <c r="F248" s="7">
        <v>9.074244284530443E-2</v>
      </c>
      <c r="G248" t="s">
        <v>81</v>
      </c>
      <c r="H248" t="s">
        <v>136</v>
      </c>
      <c r="I248" s="9">
        <v>0.34551292361618352</v>
      </c>
      <c r="J248" s="7">
        <v>0.76491645773484607</v>
      </c>
      <c r="K248" s="7">
        <v>0.86949231799896387</v>
      </c>
      <c r="L248" s="8">
        <v>1.65888927494275</v>
      </c>
      <c r="M248">
        <v>86</v>
      </c>
      <c r="N248" t="s">
        <v>123</v>
      </c>
      <c r="O248" t="s">
        <v>124</v>
      </c>
      <c r="P248" s="7">
        <v>0.5622148347609387</v>
      </c>
      <c r="R248" s="7">
        <v>-0.24873150518732259</v>
      </c>
      <c r="S248" s="7">
        <v>-8.7516642682990753E-2</v>
      </c>
      <c r="T248" s="7">
        <v>0.159975440472057</v>
      </c>
    </row>
    <row r="249" spans="1:20" x14ac:dyDescent="0.3">
      <c r="A249">
        <v>2024</v>
      </c>
      <c r="B249" s="10">
        <v>854239</v>
      </c>
      <c r="C249" t="s">
        <v>662</v>
      </c>
      <c r="D249" s="6">
        <v>30209928785.271999</v>
      </c>
      <c r="E249" s="6">
        <v>369452977381.62701</v>
      </c>
      <c r="F249" s="7">
        <v>8.1769347209960652E-2</v>
      </c>
      <c r="G249" t="s">
        <v>81</v>
      </c>
      <c r="H249" t="s">
        <v>136</v>
      </c>
      <c r="I249" s="9">
        <v>0.32289682197685482</v>
      </c>
      <c r="J249" s="7">
        <v>0.77178434220423719</v>
      </c>
      <c r="K249" s="7">
        <v>0.86158101023837452</v>
      </c>
      <c r="L249" s="8">
        <v>1.7138505456098529</v>
      </c>
      <c r="M249">
        <v>83</v>
      </c>
      <c r="N249" t="s">
        <v>123</v>
      </c>
      <c r="O249" t="s">
        <v>124</v>
      </c>
      <c r="P249" s="7">
        <v>0.53653470086857946</v>
      </c>
      <c r="R249" s="7">
        <v>-0.13775878814972031</v>
      </c>
      <c r="S249" s="7">
        <v>-8.7516642682990753E-2</v>
      </c>
      <c r="T249" s="7">
        <v>0.159975440472057</v>
      </c>
    </row>
    <row r="250" spans="1:20" x14ac:dyDescent="0.3">
      <c r="A250">
        <v>2021</v>
      </c>
      <c r="B250" s="10">
        <v>854470</v>
      </c>
      <c r="C250" t="s">
        <v>657</v>
      </c>
      <c r="D250" s="6">
        <v>135425309.13800001</v>
      </c>
      <c r="E250" s="6">
        <v>9585541455.342001</v>
      </c>
      <c r="F250" s="7">
        <v>1.4128081315899771E-2</v>
      </c>
      <c r="G250" t="s">
        <v>81</v>
      </c>
      <c r="H250" t="s">
        <v>136</v>
      </c>
      <c r="I250" s="9">
        <v>0.18705244221458811</v>
      </c>
      <c r="J250" s="7">
        <v>0.63081543594593137</v>
      </c>
      <c r="K250" s="7">
        <v>0.76261817745425031</v>
      </c>
      <c r="L250" s="8">
        <v>2.2803738407949541</v>
      </c>
      <c r="M250">
        <v>52</v>
      </c>
      <c r="N250" t="s">
        <v>115</v>
      </c>
      <c r="O250" t="s">
        <v>116</v>
      </c>
      <c r="P250" s="7">
        <v>0.3748647698287228</v>
      </c>
      <c r="S250" s="7">
        <v>-3.109159198734035E-2</v>
      </c>
      <c r="T250" s="7">
        <v>0.1240696370319259</v>
      </c>
    </row>
    <row r="251" spans="1:20" x14ac:dyDescent="0.3">
      <c r="A251">
        <v>2022</v>
      </c>
      <c r="B251" s="10">
        <v>854470</v>
      </c>
      <c r="C251" t="s">
        <v>657</v>
      </c>
      <c r="D251" s="6">
        <v>168827478.176</v>
      </c>
      <c r="E251" s="6">
        <v>12530956949.919001</v>
      </c>
      <c r="F251" s="7">
        <v>1.3472832031163531E-2</v>
      </c>
      <c r="G251" t="s">
        <v>81</v>
      </c>
      <c r="H251" t="s">
        <v>136</v>
      </c>
      <c r="I251" s="9">
        <v>0.20750243080459249</v>
      </c>
      <c r="J251" s="7">
        <v>0.74423088971935814</v>
      </c>
      <c r="K251" s="7">
        <v>0.82294450264880314</v>
      </c>
      <c r="L251" s="8">
        <v>2.0816399489402548</v>
      </c>
      <c r="M251">
        <v>58</v>
      </c>
      <c r="N251" t="s">
        <v>128</v>
      </c>
      <c r="O251" t="s">
        <v>107</v>
      </c>
      <c r="P251" s="7">
        <v>0.32741119673288982</v>
      </c>
      <c r="R251" s="7">
        <v>0.2466464300551294</v>
      </c>
      <c r="S251" s="7">
        <v>-3.109159198734035E-2</v>
      </c>
      <c r="T251" s="7">
        <v>0.1240696370319259</v>
      </c>
    </row>
    <row r="252" spans="1:20" x14ac:dyDescent="0.3">
      <c r="A252">
        <v>2023</v>
      </c>
      <c r="B252" s="10">
        <v>854470</v>
      </c>
      <c r="C252" t="s">
        <v>657</v>
      </c>
      <c r="D252" s="6">
        <v>159116580.259</v>
      </c>
      <c r="E252" s="6">
        <v>10401533533.542999</v>
      </c>
      <c r="F252" s="7">
        <v>1.529741549607842E-2</v>
      </c>
      <c r="G252" t="s">
        <v>81</v>
      </c>
      <c r="H252" t="s">
        <v>136</v>
      </c>
      <c r="I252" s="9">
        <v>0.21268377806178171</v>
      </c>
      <c r="J252" s="7">
        <v>0.6828371676863918</v>
      </c>
      <c r="K252" s="7">
        <v>0.81154448609824303</v>
      </c>
      <c r="L252" s="8">
        <v>2.1050165255963842</v>
      </c>
      <c r="M252">
        <v>62</v>
      </c>
      <c r="N252" t="s">
        <v>115</v>
      </c>
      <c r="O252" t="s">
        <v>116</v>
      </c>
      <c r="P252" s="7">
        <v>0.39754401286802482</v>
      </c>
      <c r="R252" s="7">
        <v>-5.7519652736129467E-2</v>
      </c>
      <c r="S252" s="7">
        <v>-3.109159198734035E-2</v>
      </c>
      <c r="T252" s="7">
        <v>0.1240696370319259</v>
      </c>
    </row>
    <row r="253" spans="1:20" x14ac:dyDescent="0.3">
      <c r="A253">
        <v>2024</v>
      </c>
      <c r="B253" s="10">
        <v>854470</v>
      </c>
      <c r="C253" t="s">
        <v>657</v>
      </c>
      <c r="D253" s="6">
        <v>123182215.142</v>
      </c>
      <c r="E253" s="6">
        <v>9898461256.4899998</v>
      </c>
      <c r="F253" s="7">
        <v>1.244458223860145E-2</v>
      </c>
      <c r="G253" t="s">
        <v>81</v>
      </c>
      <c r="H253" t="s">
        <v>136</v>
      </c>
      <c r="I253" s="9">
        <v>0.2181673811426223</v>
      </c>
      <c r="J253" s="7">
        <v>0.64954521737382775</v>
      </c>
      <c r="K253" s="7">
        <v>0.75512634607822293</v>
      </c>
      <c r="L253" s="8">
        <v>2.2268562411996689</v>
      </c>
      <c r="M253">
        <v>57</v>
      </c>
      <c r="N253" t="s">
        <v>115</v>
      </c>
      <c r="O253" t="s">
        <v>116</v>
      </c>
      <c r="P253" s="7">
        <v>0.42050383029147881</v>
      </c>
      <c r="R253" s="7">
        <v>-0.22583671078468559</v>
      </c>
      <c r="S253" s="7">
        <v>-3.109159198734035E-2</v>
      </c>
      <c r="T253" s="7">
        <v>0.1240696370319259</v>
      </c>
    </row>
    <row r="254" spans="1:20" x14ac:dyDescent="0.3">
      <c r="A254">
        <v>2021</v>
      </c>
      <c r="B254" s="10">
        <v>841582</v>
      </c>
      <c r="C254" t="s">
        <v>659</v>
      </c>
      <c r="D254" s="6">
        <v>61345193.224000007</v>
      </c>
      <c r="E254" s="6">
        <v>5953443321.868</v>
      </c>
      <c r="F254" s="7">
        <v>1.0304153396181461E-2</v>
      </c>
      <c r="G254" t="s">
        <v>81</v>
      </c>
      <c r="H254" t="s">
        <v>153</v>
      </c>
      <c r="I254" s="9">
        <v>0.28073081794915677</v>
      </c>
      <c r="J254" s="7">
        <v>0.87214215598995926</v>
      </c>
      <c r="K254" s="7">
        <v>0.92295620208184537</v>
      </c>
      <c r="L254" s="8">
        <v>1.5793862823609579</v>
      </c>
      <c r="M254">
        <v>18</v>
      </c>
      <c r="N254" t="s">
        <v>115</v>
      </c>
      <c r="O254" t="s">
        <v>116</v>
      </c>
      <c r="P254" s="7">
        <v>0.41774676433774888</v>
      </c>
      <c r="S254" s="7">
        <v>2.5341360883307299E-2</v>
      </c>
      <c r="T254" s="7">
        <v>3.1365414610604381E-2</v>
      </c>
    </row>
    <row r="255" spans="1:20" x14ac:dyDescent="0.3">
      <c r="A255">
        <v>2022</v>
      </c>
      <c r="B255" s="10">
        <v>841582</v>
      </c>
      <c r="C255" t="s">
        <v>659</v>
      </c>
      <c r="D255" s="6">
        <v>61246282.950999998</v>
      </c>
      <c r="E255" s="6">
        <v>6798255416.8319998</v>
      </c>
      <c r="F255" s="7">
        <v>9.0091176626518818E-3</v>
      </c>
      <c r="G255" t="s">
        <v>81</v>
      </c>
      <c r="H255" t="s">
        <v>153</v>
      </c>
      <c r="I255" s="9">
        <v>0.28099444229706533</v>
      </c>
      <c r="J255" s="7">
        <v>0.89612438540817407</v>
      </c>
      <c r="K255" s="7">
        <v>0.96564880393340435</v>
      </c>
      <c r="L255" s="8">
        <v>1.4821585230608589</v>
      </c>
      <c r="M255">
        <v>18</v>
      </c>
      <c r="N255" t="s">
        <v>112</v>
      </c>
      <c r="O255" t="s">
        <v>113</v>
      </c>
      <c r="P255" s="7">
        <v>0.34973273191349269</v>
      </c>
      <c r="R255" s="7">
        <v>-1.6123557169156479E-3</v>
      </c>
      <c r="S255" s="7">
        <v>2.5341360883307299E-2</v>
      </c>
      <c r="T255" s="7">
        <v>3.1365414610604381E-2</v>
      </c>
    </row>
    <row r="256" spans="1:20" x14ac:dyDescent="0.3">
      <c r="A256">
        <v>2023</v>
      </c>
      <c r="B256" s="10">
        <v>841582</v>
      </c>
      <c r="C256" t="s">
        <v>659</v>
      </c>
      <c r="D256" s="6">
        <v>63069076.285999998</v>
      </c>
      <c r="E256" s="6">
        <v>6861938478.5240002</v>
      </c>
      <c r="F256" s="7">
        <v>9.1911456920502916E-3</v>
      </c>
      <c r="G256" t="s">
        <v>81</v>
      </c>
      <c r="H256" t="s">
        <v>153</v>
      </c>
      <c r="I256" s="9">
        <v>0.30572610344254242</v>
      </c>
      <c r="J256" s="7">
        <v>0.92337784074898988</v>
      </c>
      <c r="K256" s="7">
        <v>0.96555443101547</v>
      </c>
      <c r="L256" s="8">
        <v>1.390368981160808</v>
      </c>
      <c r="M256">
        <v>17</v>
      </c>
      <c r="N256" t="s">
        <v>112</v>
      </c>
      <c r="O256" t="s">
        <v>113</v>
      </c>
      <c r="P256" s="7">
        <v>0.39791658731762392</v>
      </c>
      <c r="R256" s="7">
        <v>2.9761697317342909E-2</v>
      </c>
      <c r="S256" s="7">
        <v>2.5341360883307299E-2</v>
      </c>
      <c r="T256" s="7">
        <v>3.1365414610604381E-2</v>
      </c>
    </row>
    <row r="257" spans="1:20" x14ac:dyDescent="0.3">
      <c r="A257">
        <v>2024</v>
      </c>
      <c r="B257" s="10">
        <v>841582</v>
      </c>
      <c r="C257" t="s">
        <v>659</v>
      </c>
      <c r="D257" s="6">
        <v>66128088.395000003</v>
      </c>
      <c r="E257" s="6">
        <v>7535865661.7279997</v>
      </c>
      <c r="F257" s="7">
        <v>8.77511507813113E-3</v>
      </c>
      <c r="G257" t="s">
        <v>81</v>
      </c>
      <c r="H257" t="s">
        <v>153</v>
      </c>
      <c r="I257" s="9">
        <v>0.33942742907268908</v>
      </c>
      <c r="J257" s="7">
        <v>0.90800816249725491</v>
      </c>
      <c r="K257" s="7">
        <v>0.96038748104507332</v>
      </c>
      <c r="L257" s="8">
        <v>1.348847671717962</v>
      </c>
      <c r="M257">
        <v>13</v>
      </c>
      <c r="N257" t="s">
        <v>115</v>
      </c>
      <c r="O257" t="s">
        <v>116</v>
      </c>
      <c r="P257" s="7">
        <v>0.46715143121142688</v>
      </c>
      <c r="R257" s="7">
        <v>4.8502567171402111E-2</v>
      </c>
      <c r="S257" s="7">
        <v>2.5341360883307299E-2</v>
      </c>
      <c r="T257" s="7">
        <v>3.1365414610604381E-2</v>
      </c>
    </row>
    <row r="258" spans="1:20" x14ac:dyDescent="0.3">
      <c r="A258">
        <v>2021</v>
      </c>
      <c r="B258" s="10">
        <v>847150</v>
      </c>
      <c r="C258" t="s">
        <v>650</v>
      </c>
      <c r="D258" s="6">
        <v>3282178992.9380002</v>
      </c>
      <c r="E258" s="6">
        <v>88082805041.714996</v>
      </c>
      <c r="F258" s="7">
        <v>3.7262425866020028E-2</v>
      </c>
      <c r="G258" t="s">
        <v>81</v>
      </c>
      <c r="H258" t="s">
        <v>153</v>
      </c>
      <c r="I258" s="9">
        <v>0.59633578148938859</v>
      </c>
      <c r="J258" s="7">
        <v>0.86336664079567116</v>
      </c>
      <c r="K258" s="7">
        <v>0.92780006724591313</v>
      </c>
      <c r="L258" s="8">
        <v>1.0810189628877449</v>
      </c>
      <c r="M258">
        <v>82</v>
      </c>
      <c r="N258" t="s">
        <v>115</v>
      </c>
      <c r="O258" t="s">
        <v>116</v>
      </c>
      <c r="P258" s="7">
        <v>0.7674056610152642</v>
      </c>
      <c r="S258" s="7">
        <v>0.2128144019098501</v>
      </c>
      <c r="T258" s="7">
        <v>0.27698961513431009</v>
      </c>
    </row>
    <row r="259" spans="1:20" x14ac:dyDescent="0.3">
      <c r="A259">
        <v>2022</v>
      </c>
      <c r="B259" s="10">
        <v>847150</v>
      </c>
      <c r="C259" t="s">
        <v>650</v>
      </c>
      <c r="D259" s="6">
        <v>3784484531.0240002</v>
      </c>
      <c r="E259" s="6">
        <v>106598515975.431</v>
      </c>
      <c r="F259" s="7">
        <v>3.5502225302050681E-2</v>
      </c>
      <c r="G259" t="s">
        <v>81</v>
      </c>
      <c r="H259" t="s">
        <v>153</v>
      </c>
      <c r="I259" s="9">
        <v>0.49234467828035439</v>
      </c>
      <c r="J259" s="7">
        <v>0.82554253592328586</v>
      </c>
      <c r="K259" s="7">
        <v>0.91429036073870984</v>
      </c>
      <c r="L259" s="8">
        <v>1.304970335675721</v>
      </c>
      <c r="M259">
        <v>77</v>
      </c>
      <c r="N259" t="s">
        <v>115</v>
      </c>
      <c r="O259" t="s">
        <v>116</v>
      </c>
      <c r="P259" s="7">
        <v>0.69136852500254209</v>
      </c>
      <c r="R259" s="7">
        <v>0.15304026354649469</v>
      </c>
      <c r="S259" s="7">
        <v>0.2128144019098501</v>
      </c>
      <c r="T259" s="7">
        <v>0.27698961513431009</v>
      </c>
    </row>
    <row r="260" spans="1:20" x14ac:dyDescent="0.3">
      <c r="A260">
        <v>2023</v>
      </c>
      <c r="B260" s="10">
        <v>847150</v>
      </c>
      <c r="C260" t="s">
        <v>650</v>
      </c>
      <c r="D260" s="6">
        <v>3055170314.217</v>
      </c>
      <c r="E260" s="6">
        <v>100534407809.437</v>
      </c>
      <c r="F260" s="7">
        <v>3.0389300347877679E-2</v>
      </c>
      <c r="G260" t="s">
        <v>81</v>
      </c>
      <c r="H260" t="s">
        <v>153</v>
      </c>
      <c r="I260" s="9">
        <v>0.44569146021759409</v>
      </c>
      <c r="J260" s="7">
        <v>0.8587226164592332</v>
      </c>
      <c r="K260" s="7">
        <v>0.92819083631538002</v>
      </c>
      <c r="L260" s="8">
        <v>1.366831006961442</v>
      </c>
      <c r="M260">
        <v>87</v>
      </c>
      <c r="N260" t="s">
        <v>115</v>
      </c>
      <c r="O260" t="s">
        <v>116</v>
      </c>
      <c r="P260" s="7">
        <v>0.64668500590755262</v>
      </c>
      <c r="R260" s="7">
        <v>-0.19271163901670471</v>
      </c>
      <c r="S260" s="7">
        <v>0.2128144019098501</v>
      </c>
      <c r="T260" s="7">
        <v>0.27698961513431009</v>
      </c>
    </row>
    <row r="261" spans="1:20" x14ac:dyDescent="0.3">
      <c r="A261">
        <v>2024</v>
      </c>
      <c r="B261" s="10">
        <v>847150</v>
      </c>
      <c r="C261" t="s">
        <v>650</v>
      </c>
      <c r="D261" s="6">
        <v>5855248047.5129995</v>
      </c>
      <c r="E261" s="6">
        <v>165304340876.01199</v>
      </c>
      <c r="F261" s="7">
        <v>3.5421018083879492E-2</v>
      </c>
      <c r="G261" t="s">
        <v>81</v>
      </c>
      <c r="H261" t="s">
        <v>153</v>
      </c>
      <c r="I261" s="9">
        <v>0.3201937120745843</v>
      </c>
      <c r="J261" s="7">
        <v>0.87942887116270674</v>
      </c>
      <c r="K261" s="7">
        <v>0.96101652091495049</v>
      </c>
      <c r="L261" s="8">
        <v>1.4619921998259731</v>
      </c>
      <c r="M261">
        <v>92</v>
      </c>
      <c r="N261" t="s">
        <v>115</v>
      </c>
      <c r="O261" t="s">
        <v>116</v>
      </c>
      <c r="P261" s="7">
        <v>0.47136010071704348</v>
      </c>
      <c r="R261" s="7">
        <v>0.91650462832335533</v>
      </c>
      <c r="S261" s="7">
        <v>0.2128144019098501</v>
      </c>
      <c r="T261" s="7">
        <v>0.27698961513431009</v>
      </c>
    </row>
    <row r="262" spans="1:20" x14ac:dyDescent="0.3">
      <c r="A262">
        <v>2021</v>
      </c>
      <c r="B262" s="10">
        <v>847170</v>
      </c>
      <c r="C262" t="s">
        <v>651</v>
      </c>
      <c r="D262" s="6">
        <v>8028665089.7540007</v>
      </c>
      <c r="E262" s="6">
        <v>94654887146.604996</v>
      </c>
      <c r="F262" s="7">
        <v>8.4820396830846218E-2</v>
      </c>
      <c r="G262" t="s">
        <v>81</v>
      </c>
      <c r="H262" t="s">
        <v>153</v>
      </c>
      <c r="I262" s="9">
        <v>0.39838818386759378</v>
      </c>
      <c r="J262" s="7">
        <v>0.92579137769797593</v>
      </c>
      <c r="K262" s="7">
        <v>0.95529594073627022</v>
      </c>
      <c r="L262" s="8">
        <v>1.255969378238206</v>
      </c>
      <c r="M262">
        <v>62</v>
      </c>
      <c r="N262" t="s">
        <v>115</v>
      </c>
      <c r="O262" t="s">
        <v>116</v>
      </c>
      <c r="P262" s="7">
        <v>0.561944177866465</v>
      </c>
      <c r="S262" s="7">
        <v>-0.13333956362083871</v>
      </c>
      <c r="T262" s="7">
        <v>0.202399472514629</v>
      </c>
    </row>
    <row r="263" spans="1:20" x14ac:dyDescent="0.3">
      <c r="A263">
        <v>2022</v>
      </c>
      <c r="B263" s="10">
        <v>847170</v>
      </c>
      <c r="C263" t="s">
        <v>651</v>
      </c>
      <c r="D263" s="6">
        <v>5284125038</v>
      </c>
      <c r="E263" s="6">
        <v>84520844820.686996</v>
      </c>
      <c r="F263" s="7">
        <v>6.2518601762800621E-2</v>
      </c>
      <c r="G263" t="s">
        <v>81</v>
      </c>
      <c r="H263" t="s">
        <v>153</v>
      </c>
      <c r="I263" s="9">
        <v>0.32857152955535629</v>
      </c>
      <c r="J263" s="7">
        <v>0.89190040492849532</v>
      </c>
      <c r="K263" s="7">
        <v>0.93172495127640864</v>
      </c>
      <c r="L263" s="8">
        <v>1.447574876796049</v>
      </c>
      <c r="M263">
        <v>54</v>
      </c>
      <c r="N263" t="s">
        <v>115</v>
      </c>
      <c r="O263" t="s">
        <v>116</v>
      </c>
      <c r="P263" s="7">
        <v>0.43025419491445432</v>
      </c>
      <c r="R263" s="7">
        <v>-0.34184263773270612</v>
      </c>
      <c r="S263" s="7">
        <v>-0.13333956362083871</v>
      </c>
      <c r="T263" s="7">
        <v>0.202399472514629</v>
      </c>
    </row>
    <row r="264" spans="1:20" x14ac:dyDescent="0.3">
      <c r="A264">
        <v>2023</v>
      </c>
      <c r="B264" s="10">
        <v>847170</v>
      </c>
      <c r="C264" t="s">
        <v>651</v>
      </c>
      <c r="D264" s="6">
        <v>5240592101.9250002</v>
      </c>
      <c r="E264" s="6">
        <v>68159287566.750999</v>
      </c>
      <c r="F264" s="7">
        <v>7.6887424869174104E-2</v>
      </c>
      <c r="G264" t="s">
        <v>81</v>
      </c>
      <c r="H264" t="s">
        <v>153</v>
      </c>
      <c r="I264" s="9">
        <v>0.4007640842237194</v>
      </c>
      <c r="J264" s="7">
        <v>0.90424595996973822</v>
      </c>
      <c r="K264" s="7">
        <v>0.94723091666733239</v>
      </c>
      <c r="L264" s="8">
        <v>1.2986876524354249</v>
      </c>
      <c r="M264">
        <v>57</v>
      </c>
      <c r="N264" t="s">
        <v>115</v>
      </c>
      <c r="O264" t="s">
        <v>116</v>
      </c>
      <c r="P264" s="7">
        <v>0.57726348362788393</v>
      </c>
      <c r="R264" s="7">
        <v>-8.2384379177137257E-3</v>
      </c>
      <c r="S264" s="7">
        <v>-0.13333956362083871</v>
      </c>
      <c r="T264" s="7">
        <v>0.202399472514629</v>
      </c>
    </row>
    <row r="265" spans="1:20" x14ac:dyDescent="0.3">
      <c r="A265">
        <v>2024</v>
      </c>
      <c r="B265" s="10">
        <v>847170</v>
      </c>
      <c r="C265" t="s">
        <v>651</v>
      </c>
      <c r="D265" s="6">
        <v>5226250902.5310001</v>
      </c>
      <c r="E265" s="6">
        <v>78192583239.199005</v>
      </c>
      <c r="F265" s="7">
        <v>6.6838192140850128E-2</v>
      </c>
      <c r="G265" t="s">
        <v>81</v>
      </c>
      <c r="H265" t="s">
        <v>153</v>
      </c>
      <c r="I265" s="9">
        <v>0.37476433658498609</v>
      </c>
      <c r="J265" s="7">
        <v>0.87529346934523022</v>
      </c>
      <c r="K265" s="7">
        <v>0.92912713198353691</v>
      </c>
      <c r="L265" s="8">
        <v>1.4091583289188789</v>
      </c>
      <c r="M265">
        <v>66</v>
      </c>
      <c r="N265" t="s">
        <v>115</v>
      </c>
      <c r="O265" t="s">
        <v>116</v>
      </c>
      <c r="P265" s="7">
        <v>0.56362899038992842</v>
      </c>
      <c r="R265" s="7">
        <v>-2.736560891417605E-3</v>
      </c>
      <c r="S265" s="7">
        <v>-0.13333956362083871</v>
      </c>
      <c r="T265" s="7">
        <v>0.202399472514629</v>
      </c>
    </row>
    <row r="266" spans="1:20" x14ac:dyDescent="0.3">
      <c r="A266">
        <v>2021</v>
      </c>
      <c r="B266" s="10">
        <v>850440</v>
      </c>
      <c r="C266" t="s">
        <v>660</v>
      </c>
      <c r="D266" s="6">
        <v>4578679411.243</v>
      </c>
      <c r="E266" s="6">
        <v>85932315067.035995</v>
      </c>
      <c r="F266" s="7">
        <v>5.3282393330974058E-2</v>
      </c>
      <c r="G266" t="s">
        <v>81</v>
      </c>
      <c r="H266" t="s">
        <v>153</v>
      </c>
      <c r="I266" s="9">
        <v>0.68855508013370337</v>
      </c>
      <c r="J266" s="7">
        <v>0.89778202683883834</v>
      </c>
      <c r="K266" s="7">
        <v>0.92935456978234077</v>
      </c>
      <c r="L266" s="8">
        <v>0.884948695133292</v>
      </c>
      <c r="M266">
        <v>89</v>
      </c>
      <c r="N266" t="s">
        <v>115</v>
      </c>
      <c r="O266" t="s">
        <v>116</v>
      </c>
      <c r="P266" s="7">
        <v>0.82763293998678367</v>
      </c>
      <c r="S266" s="7">
        <v>-0.1469767132882864</v>
      </c>
      <c r="T266" s="7">
        <v>0.17468966527531959</v>
      </c>
    </row>
    <row r="267" spans="1:20" x14ac:dyDescent="0.3">
      <c r="A267">
        <v>2022</v>
      </c>
      <c r="B267" s="10">
        <v>850440</v>
      </c>
      <c r="C267" t="s">
        <v>660</v>
      </c>
      <c r="D267" s="6">
        <v>3513209852.651</v>
      </c>
      <c r="E267" s="6">
        <v>103025901657.35201</v>
      </c>
      <c r="F267" s="7">
        <v>3.4100258247051173E-2</v>
      </c>
      <c r="G267" t="s">
        <v>81</v>
      </c>
      <c r="H267" t="s">
        <v>153</v>
      </c>
      <c r="I267" s="9">
        <v>0.60094971657925855</v>
      </c>
      <c r="J267" s="7">
        <v>0.85991203520659998</v>
      </c>
      <c r="K267" s="7">
        <v>0.90477972337417578</v>
      </c>
      <c r="L267" s="8">
        <v>1.105364717176895</v>
      </c>
      <c r="M267">
        <v>90</v>
      </c>
      <c r="N267" t="s">
        <v>115</v>
      </c>
      <c r="O267" t="s">
        <v>116</v>
      </c>
      <c r="P267" s="7">
        <v>0.77122232892876863</v>
      </c>
      <c r="R267" s="7">
        <v>-0.23270237177464911</v>
      </c>
      <c r="S267" s="7">
        <v>-0.1469767132882864</v>
      </c>
      <c r="T267" s="7">
        <v>0.17468966527531959</v>
      </c>
    </row>
    <row r="268" spans="1:20" x14ac:dyDescent="0.3">
      <c r="A268">
        <v>2023</v>
      </c>
      <c r="B268" s="10">
        <v>850440</v>
      </c>
      <c r="C268" t="s">
        <v>660</v>
      </c>
      <c r="D268" s="6">
        <v>3419878483.448</v>
      </c>
      <c r="E268" s="6">
        <v>112160012059.041</v>
      </c>
      <c r="F268" s="7">
        <v>3.0491067365860991E-2</v>
      </c>
      <c r="G268" t="s">
        <v>81</v>
      </c>
      <c r="H268" t="s">
        <v>153</v>
      </c>
      <c r="I268" s="9">
        <v>0.49805577799275857</v>
      </c>
      <c r="J268" s="7">
        <v>0.82543789861822525</v>
      </c>
      <c r="K268" s="7">
        <v>0.88648020763223612</v>
      </c>
      <c r="L268" s="8">
        <v>1.3206985446570101</v>
      </c>
      <c r="M268">
        <v>87</v>
      </c>
      <c r="N268" t="s">
        <v>115</v>
      </c>
      <c r="O268" t="s">
        <v>116</v>
      </c>
      <c r="P268" s="7">
        <v>0.6960959313890186</v>
      </c>
      <c r="R268" s="7">
        <v>-2.656583953633573E-2</v>
      </c>
      <c r="S268" s="7">
        <v>-0.1469767132882864</v>
      </c>
      <c r="T268" s="7">
        <v>0.17468966527531959</v>
      </c>
    </row>
    <row r="269" spans="1:20" x14ac:dyDescent="0.3">
      <c r="A269">
        <v>2024</v>
      </c>
      <c r="B269" s="10">
        <v>850440</v>
      </c>
      <c r="C269" t="s">
        <v>660</v>
      </c>
      <c r="D269" s="6">
        <v>2841992305.198</v>
      </c>
      <c r="E269" s="6">
        <v>103891428938.508</v>
      </c>
      <c r="F269" s="7">
        <v>2.7355406834187818E-2</v>
      </c>
      <c r="G269" t="s">
        <v>81</v>
      </c>
      <c r="H269" t="s">
        <v>153</v>
      </c>
      <c r="I269" s="9">
        <v>0.52466117677685897</v>
      </c>
      <c r="J269" s="7">
        <v>0.84468612020177591</v>
      </c>
      <c r="K269" s="7">
        <v>0.89594929525173439</v>
      </c>
      <c r="L269" s="8">
        <v>1.263340719542277</v>
      </c>
      <c r="M269">
        <v>86</v>
      </c>
      <c r="N269" t="s">
        <v>115</v>
      </c>
      <c r="O269" t="s">
        <v>116</v>
      </c>
      <c r="P269" s="7">
        <v>0.71508258024133309</v>
      </c>
      <c r="R269" s="7">
        <v>-0.16897857074364869</v>
      </c>
      <c r="S269" s="7">
        <v>-0.1469767132882864</v>
      </c>
      <c r="T269" s="7">
        <v>0.17468966527531959</v>
      </c>
    </row>
    <row r="270" spans="1:20" x14ac:dyDescent="0.3">
      <c r="A270">
        <v>2021</v>
      </c>
      <c r="B270" s="10">
        <v>851762</v>
      </c>
      <c r="C270" t="s">
        <v>661</v>
      </c>
      <c r="D270" s="6">
        <v>8615543318.1720009</v>
      </c>
      <c r="E270" s="6">
        <v>199828462778.93201</v>
      </c>
      <c r="F270" s="7">
        <v>4.3114695466097239E-2</v>
      </c>
      <c r="G270" t="s">
        <v>81</v>
      </c>
      <c r="H270" t="s">
        <v>153</v>
      </c>
      <c r="I270" s="9">
        <v>0.55759897019116933</v>
      </c>
      <c r="J270" s="7">
        <v>0.83004872506755956</v>
      </c>
      <c r="K270" s="7">
        <v>0.88495814267575457</v>
      </c>
      <c r="L270" s="8">
        <v>1.277492994890127</v>
      </c>
      <c r="M270">
        <v>104</v>
      </c>
      <c r="N270" t="s">
        <v>115</v>
      </c>
      <c r="O270" t="s">
        <v>116</v>
      </c>
      <c r="P270" s="7">
        <v>0.74245700105181656</v>
      </c>
      <c r="S270" s="7">
        <v>0.24571686678502669</v>
      </c>
      <c r="T270" s="7">
        <v>0.27255199651478468</v>
      </c>
    </row>
    <row r="271" spans="1:20" x14ac:dyDescent="0.3">
      <c r="A271">
        <v>2022</v>
      </c>
      <c r="B271" s="10">
        <v>851762</v>
      </c>
      <c r="C271" t="s">
        <v>661</v>
      </c>
      <c r="D271" s="6">
        <v>9603117418.2460003</v>
      </c>
      <c r="E271" s="6">
        <v>233206504327.711</v>
      </c>
      <c r="F271" s="7">
        <v>4.1178600253581783E-2</v>
      </c>
      <c r="G271" t="s">
        <v>81</v>
      </c>
      <c r="H271" t="s">
        <v>153</v>
      </c>
      <c r="I271" s="9">
        <v>0.33901057509167659</v>
      </c>
      <c r="J271" s="7">
        <v>0.70556384057132127</v>
      </c>
      <c r="K271" s="7">
        <v>0.79550388432762831</v>
      </c>
      <c r="L271" s="8">
        <v>1.821507691701912</v>
      </c>
      <c r="M271">
        <v>108</v>
      </c>
      <c r="N271" t="s">
        <v>115</v>
      </c>
      <c r="O271" t="s">
        <v>116</v>
      </c>
      <c r="P271" s="7">
        <v>0.5658667482969848</v>
      </c>
      <c r="R271" s="7">
        <v>0.11462702508743659</v>
      </c>
      <c r="S271" s="7">
        <v>0.24571686678502669</v>
      </c>
      <c r="T271" s="7">
        <v>0.27255199651478468</v>
      </c>
    </row>
    <row r="272" spans="1:20" x14ac:dyDescent="0.3">
      <c r="A272">
        <v>2023</v>
      </c>
      <c r="B272" s="10">
        <v>851762</v>
      </c>
      <c r="C272" t="s">
        <v>661</v>
      </c>
      <c r="D272" s="6">
        <v>14736083738.306999</v>
      </c>
      <c r="E272" s="6">
        <v>237774589592.013</v>
      </c>
      <c r="F272" s="7">
        <v>6.197501492313371E-2</v>
      </c>
      <c r="G272" t="s">
        <v>81</v>
      </c>
      <c r="H272" t="s">
        <v>153</v>
      </c>
      <c r="I272" s="9">
        <v>0.27722944036654912</v>
      </c>
      <c r="J272" s="7">
        <v>0.75911642861064421</v>
      </c>
      <c r="K272" s="7">
        <v>0.8519072643514497</v>
      </c>
      <c r="L272" s="8">
        <v>1.846497133139785</v>
      </c>
      <c r="M272">
        <v>118</v>
      </c>
      <c r="N272" t="s">
        <v>115</v>
      </c>
      <c r="O272" t="s">
        <v>116</v>
      </c>
      <c r="P272" s="7">
        <v>0.48080735616707398</v>
      </c>
      <c r="R272" s="7">
        <v>0.53451041953400691</v>
      </c>
      <c r="S272" s="7">
        <v>0.24571686678502669</v>
      </c>
      <c r="T272" s="7">
        <v>0.27255199651478468</v>
      </c>
    </row>
    <row r="273" spans="1:20" x14ac:dyDescent="0.3">
      <c r="A273">
        <v>2024</v>
      </c>
      <c r="B273" s="10">
        <v>851762</v>
      </c>
      <c r="C273" t="s">
        <v>661</v>
      </c>
      <c r="D273" s="6">
        <v>16654849195.473</v>
      </c>
      <c r="E273" s="6">
        <v>236559265405.22198</v>
      </c>
      <c r="F273" s="7">
        <v>7.0404552393851613E-2</v>
      </c>
      <c r="G273" t="s">
        <v>81</v>
      </c>
      <c r="H273" t="s">
        <v>153</v>
      </c>
      <c r="I273" s="9">
        <v>0.20657367236849969</v>
      </c>
      <c r="J273" s="7">
        <v>0.701879792542067</v>
      </c>
      <c r="K273" s="7">
        <v>0.82289207967612421</v>
      </c>
      <c r="L273" s="8">
        <v>2.0196363596829152</v>
      </c>
      <c r="M273">
        <v>113</v>
      </c>
      <c r="N273" t="s">
        <v>115</v>
      </c>
      <c r="O273" t="s">
        <v>116</v>
      </c>
      <c r="P273" s="7">
        <v>0.3740254765612776</v>
      </c>
      <c r="R273" s="7">
        <v>0.13020864235306279</v>
      </c>
      <c r="S273" s="7">
        <v>0.24571686678502669</v>
      </c>
      <c r="T273" s="7">
        <v>0.27255199651478468</v>
      </c>
    </row>
    <row r="274" spans="1:20" x14ac:dyDescent="0.3">
      <c r="A274">
        <v>2021</v>
      </c>
      <c r="B274" s="10">
        <v>854231</v>
      </c>
      <c r="C274" t="s">
        <v>654</v>
      </c>
      <c r="D274" s="6">
        <v>81463005953.485001</v>
      </c>
      <c r="E274" s="6">
        <v>520960963646.51599</v>
      </c>
      <c r="F274" s="7">
        <v>0.1563706527707506</v>
      </c>
      <c r="G274" t="s">
        <v>81</v>
      </c>
      <c r="H274" t="s">
        <v>153</v>
      </c>
      <c r="I274" s="9">
        <v>0.19620248059412021</v>
      </c>
      <c r="J274" s="7">
        <v>0.70240526450314622</v>
      </c>
      <c r="K274" s="7">
        <v>0.86006506241262359</v>
      </c>
      <c r="L274" s="8">
        <v>1.944236531558146</v>
      </c>
      <c r="M274">
        <v>68</v>
      </c>
      <c r="N274" t="s">
        <v>123</v>
      </c>
      <c r="O274" t="s">
        <v>124</v>
      </c>
      <c r="P274" s="7">
        <v>0.33315364647596779</v>
      </c>
      <c r="S274" s="7">
        <v>4.7773047132849022E-2</v>
      </c>
      <c r="T274" s="7">
        <v>6.0897475855426618E-2</v>
      </c>
    </row>
    <row r="275" spans="1:20" x14ac:dyDescent="0.3">
      <c r="A275">
        <v>2022</v>
      </c>
      <c r="B275" s="10">
        <v>854231</v>
      </c>
      <c r="C275" t="s">
        <v>654</v>
      </c>
      <c r="D275" s="6">
        <v>95561483667.694</v>
      </c>
      <c r="E275" s="6">
        <v>568649869903.01196</v>
      </c>
      <c r="F275" s="7">
        <v>0.16804977671760099</v>
      </c>
      <c r="G275" t="s">
        <v>81</v>
      </c>
      <c r="H275" t="s">
        <v>153</v>
      </c>
      <c r="I275" s="9">
        <v>0.2121202680116229</v>
      </c>
      <c r="J275" s="7">
        <v>0.73375529523214911</v>
      </c>
      <c r="K275" s="7">
        <v>0.87861111828899341</v>
      </c>
      <c r="L275" s="8">
        <v>1.8766506795684761</v>
      </c>
      <c r="M275">
        <v>67</v>
      </c>
      <c r="N275" t="s">
        <v>123</v>
      </c>
      <c r="O275" t="s">
        <v>124</v>
      </c>
      <c r="P275" s="7">
        <v>0.35304541353236107</v>
      </c>
      <c r="R275" s="7">
        <v>0.17306601382054529</v>
      </c>
      <c r="S275" s="7">
        <v>4.7773047132849022E-2</v>
      </c>
      <c r="T275" s="7">
        <v>6.0897475855426618E-2</v>
      </c>
    </row>
    <row r="276" spans="1:20" x14ac:dyDescent="0.3">
      <c r="A276">
        <v>2023</v>
      </c>
      <c r="B276" s="10">
        <v>854231</v>
      </c>
      <c r="C276" t="s">
        <v>654</v>
      </c>
      <c r="D276" s="6">
        <v>88498857954.054993</v>
      </c>
      <c r="E276" s="6">
        <v>512310364616.30701</v>
      </c>
      <c r="F276" s="7">
        <v>0.1727446174553503</v>
      </c>
      <c r="G276" t="s">
        <v>81</v>
      </c>
      <c r="H276" t="s">
        <v>153</v>
      </c>
      <c r="I276" s="9">
        <v>0.22211680439718021</v>
      </c>
      <c r="J276" s="7">
        <v>0.73888667894251414</v>
      </c>
      <c r="K276" s="7">
        <v>0.90112747764778278</v>
      </c>
      <c r="L276" s="8">
        <v>1.8245274734529671</v>
      </c>
      <c r="M276">
        <v>67</v>
      </c>
      <c r="N276" t="s">
        <v>123</v>
      </c>
      <c r="O276" t="s">
        <v>124</v>
      </c>
      <c r="P276" s="7">
        <v>0.36483218743363022</v>
      </c>
      <c r="R276" s="7">
        <v>-7.3906614281948779E-2</v>
      </c>
      <c r="S276" s="7">
        <v>4.7773047132849022E-2</v>
      </c>
      <c r="T276" s="7">
        <v>6.0897475855426618E-2</v>
      </c>
    </row>
    <row r="277" spans="1:20" x14ac:dyDescent="0.3">
      <c r="A277">
        <v>2024</v>
      </c>
      <c r="B277" s="10">
        <v>854231</v>
      </c>
      <c r="C277" t="s">
        <v>654</v>
      </c>
      <c r="D277" s="6">
        <v>93704856256.998001</v>
      </c>
      <c r="E277" s="6">
        <v>551087577384.67102</v>
      </c>
      <c r="F277" s="7">
        <v>0.17003623398970211</v>
      </c>
      <c r="G277" t="s">
        <v>81</v>
      </c>
      <c r="H277" t="s">
        <v>153</v>
      </c>
      <c r="I277" s="9">
        <v>0.20685704440800301</v>
      </c>
      <c r="J277" s="7">
        <v>0.73611494961567336</v>
      </c>
      <c r="K277" s="7">
        <v>0.90052906091546447</v>
      </c>
      <c r="L277" s="8">
        <v>1.8500267389782381</v>
      </c>
      <c r="M277">
        <v>69</v>
      </c>
      <c r="N277" t="s">
        <v>123</v>
      </c>
      <c r="O277" t="s">
        <v>124</v>
      </c>
      <c r="P277" s="7">
        <v>0.28957661434087673</v>
      </c>
      <c r="R277" s="7">
        <v>5.8825598694683068E-2</v>
      </c>
      <c r="S277" s="7">
        <v>4.7773047132849022E-2</v>
      </c>
      <c r="T277" s="7">
        <v>6.0897475855426618E-2</v>
      </c>
    </row>
    <row r="278" spans="1:20" x14ac:dyDescent="0.3">
      <c r="A278">
        <v>2021</v>
      </c>
      <c r="B278" s="10">
        <v>854232</v>
      </c>
      <c r="C278" t="s">
        <v>655</v>
      </c>
      <c r="D278" s="6">
        <v>51481744909.817001</v>
      </c>
      <c r="E278" s="6">
        <v>296363127002.93298</v>
      </c>
      <c r="F278" s="7">
        <v>0.17371170776352179</v>
      </c>
      <c r="G278" t="s">
        <v>81</v>
      </c>
      <c r="H278" t="s">
        <v>153</v>
      </c>
      <c r="I278" s="9">
        <v>0.2867145537864455</v>
      </c>
      <c r="J278" s="7">
        <v>0.87338365228912407</v>
      </c>
      <c r="K278" s="7">
        <v>0.97500804242016559</v>
      </c>
      <c r="L278" s="8">
        <v>1.4376000897895449</v>
      </c>
      <c r="M278">
        <v>42</v>
      </c>
      <c r="N278" t="s">
        <v>115</v>
      </c>
      <c r="O278" t="s">
        <v>116</v>
      </c>
      <c r="P278" s="7">
        <v>0.3793076088773622</v>
      </c>
      <c r="S278" s="7">
        <v>-7.9288449466877076E-2</v>
      </c>
      <c r="T278" s="7">
        <v>0.1617993359306992</v>
      </c>
    </row>
    <row r="279" spans="1:20" x14ac:dyDescent="0.3">
      <c r="A279">
        <v>2022</v>
      </c>
      <c r="B279" s="10">
        <v>854232</v>
      </c>
      <c r="C279" t="s">
        <v>655</v>
      </c>
      <c r="D279" s="6">
        <v>39892165576.712997</v>
      </c>
      <c r="E279" s="6">
        <v>257450744664.47601</v>
      </c>
      <c r="F279" s="7">
        <v>0.15495067077278279</v>
      </c>
      <c r="G279" t="s">
        <v>81</v>
      </c>
      <c r="H279" t="s">
        <v>153</v>
      </c>
      <c r="I279" s="9">
        <v>0.25943617899567217</v>
      </c>
      <c r="J279" s="7">
        <v>0.80559488112550326</v>
      </c>
      <c r="K279" s="7">
        <v>0.96414984412383375</v>
      </c>
      <c r="L279" s="8">
        <v>1.5444298114801529</v>
      </c>
      <c r="M279">
        <v>45</v>
      </c>
      <c r="N279" t="s">
        <v>115</v>
      </c>
      <c r="O279" t="s">
        <v>116</v>
      </c>
      <c r="P279" s="7">
        <v>0.33142048424357262</v>
      </c>
      <c r="R279" s="7">
        <v>-0.22512017324599259</v>
      </c>
      <c r="S279" s="7">
        <v>-7.9288449466877076E-2</v>
      </c>
      <c r="T279" s="7">
        <v>0.1617993359306992</v>
      </c>
    </row>
    <row r="280" spans="1:20" x14ac:dyDescent="0.3">
      <c r="A280">
        <v>2023</v>
      </c>
      <c r="B280" s="10">
        <v>854232</v>
      </c>
      <c r="C280" t="s">
        <v>655</v>
      </c>
      <c r="D280" s="6">
        <v>32917040908.625999</v>
      </c>
      <c r="E280" s="6">
        <v>206179879697.16</v>
      </c>
      <c r="F280" s="7">
        <v>0.1596520521642317</v>
      </c>
      <c r="G280" t="s">
        <v>81</v>
      </c>
      <c r="H280" t="s">
        <v>153</v>
      </c>
      <c r="I280" s="9">
        <v>0.29444871407183171</v>
      </c>
      <c r="J280" s="7">
        <v>0.84706925849152437</v>
      </c>
      <c r="K280" s="7">
        <v>0.97559188213307901</v>
      </c>
      <c r="L280" s="8">
        <v>1.431486419601202</v>
      </c>
      <c r="M280">
        <v>46</v>
      </c>
      <c r="N280" t="s">
        <v>115</v>
      </c>
      <c r="O280" t="s">
        <v>116</v>
      </c>
      <c r="P280" s="7">
        <v>0.38981441975215519</v>
      </c>
      <c r="R280" s="7">
        <v>-0.17484948654075369</v>
      </c>
      <c r="S280" s="7">
        <v>-7.9288449466877076E-2</v>
      </c>
      <c r="T280" s="7">
        <v>0.1617993359306992</v>
      </c>
    </row>
    <row r="281" spans="1:20" x14ac:dyDescent="0.3">
      <c r="A281">
        <v>2024</v>
      </c>
      <c r="B281" s="10">
        <v>854232</v>
      </c>
      <c r="C281" t="s">
        <v>655</v>
      </c>
      <c r="D281" s="6">
        <v>40181304566.069</v>
      </c>
      <c r="E281" s="6">
        <v>254887572151.33899</v>
      </c>
      <c r="F281" s="7">
        <v>0.15764324728320389</v>
      </c>
      <c r="G281" t="s">
        <v>81</v>
      </c>
      <c r="H281" t="s">
        <v>153</v>
      </c>
      <c r="I281" s="9">
        <v>0.29444643341379528</v>
      </c>
      <c r="J281" s="7">
        <v>0.87282597501918491</v>
      </c>
      <c r="K281" s="7">
        <v>0.9747069768172183</v>
      </c>
      <c r="L281" s="8">
        <v>1.4478899344500951</v>
      </c>
      <c r="M281">
        <v>45</v>
      </c>
      <c r="N281" t="s">
        <v>129</v>
      </c>
      <c r="O281" t="s">
        <v>130</v>
      </c>
      <c r="P281" s="7">
        <v>0.39102069778930781</v>
      </c>
      <c r="R281" s="7">
        <v>0.22068398181986579</v>
      </c>
      <c r="S281" s="7">
        <v>-7.9288449466877076E-2</v>
      </c>
      <c r="T281" s="7">
        <v>0.1617993359306992</v>
      </c>
    </row>
    <row r="282" spans="1:20" x14ac:dyDescent="0.3">
      <c r="A282">
        <v>2021</v>
      </c>
      <c r="B282" s="10">
        <v>854239</v>
      </c>
      <c r="C282" t="s">
        <v>662</v>
      </c>
      <c r="D282" s="6">
        <v>79586600084.968994</v>
      </c>
      <c r="E282" s="6">
        <v>383914422893.59802</v>
      </c>
      <c r="F282" s="7">
        <v>0.20730296998252251</v>
      </c>
      <c r="G282" t="s">
        <v>81</v>
      </c>
      <c r="H282" t="s">
        <v>153</v>
      </c>
      <c r="I282" s="9">
        <v>0.1847685796998472</v>
      </c>
      <c r="J282" s="7">
        <v>0.70694796890107559</v>
      </c>
      <c r="K282" s="7">
        <v>0.81274705208608855</v>
      </c>
      <c r="L282" s="8">
        <v>1.9718092289405891</v>
      </c>
      <c r="M282">
        <v>64</v>
      </c>
      <c r="N282" t="s">
        <v>115</v>
      </c>
      <c r="O282" t="s">
        <v>116</v>
      </c>
      <c r="P282" s="7">
        <v>0.28132456875372402</v>
      </c>
      <c r="S282" s="7">
        <v>1.405404963079881E-2</v>
      </c>
      <c r="T282" s="7">
        <v>4.4806622994846897E-2</v>
      </c>
    </row>
    <row r="283" spans="1:20" x14ac:dyDescent="0.3">
      <c r="A283">
        <v>2022</v>
      </c>
      <c r="B283" s="10">
        <v>854239</v>
      </c>
      <c r="C283" t="s">
        <v>662</v>
      </c>
      <c r="D283" s="6">
        <v>79550801496.057007</v>
      </c>
      <c r="E283" s="6">
        <v>434541505497.23999</v>
      </c>
      <c r="F283" s="7">
        <v>0.1830683616862516</v>
      </c>
      <c r="G283" t="s">
        <v>81</v>
      </c>
      <c r="H283" t="s">
        <v>153</v>
      </c>
      <c r="I283" s="9">
        <v>0.19296715670207801</v>
      </c>
      <c r="J283" s="7">
        <v>0.71129722356457514</v>
      </c>
      <c r="K283" s="7">
        <v>0.83271678012593497</v>
      </c>
      <c r="L283" s="8">
        <v>1.950189785162936</v>
      </c>
      <c r="M283">
        <v>68</v>
      </c>
      <c r="N283" t="s">
        <v>115</v>
      </c>
      <c r="O283" t="s">
        <v>116</v>
      </c>
      <c r="P283" s="7">
        <v>0.31614273293927209</v>
      </c>
      <c r="R283" s="7">
        <v>-4.4980673723671322E-4</v>
      </c>
      <c r="S283" s="7">
        <v>1.405404963079881E-2</v>
      </c>
      <c r="T283" s="7">
        <v>4.4806622994846897E-2</v>
      </c>
    </row>
    <row r="284" spans="1:20" x14ac:dyDescent="0.3">
      <c r="A284">
        <v>2023</v>
      </c>
      <c r="B284" s="10">
        <v>854239</v>
      </c>
      <c r="C284" t="s">
        <v>662</v>
      </c>
      <c r="D284" s="6">
        <v>73216011846.681992</v>
      </c>
      <c r="E284" s="6">
        <v>386109474187.71198</v>
      </c>
      <c r="F284" s="7">
        <v>0.1896250072617672</v>
      </c>
      <c r="G284" t="s">
        <v>81</v>
      </c>
      <c r="H284" t="s">
        <v>153</v>
      </c>
      <c r="I284" s="9">
        <v>0.215217843232206</v>
      </c>
      <c r="J284" s="7">
        <v>0.71626843255342632</v>
      </c>
      <c r="K284" s="7">
        <v>0.84925074143067825</v>
      </c>
      <c r="L284" s="8">
        <v>1.8911220149489589</v>
      </c>
      <c r="M284">
        <v>72</v>
      </c>
      <c r="N284" t="s">
        <v>115</v>
      </c>
      <c r="O284" t="s">
        <v>116</v>
      </c>
      <c r="P284" s="7">
        <v>0.37628602079381801</v>
      </c>
      <c r="R284" s="7">
        <v>-7.9632002823868508E-2</v>
      </c>
      <c r="S284" s="7">
        <v>1.405404963079881E-2</v>
      </c>
      <c r="T284" s="7">
        <v>4.4806622994846897E-2</v>
      </c>
    </row>
    <row r="285" spans="1:20" x14ac:dyDescent="0.3">
      <c r="A285">
        <v>2024</v>
      </c>
      <c r="B285" s="10">
        <v>854239</v>
      </c>
      <c r="C285" t="s">
        <v>662</v>
      </c>
      <c r="D285" s="6">
        <v>82989522047.322998</v>
      </c>
      <c r="E285" s="6">
        <v>369452977381.62701</v>
      </c>
      <c r="F285" s="7">
        <v>0.224628104598001</v>
      </c>
      <c r="G285" t="s">
        <v>81</v>
      </c>
      <c r="H285" t="s">
        <v>153</v>
      </c>
      <c r="I285" s="9">
        <v>0.2239617537748777</v>
      </c>
      <c r="J285" s="7">
        <v>0.73426872772500373</v>
      </c>
      <c r="K285" s="7">
        <v>0.85556000506241425</v>
      </c>
      <c r="L285" s="8">
        <v>1.8528842178202809</v>
      </c>
      <c r="M285">
        <v>69</v>
      </c>
      <c r="N285" t="s">
        <v>115</v>
      </c>
      <c r="O285" t="s">
        <v>116</v>
      </c>
      <c r="P285" s="7">
        <v>0.38774937519454011</v>
      </c>
      <c r="R285" s="7">
        <v>0.13348869945425629</v>
      </c>
      <c r="S285" s="7">
        <v>1.405404963079881E-2</v>
      </c>
      <c r="T285" s="7">
        <v>4.4806622994846897E-2</v>
      </c>
    </row>
    <row r="286" spans="1:20" x14ac:dyDescent="0.3">
      <c r="A286">
        <v>2021</v>
      </c>
      <c r="B286" s="10">
        <v>854470</v>
      </c>
      <c r="C286" t="s">
        <v>657</v>
      </c>
      <c r="D286" s="6">
        <v>189388633.942</v>
      </c>
      <c r="E286" s="6">
        <v>9585541455.342001</v>
      </c>
      <c r="F286" s="7">
        <v>1.9757739802633071E-2</v>
      </c>
      <c r="G286" t="s">
        <v>81</v>
      </c>
      <c r="H286" t="s">
        <v>153</v>
      </c>
      <c r="I286" s="9">
        <v>0.62869276081655101</v>
      </c>
      <c r="J286" s="7">
        <v>0.87764043912953682</v>
      </c>
      <c r="K286" s="7">
        <v>0.93556327416809315</v>
      </c>
      <c r="L286" s="8">
        <v>1.0140614913405619</v>
      </c>
      <c r="M286">
        <v>41</v>
      </c>
      <c r="N286" t="s">
        <v>115</v>
      </c>
      <c r="O286" t="s">
        <v>116</v>
      </c>
      <c r="P286" s="7">
        <v>0.78893810200752812</v>
      </c>
      <c r="S286" s="7">
        <v>6.9924003376599098E-2</v>
      </c>
      <c r="T286" s="7">
        <v>0.12685702597678</v>
      </c>
    </row>
    <row r="287" spans="1:20" x14ac:dyDescent="0.3">
      <c r="A287">
        <v>2022</v>
      </c>
      <c r="B287" s="10">
        <v>854470</v>
      </c>
      <c r="C287" t="s">
        <v>657</v>
      </c>
      <c r="D287" s="6">
        <v>164737403.264</v>
      </c>
      <c r="E287" s="6">
        <v>12530956949.919001</v>
      </c>
      <c r="F287" s="7">
        <v>1.314643438026214E-2</v>
      </c>
      <c r="G287" t="s">
        <v>81</v>
      </c>
      <c r="H287" t="s">
        <v>153</v>
      </c>
      <c r="I287" s="9">
        <v>0.6181040219913595</v>
      </c>
      <c r="J287" s="7">
        <v>0.8648715692554283</v>
      </c>
      <c r="K287" s="7">
        <v>0.91341271224154863</v>
      </c>
      <c r="L287" s="8">
        <v>1.08700184754254</v>
      </c>
      <c r="M287">
        <v>48</v>
      </c>
      <c r="N287" t="s">
        <v>115</v>
      </c>
      <c r="O287" t="s">
        <v>116</v>
      </c>
      <c r="P287" s="7">
        <v>0.78278212903687405</v>
      </c>
      <c r="R287" s="7">
        <v>-0.13016214418416161</v>
      </c>
      <c r="S287" s="7">
        <v>6.9924003376599098E-2</v>
      </c>
      <c r="T287" s="7">
        <v>0.12685702597678</v>
      </c>
    </row>
    <row r="288" spans="1:20" x14ac:dyDescent="0.3">
      <c r="A288">
        <v>2023</v>
      </c>
      <c r="B288" s="10">
        <v>854470</v>
      </c>
      <c r="C288" t="s">
        <v>657</v>
      </c>
      <c r="D288" s="6">
        <v>185064478.88100001</v>
      </c>
      <c r="E288" s="6">
        <v>10401533533.542999</v>
      </c>
      <c r="F288" s="7">
        <v>1.7792037903276631E-2</v>
      </c>
      <c r="G288" t="s">
        <v>81</v>
      </c>
      <c r="H288" t="s">
        <v>153</v>
      </c>
      <c r="I288" s="9">
        <v>0.77712944718181809</v>
      </c>
      <c r="J288" s="7">
        <v>0.91205732675223328</v>
      </c>
      <c r="K288" s="7">
        <v>0.93954523845068005</v>
      </c>
      <c r="L288" s="8">
        <v>0.6792906827181493</v>
      </c>
      <c r="M288">
        <v>41</v>
      </c>
      <c r="N288" t="s">
        <v>115</v>
      </c>
      <c r="O288" t="s">
        <v>116</v>
      </c>
      <c r="P288" s="7">
        <v>0.88083030749957592</v>
      </c>
      <c r="R288" s="7">
        <v>0.1233907735235138</v>
      </c>
      <c r="S288" s="7">
        <v>6.9924003376599098E-2</v>
      </c>
      <c r="T288" s="7">
        <v>0.12685702597678</v>
      </c>
    </row>
    <row r="289" spans="1:20" x14ac:dyDescent="0.3">
      <c r="A289">
        <v>2024</v>
      </c>
      <c r="B289" s="10">
        <v>854470</v>
      </c>
      <c r="C289" t="s">
        <v>657</v>
      </c>
      <c r="D289" s="6">
        <v>231959788.51899999</v>
      </c>
      <c r="E289" s="6">
        <v>9898461256.4899998</v>
      </c>
      <c r="F289" s="7">
        <v>2.3433923971457059E-2</v>
      </c>
      <c r="G289" t="s">
        <v>81</v>
      </c>
      <c r="H289" t="s">
        <v>153</v>
      </c>
      <c r="I289" s="9">
        <v>0.76936127289506329</v>
      </c>
      <c r="J289" s="7">
        <v>0.93321535354938878</v>
      </c>
      <c r="K289" s="7">
        <v>0.96671284585876616</v>
      </c>
      <c r="L289" s="8">
        <v>0.64193329983157688</v>
      </c>
      <c r="M289">
        <v>44</v>
      </c>
      <c r="N289" t="s">
        <v>115</v>
      </c>
      <c r="O289" t="s">
        <v>116</v>
      </c>
      <c r="P289" s="7">
        <v>0.87565970362730561</v>
      </c>
      <c r="R289" s="7">
        <v>0.25339984162036089</v>
      </c>
      <c r="S289" s="7">
        <v>6.9924003376599098E-2</v>
      </c>
      <c r="T289" s="7">
        <v>0.12685702597678</v>
      </c>
    </row>
    <row r="290" spans="1:20" x14ac:dyDescent="0.3">
      <c r="A290">
        <v>2021</v>
      </c>
      <c r="B290" s="10">
        <v>841582</v>
      </c>
      <c r="C290" t="s">
        <v>659</v>
      </c>
      <c r="D290" s="6">
        <v>49414720</v>
      </c>
      <c r="E290" s="6">
        <v>5953443321.868</v>
      </c>
      <c r="F290" s="7">
        <v>8.3001915577983944E-3</v>
      </c>
      <c r="G290" t="s">
        <v>81</v>
      </c>
      <c r="H290" t="s">
        <v>156</v>
      </c>
      <c r="I290" s="9">
        <v>0.38520815562619137</v>
      </c>
      <c r="J290" s="7">
        <v>0.86945638870360897</v>
      </c>
      <c r="K290" s="7">
        <v>0.97131006712169976</v>
      </c>
      <c r="L290" s="8">
        <v>1.3009275151852131</v>
      </c>
      <c r="M290">
        <v>17</v>
      </c>
      <c r="N290" t="s">
        <v>112</v>
      </c>
      <c r="O290" t="s">
        <v>113</v>
      </c>
      <c r="P290" s="7">
        <v>0.57547313836848613</v>
      </c>
      <c r="S290" s="7">
        <v>0.16189026698733211</v>
      </c>
      <c r="T290" s="7">
        <v>0.15952388962742831</v>
      </c>
    </row>
    <row r="291" spans="1:20" x14ac:dyDescent="0.3">
      <c r="A291">
        <v>2022</v>
      </c>
      <c r="B291" s="10">
        <v>841582</v>
      </c>
      <c r="C291" t="s">
        <v>659</v>
      </c>
      <c r="D291" s="6">
        <v>72838285</v>
      </c>
      <c r="E291" s="6">
        <v>6798255416.8319998</v>
      </c>
      <c r="F291" s="7">
        <v>1.0714261311756181E-2</v>
      </c>
      <c r="G291" t="s">
        <v>81</v>
      </c>
      <c r="H291" t="s">
        <v>156</v>
      </c>
      <c r="I291" s="9">
        <v>0.39091677537554509</v>
      </c>
      <c r="J291" s="7">
        <v>0.9072246690047685</v>
      </c>
      <c r="K291" s="7">
        <v>0.9688536598575872</v>
      </c>
      <c r="L291" s="8">
        <v>1.27473145940071</v>
      </c>
      <c r="M291">
        <v>23</v>
      </c>
      <c r="N291" t="s">
        <v>112</v>
      </c>
      <c r="O291" t="s">
        <v>113</v>
      </c>
      <c r="P291" s="7">
        <v>0.57508057747378316</v>
      </c>
      <c r="R291" s="7">
        <v>0.47401998837593329</v>
      </c>
      <c r="S291" s="7">
        <v>0.16189026698733211</v>
      </c>
      <c r="T291" s="7">
        <v>0.15952388962742831</v>
      </c>
    </row>
    <row r="292" spans="1:20" x14ac:dyDescent="0.3">
      <c r="A292">
        <v>2023</v>
      </c>
      <c r="B292" s="10">
        <v>841582</v>
      </c>
      <c r="C292" t="s">
        <v>659</v>
      </c>
      <c r="D292" s="6">
        <v>70480034</v>
      </c>
      <c r="E292" s="6">
        <v>6861938478.5240002</v>
      </c>
      <c r="F292" s="7">
        <v>1.0271155041768929E-2</v>
      </c>
      <c r="G292" t="s">
        <v>81</v>
      </c>
      <c r="H292" t="s">
        <v>156</v>
      </c>
      <c r="I292" s="9">
        <v>0.38037063903553409</v>
      </c>
      <c r="J292" s="7">
        <v>0.91187644716516447</v>
      </c>
      <c r="K292" s="7">
        <v>0.97009436743461264</v>
      </c>
      <c r="L292" s="8">
        <v>1.2733514295358599</v>
      </c>
      <c r="M292">
        <v>16</v>
      </c>
      <c r="N292" t="s">
        <v>112</v>
      </c>
      <c r="O292" t="s">
        <v>113</v>
      </c>
      <c r="P292" s="7">
        <v>0.55456201964942298</v>
      </c>
      <c r="R292" s="7">
        <v>-3.2376531105860029E-2</v>
      </c>
      <c r="S292" s="7">
        <v>0.16189026698733211</v>
      </c>
      <c r="T292" s="7">
        <v>0.15952388962742831</v>
      </c>
    </row>
    <row r="293" spans="1:20" x14ac:dyDescent="0.3">
      <c r="A293">
        <v>2024</v>
      </c>
      <c r="B293" s="10">
        <v>841582</v>
      </c>
      <c r="C293" t="s">
        <v>659</v>
      </c>
      <c r="D293" s="6">
        <v>77508919</v>
      </c>
      <c r="E293" s="6">
        <v>7535865661.7279997</v>
      </c>
      <c r="F293" s="7">
        <v>1.0285337143633069E-2</v>
      </c>
      <c r="G293" t="s">
        <v>81</v>
      </c>
      <c r="H293" t="s">
        <v>156</v>
      </c>
      <c r="I293" s="9">
        <v>0.3329427068139249</v>
      </c>
      <c r="J293" s="7">
        <v>0.93596641439419381</v>
      </c>
      <c r="K293" s="7">
        <v>0.98206633484334893</v>
      </c>
      <c r="L293" s="8">
        <v>1.299856401637824</v>
      </c>
      <c r="M293">
        <v>16</v>
      </c>
      <c r="N293" t="s">
        <v>112</v>
      </c>
      <c r="O293" t="s">
        <v>113</v>
      </c>
      <c r="P293" s="7">
        <v>0.46186891085398829</v>
      </c>
      <c r="R293" s="7">
        <v>9.972874019896194E-2</v>
      </c>
      <c r="S293" s="7">
        <v>0.16189026698733211</v>
      </c>
      <c r="T293" s="7">
        <v>0.15952388962742831</v>
      </c>
    </row>
    <row r="294" spans="1:20" x14ac:dyDescent="0.3">
      <c r="A294">
        <v>2021</v>
      </c>
      <c r="B294" s="10">
        <v>847150</v>
      </c>
      <c r="C294" t="s">
        <v>650</v>
      </c>
      <c r="D294" s="6">
        <v>384791295</v>
      </c>
      <c r="E294" s="6">
        <v>88082805041.714996</v>
      </c>
      <c r="F294" s="7">
        <v>4.3685177239504054E-3</v>
      </c>
      <c r="G294" t="s">
        <v>81</v>
      </c>
      <c r="H294" t="s">
        <v>156</v>
      </c>
      <c r="I294" s="9">
        <v>0.28250058799870709</v>
      </c>
      <c r="J294" s="7">
        <v>0.80391624243994397</v>
      </c>
      <c r="K294" s="7">
        <v>0.90081026910964812</v>
      </c>
      <c r="L294" s="8">
        <v>1.699211216390192</v>
      </c>
      <c r="M294">
        <v>39</v>
      </c>
      <c r="N294" t="s">
        <v>115</v>
      </c>
      <c r="O294" t="s">
        <v>116</v>
      </c>
      <c r="P294" s="7">
        <v>0.45720658519574869</v>
      </c>
      <c r="S294" s="7">
        <v>0.21955889324252609</v>
      </c>
      <c r="T294" s="7">
        <v>0.34833016754949792</v>
      </c>
    </row>
    <row r="295" spans="1:20" x14ac:dyDescent="0.3">
      <c r="A295">
        <v>2022</v>
      </c>
      <c r="B295" s="10">
        <v>847150</v>
      </c>
      <c r="C295" t="s">
        <v>650</v>
      </c>
      <c r="D295" s="6">
        <v>1030927423</v>
      </c>
      <c r="E295" s="6">
        <v>106598515975.431</v>
      </c>
      <c r="F295" s="7">
        <v>9.6711235946062308E-3</v>
      </c>
      <c r="G295" t="s">
        <v>81</v>
      </c>
      <c r="H295" t="s">
        <v>156</v>
      </c>
      <c r="I295" s="9">
        <v>0.27610245777718012</v>
      </c>
      <c r="J295" s="7">
        <v>0.75260550809889559</v>
      </c>
      <c r="K295" s="7">
        <v>0.91559034801230621</v>
      </c>
      <c r="L295" s="8">
        <v>1.685295130026274</v>
      </c>
      <c r="M295">
        <v>41</v>
      </c>
      <c r="N295" t="s">
        <v>115</v>
      </c>
      <c r="O295" t="s">
        <v>116</v>
      </c>
      <c r="P295" s="7">
        <v>0.46943118807695161</v>
      </c>
      <c r="R295" s="7">
        <v>1.679185928569408</v>
      </c>
      <c r="S295" s="7">
        <v>0.21955889324252609</v>
      </c>
      <c r="T295" s="7">
        <v>0.34833016754949792</v>
      </c>
    </row>
    <row r="296" spans="1:20" x14ac:dyDescent="0.3">
      <c r="A296">
        <v>2023</v>
      </c>
      <c r="B296" s="10">
        <v>847150</v>
      </c>
      <c r="C296" t="s">
        <v>650</v>
      </c>
      <c r="D296" s="6">
        <v>581001929</v>
      </c>
      <c r="E296" s="6">
        <v>100534407809.437</v>
      </c>
      <c r="F296" s="7">
        <v>5.7791351404912969E-3</v>
      </c>
      <c r="G296" t="s">
        <v>81</v>
      </c>
      <c r="H296" t="s">
        <v>156</v>
      </c>
      <c r="I296" s="9">
        <v>0.22817936708505049</v>
      </c>
      <c r="J296" s="7">
        <v>0.80489883020680986</v>
      </c>
      <c r="K296" s="7">
        <v>0.89345167217164267</v>
      </c>
      <c r="L296" s="8">
        <v>1.8104698942369919</v>
      </c>
      <c r="M296">
        <v>41</v>
      </c>
      <c r="N296" t="s">
        <v>115</v>
      </c>
      <c r="O296" t="s">
        <v>116</v>
      </c>
      <c r="P296" s="7">
        <v>0.33069305695885221</v>
      </c>
      <c r="R296" s="7">
        <v>-0.43642790361586881</v>
      </c>
      <c r="S296" s="7">
        <v>0.21955889324252609</v>
      </c>
      <c r="T296" s="7">
        <v>0.34833016754949792</v>
      </c>
    </row>
    <row r="297" spans="1:20" x14ac:dyDescent="0.3">
      <c r="A297">
        <v>2024</v>
      </c>
      <c r="B297" s="10">
        <v>847150</v>
      </c>
      <c r="C297" t="s">
        <v>650</v>
      </c>
      <c r="D297" s="6">
        <v>697964881</v>
      </c>
      <c r="E297" s="6">
        <v>165304340876.01199</v>
      </c>
      <c r="F297" s="7">
        <v>4.2223021930411064E-3</v>
      </c>
      <c r="G297" t="s">
        <v>81</v>
      </c>
      <c r="H297" t="s">
        <v>156</v>
      </c>
      <c r="I297" s="9">
        <v>0.22936389144788369</v>
      </c>
      <c r="J297" s="7">
        <v>0.75448768603588245</v>
      </c>
      <c r="K297" s="7">
        <v>0.88035764080227419</v>
      </c>
      <c r="L297" s="8">
        <v>1.8402761808382551</v>
      </c>
      <c r="M297">
        <v>43</v>
      </c>
      <c r="N297" t="s">
        <v>115</v>
      </c>
      <c r="O297" t="s">
        <v>116</v>
      </c>
      <c r="P297" s="7">
        <v>0.38808570369889428</v>
      </c>
      <c r="R297" s="7">
        <v>0.20131250201064299</v>
      </c>
      <c r="S297" s="7">
        <v>0.21955889324252609</v>
      </c>
      <c r="T297" s="7">
        <v>0.34833016754949792</v>
      </c>
    </row>
    <row r="298" spans="1:20" x14ac:dyDescent="0.3">
      <c r="A298">
        <v>2021</v>
      </c>
      <c r="B298" s="10">
        <v>847170</v>
      </c>
      <c r="C298" t="s">
        <v>651</v>
      </c>
      <c r="D298" s="6">
        <v>208464996</v>
      </c>
      <c r="E298" s="6">
        <v>94654887146.604996</v>
      </c>
      <c r="F298" s="7">
        <v>2.202369072366245E-3</v>
      </c>
      <c r="G298" t="s">
        <v>81</v>
      </c>
      <c r="H298" t="s">
        <v>156</v>
      </c>
      <c r="I298" s="9">
        <v>0.21833360373964231</v>
      </c>
      <c r="J298" s="7">
        <v>0.69298122836891041</v>
      </c>
      <c r="K298" s="7">
        <v>0.82148950800354037</v>
      </c>
      <c r="L298" s="8">
        <v>1.9553370614572101</v>
      </c>
      <c r="M298">
        <v>60</v>
      </c>
      <c r="N298" t="s">
        <v>115</v>
      </c>
      <c r="O298" t="s">
        <v>116</v>
      </c>
      <c r="P298" s="7">
        <v>0.38999808869590752</v>
      </c>
      <c r="S298" s="7">
        <v>0.47538630510150393</v>
      </c>
      <c r="T298" s="7">
        <v>0.5591026068653463</v>
      </c>
    </row>
    <row r="299" spans="1:20" x14ac:dyDescent="0.3">
      <c r="A299">
        <v>2022</v>
      </c>
      <c r="B299" s="10">
        <v>847170</v>
      </c>
      <c r="C299" t="s">
        <v>651</v>
      </c>
      <c r="D299" s="6">
        <v>195426804</v>
      </c>
      <c r="E299" s="6">
        <v>84520844820.686996</v>
      </c>
      <c r="F299" s="7">
        <v>2.312172865931507E-3</v>
      </c>
      <c r="G299" t="s">
        <v>81</v>
      </c>
      <c r="H299" t="s">
        <v>156</v>
      </c>
      <c r="I299" s="9">
        <v>0.23111317363208439</v>
      </c>
      <c r="J299" s="7">
        <v>0.73036767771119049</v>
      </c>
      <c r="K299" s="7">
        <v>0.82551432913982459</v>
      </c>
      <c r="L299" s="8">
        <v>1.9342569224589621</v>
      </c>
      <c r="M299">
        <v>47</v>
      </c>
      <c r="N299" t="s">
        <v>115</v>
      </c>
      <c r="O299" t="s">
        <v>116</v>
      </c>
      <c r="P299" s="7">
        <v>0.41110940441926269</v>
      </c>
      <c r="R299" s="7">
        <v>-6.2543795122323553E-2</v>
      </c>
      <c r="S299" s="7">
        <v>0.47538630510150393</v>
      </c>
      <c r="T299" s="7">
        <v>0.5591026068653463</v>
      </c>
    </row>
    <row r="300" spans="1:20" x14ac:dyDescent="0.3">
      <c r="A300">
        <v>2023</v>
      </c>
      <c r="B300" s="10">
        <v>847170</v>
      </c>
      <c r="C300" t="s">
        <v>651</v>
      </c>
      <c r="D300" s="6">
        <v>303084861</v>
      </c>
      <c r="E300" s="6">
        <v>68159287566.750999</v>
      </c>
      <c r="F300" s="7">
        <v>4.446714040301219E-3</v>
      </c>
      <c r="G300" t="s">
        <v>81</v>
      </c>
      <c r="H300" t="s">
        <v>156</v>
      </c>
      <c r="I300" s="9">
        <v>0.23251566391848749</v>
      </c>
      <c r="J300" s="7">
        <v>0.75672245800492155</v>
      </c>
      <c r="K300" s="7">
        <v>0.84619182942298132</v>
      </c>
      <c r="L300" s="8">
        <v>1.8514101719161651</v>
      </c>
      <c r="M300">
        <v>48</v>
      </c>
      <c r="N300" t="s">
        <v>135</v>
      </c>
      <c r="O300" t="s">
        <v>136</v>
      </c>
      <c r="P300" s="7">
        <v>0.33699527803204932</v>
      </c>
      <c r="R300" s="7">
        <v>0.550886852757414</v>
      </c>
      <c r="S300" s="7">
        <v>0.47538630510150393</v>
      </c>
      <c r="T300" s="7">
        <v>0.5591026068653463</v>
      </c>
    </row>
    <row r="301" spans="1:20" x14ac:dyDescent="0.3">
      <c r="A301">
        <v>2024</v>
      </c>
      <c r="B301" s="10">
        <v>847170</v>
      </c>
      <c r="C301" t="s">
        <v>651</v>
      </c>
      <c r="D301" s="6">
        <v>669499698</v>
      </c>
      <c r="E301" s="6">
        <v>78192583239.199005</v>
      </c>
      <c r="F301" s="7">
        <v>8.5621892801767772E-3</v>
      </c>
      <c r="G301" t="s">
        <v>81</v>
      </c>
      <c r="H301" t="s">
        <v>156</v>
      </c>
      <c r="I301" s="9">
        <v>0.50139825986019138</v>
      </c>
      <c r="J301" s="7">
        <v>0.86700581454183123</v>
      </c>
      <c r="K301" s="7">
        <v>0.93211765123156187</v>
      </c>
      <c r="L301" s="8">
        <v>1.1976364528914061</v>
      </c>
      <c r="M301">
        <v>58</v>
      </c>
      <c r="N301" t="s">
        <v>135</v>
      </c>
      <c r="O301" t="s">
        <v>136</v>
      </c>
      <c r="P301" s="7">
        <v>0.69190148163442489</v>
      </c>
      <c r="R301" s="7">
        <v>1.208951300936143</v>
      </c>
      <c r="S301" s="7">
        <v>0.47538630510150393</v>
      </c>
      <c r="T301" s="7">
        <v>0.5591026068653463</v>
      </c>
    </row>
    <row r="302" spans="1:20" x14ac:dyDescent="0.3">
      <c r="A302">
        <v>2021</v>
      </c>
      <c r="B302" s="10">
        <v>850440</v>
      </c>
      <c r="C302" t="s">
        <v>660</v>
      </c>
      <c r="D302" s="6">
        <v>469333664</v>
      </c>
      <c r="E302" s="6">
        <v>85932315067.035995</v>
      </c>
      <c r="F302" s="7">
        <v>5.4616667040085177E-3</v>
      </c>
      <c r="G302" t="s">
        <v>81</v>
      </c>
      <c r="H302" t="s">
        <v>156</v>
      </c>
      <c r="I302" s="9">
        <v>0.48120480748658201</v>
      </c>
      <c r="J302" s="7">
        <v>0.75381488296565058</v>
      </c>
      <c r="K302" s="7">
        <v>0.79943669883437118</v>
      </c>
      <c r="L302" s="8">
        <v>1.5685493756346121</v>
      </c>
      <c r="M302">
        <v>76</v>
      </c>
      <c r="N302" t="s">
        <v>115</v>
      </c>
      <c r="O302" t="s">
        <v>116</v>
      </c>
      <c r="P302" s="7">
        <v>0.68954559159856044</v>
      </c>
      <c r="S302" s="7">
        <v>0.16915880749313211</v>
      </c>
      <c r="T302" s="7">
        <v>0.17071270550575371</v>
      </c>
    </row>
    <row r="303" spans="1:20" x14ac:dyDescent="0.3">
      <c r="A303">
        <v>2022</v>
      </c>
      <c r="B303" s="10">
        <v>850440</v>
      </c>
      <c r="C303" t="s">
        <v>660</v>
      </c>
      <c r="D303" s="6">
        <v>598221618</v>
      </c>
      <c r="E303" s="6">
        <v>103025901657.35201</v>
      </c>
      <c r="F303" s="7">
        <v>5.8065166950888843E-3</v>
      </c>
      <c r="G303" t="s">
        <v>81</v>
      </c>
      <c r="H303" t="s">
        <v>156</v>
      </c>
      <c r="I303" s="9">
        <v>0.49849368713026693</v>
      </c>
      <c r="J303" s="7">
        <v>0.76825859208585145</v>
      </c>
      <c r="K303" s="7">
        <v>0.82426153980948258</v>
      </c>
      <c r="L303" s="8">
        <v>1.4881693702240659</v>
      </c>
      <c r="M303">
        <v>77</v>
      </c>
      <c r="N303" t="s">
        <v>115</v>
      </c>
      <c r="O303" t="s">
        <v>116</v>
      </c>
      <c r="P303" s="7">
        <v>0.70158878644870371</v>
      </c>
      <c r="R303" s="7">
        <v>0.27461902668886751</v>
      </c>
      <c r="S303" s="7">
        <v>0.16915880749313211</v>
      </c>
      <c r="T303" s="7">
        <v>0.17071270550575371</v>
      </c>
    </row>
    <row r="304" spans="1:20" x14ac:dyDescent="0.3">
      <c r="A304">
        <v>2023</v>
      </c>
      <c r="B304" s="10">
        <v>850440</v>
      </c>
      <c r="C304" t="s">
        <v>660</v>
      </c>
      <c r="D304" s="6">
        <v>700390411</v>
      </c>
      <c r="E304" s="6">
        <v>112160012059.041</v>
      </c>
      <c r="F304" s="7">
        <v>6.2445643339563359E-3</v>
      </c>
      <c r="G304" t="s">
        <v>81</v>
      </c>
      <c r="H304" t="s">
        <v>156</v>
      </c>
      <c r="I304" s="9">
        <v>0.36525053335680419</v>
      </c>
      <c r="J304" s="7">
        <v>0.72345137946213256</v>
      </c>
      <c r="K304" s="7">
        <v>0.78526221142110975</v>
      </c>
      <c r="L304" s="8">
        <v>1.8351563400627571</v>
      </c>
      <c r="M304">
        <v>73</v>
      </c>
      <c r="N304" t="s">
        <v>115</v>
      </c>
      <c r="O304" t="s">
        <v>116</v>
      </c>
      <c r="P304" s="7">
        <v>0.59240332603582713</v>
      </c>
      <c r="R304" s="7">
        <v>0.17078753078428541</v>
      </c>
      <c r="S304" s="7">
        <v>0.16915880749313211</v>
      </c>
      <c r="T304" s="7">
        <v>0.17071270550575371</v>
      </c>
    </row>
    <row r="305" spans="1:20" x14ac:dyDescent="0.3">
      <c r="A305">
        <v>2024</v>
      </c>
      <c r="B305" s="10">
        <v>850440</v>
      </c>
      <c r="C305" t="s">
        <v>660</v>
      </c>
      <c r="D305" s="6">
        <v>750070738</v>
      </c>
      <c r="E305" s="6">
        <v>103891428938.508</v>
      </c>
      <c r="F305" s="7">
        <v>7.21975571674885E-3</v>
      </c>
      <c r="G305" t="s">
        <v>81</v>
      </c>
      <c r="H305" t="s">
        <v>156</v>
      </c>
      <c r="I305" s="9">
        <v>0.39167594550074902</v>
      </c>
      <c r="J305" s="7">
        <v>0.7575986146522623</v>
      </c>
      <c r="K305" s="7">
        <v>0.82923842444310902</v>
      </c>
      <c r="L305" s="8">
        <v>1.720275717122518</v>
      </c>
      <c r="M305">
        <v>87</v>
      </c>
      <c r="N305" t="s">
        <v>115</v>
      </c>
      <c r="O305" t="s">
        <v>116</v>
      </c>
      <c r="P305" s="7">
        <v>0.61373109585298868</v>
      </c>
      <c r="R305" s="7">
        <v>7.0932334623296178E-2</v>
      </c>
      <c r="S305" s="7">
        <v>0.16915880749313211</v>
      </c>
      <c r="T305" s="7">
        <v>0.17071270550575371</v>
      </c>
    </row>
    <row r="306" spans="1:20" x14ac:dyDescent="0.3">
      <c r="A306">
        <v>2021</v>
      </c>
      <c r="B306" s="10">
        <v>851762</v>
      </c>
      <c r="C306" t="s">
        <v>661</v>
      </c>
      <c r="D306" s="6">
        <v>886262287</v>
      </c>
      <c r="E306" s="6">
        <v>199828462778.93201</v>
      </c>
      <c r="F306" s="7">
        <v>4.4351153718299981E-3</v>
      </c>
      <c r="G306" t="s">
        <v>81</v>
      </c>
      <c r="H306" t="s">
        <v>156</v>
      </c>
      <c r="I306" s="9">
        <v>0.32768194201117362</v>
      </c>
      <c r="J306" s="7">
        <v>0.69131764150086195</v>
      </c>
      <c r="K306" s="7">
        <v>0.77265987625173538</v>
      </c>
      <c r="L306" s="8">
        <v>1.9216865135763099</v>
      </c>
      <c r="M306">
        <v>72</v>
      </c>
      <c r="N306" t="s">
        <v>115</v>
      </c>
      <c r="O306" t="s">
        <v>116</v>
      </c>
      <c r="P306" s="7">
        <v>0.55788213405045861</v>
      </c>
      <c r="S306" s="7">
        <v>0.18666299247397561</v>
      </c>
      <c r="T306" s="7">
        <v>0.1906551146156413</v>
      </c>
    </row>
    <row r="307" spans="1:20" x14ac:dyDescent="0.3">
      <c r="A307">
        <v>2022</v>
      </c>
      <c r="B307" s="10">
        <v>851762</v>
      </c>
      <c r="C307" t="s">
        <v>661</v>
      </c>
      <c r="D307" s="6">
        <v>1373695835</v>
      </c>
      <c r="E307" s="6">
        <v>233206504327.711</v>
      </c>
      <c r="F307" s="7">
        <v>5.8904696460336647E-3</v>
      </c>
      <c r="G307" t="s">
        <v>81</v>
      </c>
      <c r="H307" t="s">
        <v>156</v>
      </c>
      <c r="I307" s="9">
        <v>0.35004736190473162</v>
      </c>
      <c r="J307" s="7">
        <v>0.73049732366699638</v>
      </c>
      <c r="K307" s="7">
        <v>0.80261487871512682</v>
      </c>
      <c r="L307" s="8">
        <v>1.821932394477962</v>
      </c>
      <c r="M307">
        <v>75</v>
      </c>
      <c r="N307" t="s">
        <v>115</v>
      </c>
      <c r="O307" t="s">
        <v>116</v>
      </c>
      <c r="P307" s="7">
        <v>0.57590903520501679</v>
      </c>
      <c r="R307" s="7">
        <v>0.54998791571055539</v>
      </c>
      <c r="S307" s="7">
        <v>0.18666299247397561</v>
      </c>
      <c r="T307" s="7">
        <v>0.1906551146156413</v>
      </c>
    </row>
    <row r="308" spans="1:20" x14ac:dyDescent="0.3">
      <c r="A308">
        <v>2023</v>
      </c>
      <c r="B308" s="10">
        <v>851762</v>
      </c>
      <c r="C308" t="s">
        <v>661</v>
      </c>
      <c r="D308" s="6">
        <v>1502325812</v>
      </c>
      <c r="E308" s="6">
        <v>237774589592.013</v>
      </c>
      <c r="F308" s="7">
        <v>6.3182773843823052E-3</v>
      </c>
      <c r="G308" t="s">
        <v>81</v>
      </c>
      <c r="H308" t="s">
        <v>156</v>
      </c>
      <c r="I308" s="9">
        <v>0.31230514362727302</v>
      </c>
      <c r="J308" s="7">
        <v>0.73143963860750061</v>
      </c>
      <c r="K308" s="7">
        <v>0.8054435791055955</v>
      </c>
      <c r="L308" s="8">
        <v>1.888312663537369</v>
      </c>
      <c r="M308">
        <v>66</v>
      </c>
      <c r="N308" t="s">
        <v>115</v>
      </c>
      <c r="O308" t="s">
        <v>116</v>
      </c>
      <c r="P308" s="7">
        <v>0.5317415227902641</v>
      </c>
      <c r="R308" s="7">
        <v>9.3637888186506757E-2</v>
      </c>
      <c r="S308" s="7">
        <v>0.18666299247397561</v>
      </c>
      <c r="T308" s="7">
        <v>0.1906551146156413</v>
      </c>
    </row>
    <row r="309" spans="1:20" x14ac:dyDescent="0.3">
      <c r="A309">
        <v>2024</v>
      </c>
      <c r="B309" s="10">
        <v>851762</v>
      </c>
      <c r="C309" t="s">
        <v>661</v>
      </c>
      <c r="D309" s="6">
        <v>1480963875</v>
      </c>
      <c r="E309" s="6">
        <v>236559265405.22198</v>
      </c>
      <c r="F309" s="7">
        <v>6.2604348743776073E-3</v>
      </c>
      <c r="G309" t="s">
        <v>81</v>
      </c>
      <c r="H309" t="s">
        <v>156</v>
      </c>
      <c r="I309" s="9">
        <v>0.28554541459903032</v>
      </c>
      <c r="J309" s="7">
        <v>0.74259189070361364</v>
      </c>
      <c r="K309" s="7">
        <v>0.82090143826094353</v>
      </c>
      <c r="L309" s="8">
        <v>1.9360776230540011</v>
      </c>
      <c r="M309">
        <v>76</v>
      </c>
      <c r="N309" t="s">
        <v>115</v>
      </c>
      <c r="O309" t="s">
        <v>116</v>
      </c>
      <c r="P309" s="7">
        <v>0.50013273416274251</v>
      </c>
      <c r="R309" s="7">
        <v>-1.4219243808080149E-2</v>
      </c>
      <c r="S309" s="7">
        <v>0.18666299247397561</v>
      </c>
      <c r="T309" s="7">
        <v>0.1906551146156413</v>
      </c>
    </row>
    <row r="310" spans="1:20" x14ac:dyDescent="0.3">
      <c r="A310">
        <v>2021</v>
      </c>
      <c r="B310" s="10">
        <v>854231</v>
      </c>
      <c r="C310" t="s">
        <v>654</v>
      </c>
      <c r="D310" s="6">
        <v>456504294</v>
      </c>
      <c r="E310" s="6">
        <v>520960963646.51599</v>
      </c>
      <c r="F310" s="7">
        <v>8.7627351347911871E-4</v>
      </c>
      <c r="G310" t="s">
        <v>81</v>
      </c>
      <c r="H310" t="s">
        <v>156</v>
      </c>
      <c r="I310" s="9">
        <v>0.20232069473005629</v>
      </c>
      <c r="J310" s="7">
        <v>0.74893247553986853</v>
      </c>
      <c r="K310" s="7">
        <v>0.88042945769092795</v>
      </c>
      <c r="L310" s="8">
        <v>1.8609671557354019</v>
      </c>
      <c r="M310">
        <v>46</v>
      </c>
      <c r="N310" t="s">
        <v>115</v>
      </c>
      <c r="O310" t="s">
        <v>116</v>
      </c>
      <c r="P310" s="7">
        <v>0.27521242987475603</v>
      </c>
      <c r="S310" s="7">
        <v>0.17837867087647469</v>
      </c>
      <c r="T310" s="7">
        <v>0.26320009605847322</v>
      </c>
    </row>
    <row r="311" spans="1:20" x14ac:dyDescent="0.3">
      <c r="A311">
        <v>2022</v>
      </c>
      <c r="B311" s="10">
        <v>854231</v>
      </c>
      <c r="C311" t="s">
        <v>654</v>
      </c>
      <c r="D311" s="6">
        <v>1008789256</v>
      </c>
      <c r="E311" s="6">
        <v>568649869903.01196</v>
      </c>
      <c r="F311" s="7">
        <v>1.774007714399121E-3</v>
      </c>
      <c r="G311" t="s">
        <v>81</v>
      </c>
      <c r="H311" t="s">
        <v>156</v>
      </c>
      <c r="I311" s="9">
        <v>0.25786799749775069</v>
      </c>
      <c r="J311" s="7">
        <v>0.81021507033179585</v>
      </c>
      <c r="K311" s="7">
        <v>0.90164487636057855</v>
      </c>
      <c r="L311" s="8">
        <v>1.701862588187163</v>
      </c>
      <c r="M311">
        <v>47</v>
      </c>
      <c r="N311" t="s">
        <v>115</v>
      </c>
      <c r="O311" t="s">
        <v>116</v>
      </c>
      <c r="P311" s="7">
        <v>0.41822051681327582</v>
      </c>
      <c r="R311" s="7">
        <v>1.2098132903871439</v>
      </c>
      <c r="S311" s="7">
        <v>0.17837867087647469</v>
      </c>
      <c r="T311" s="7">
        <v>0.26320009605847322</v>
      </c>
    </row>
    <row r="312" spans="1:20" x14ac:dyDescent="0.3">
      <c r="A312">
        <v>2023</v>
      </c>
      <c r="B312" s="10">
        <v>854231</v>
      </c>
      <c r="C312" t="s">
        <v>654</v>
      </c>
      <c r="D312" s="6">
        <v>853835788</v>
      </c>
      <c r="E312" s="6">
        <v>512310364616.30701</v>
      </c>
      <c r="F312" s="7">
        <v>1.6666377394872289E-3</v>
      </c>
      <c r="G312" t="s">
        <v>81</v>
      </c>
      <c r="H312" t="s">
        <v>156</v>
      </c>
      <c r="I312" s="9">
        <v>0.25661133251169788</v>
      </c>
      <c r="J312" s="7">
        <v>0.79923414032394724</v>
      </c>
      <c r="K312" s="7">
        <v>0.88998261923403954</v>
      </c>
      <c r="L312" s="8">
        <v>1.7244163468933309</v>
      </c>
      <c r="M312">
        <v>44</v>
      </c>
      <c r="N312" t="s">
        <v>123</v>
      </c>
      <c r="O312" t="s">
        <v>124</v>
      </c>
      <c r="P312" s="7">
        <v>0.40168399804764332</v>
      </c>
      <c r="R312" s="7">
        <v>-0.15360340832178729</v>
      </c>
      <c r="S312" s="7">
        <v>0.17837867087647469</v>
      </c>
      <c r="T312" s="7">
        <v>0.26320009605847322</v>
      </c>
    </row>
    <row r="313" spans="1:20" x14ac:dyDescent="0.3">
      <c r="A313">
        <v>2024</v>
      </c>
      <c r="B313" s="10">
        <v>854231</v>
      </c>
      <c r="C313" t="s">
        <v>654</v>
      </c>
      <c r="D313" s="6">
        <v>746963681</v>
      </c>
      <c r="E313" s="6">
        <v>551087577384.67102</v>
      </c>
      <c r="F313" s="7">
        <v>1.355435527225836E-3</v>
      </c>
      <c r="G313" t="s">
        <v>81</v>
      </c>
      <c r="H313" t="s">
        <v>156</v>
      </c>
      <c r="I313" s="9">
        <v>0.24847517818871201</v>
      </c>
      <c r="J313" s="7">
        <v>0.79088834039308531</v>
      </c>
      <c r="K313" s="7">
        <v>0.88741336273885052</v>
      </c>
      <c r="L313" s="8">
        <v>1.740711693479855</v>
      </c>
      <c r="M313">
        <v>56</v>
      </c>
      <c r="N313" t="s">
        <v>123</v>
      </c>
      <c r="O313" t="s">
        <v>124</v>
      </c>
      <c r="P313" s="7">
        <v>0.40302275285590489</v>
      </c>
      <c r="R313" s="7">
        <v>-0.1251670502712636</v>
      </c>
      <c r="S313" s="7">
        <v>0.17837867087647469</v>
      </c>
      <c r="T313" s="7">
        <v>0.26320009605847322</v>
      </c>
    </row>
    <row r="314" spans="1:20" x14ac:dyDescent="0.3">
      <c r="A314">
        <v>2021</v>
      </c>
      <c r="B314" s="10">
        <v>854232</v>
      </c>
      <c r="C314" t="s">
        <v>655</v>
      </c>
      <c r="D314" s="6">
        <v>347302909</v>
      </c>
      <c r="E314" s="6">
        <v>296363127002.93298</v>
      </c>
      <c r="F314" s="7">
        <v>1.1718829954057101E-3</v>
      </c>
      <c r="G314" t="s">
        <v>81</v>
      </c>
      <c r="H314" t="s">
        <v>156</v>
      </c>
      <c r="I314" s="9">
        <v>0.49885569647780009</v>
      </c>
      <c r="J314" s="7">
        <v>0.94932663521110916</v>
      </c>
      <c r="K314" s="7">
        <v>0.98470256982500548</v>
      </c>
      <c r="L314" s="8">
        <v>1.0244878942296509</v>
      </c>
      <c r="M314">
        <v>29</v>
      </c>
      <c r="N314" t="s">
        <v>129</v>
      </c>
      <c r="O314" t="s">
        <v>130</v>
      </c>
      <c r="P314" s="7">
        <v>0.67846799693808502</v>
      </c>
      <c r="S314" s="7">
        <v>5.9887863990913059E-2</v>
      </c>
      <c r="T314" s="7">
        <v>0.18570081983044831</v>
      </c>
    </row>
    <row r="315" spans="1:20" x14ac:dyDescent="0.3">
      <c r="A315">
        <v>2022</v>
      </c>
      <c r="B315" s="10">
        <v>854232</v>
      </c>
      <c r="C315" t="s">
        <v>655</v>
      </c>
      <c r="D315" s="6">
        <v>361926903</v>
      </c>
      <c r="E315" s="6">
        <v>257450744664.47601</v>
      </c>
      <c r="F315" s="7">
        <v>1.405810278279378E-3</v>
      </c>
      <c r="G315" t="s">
        <v>81</v>
      </c>
      <c r="H315" t="s">
        <v>156</v>
      </c>
      <c r="I315" s="9">
        <v>0.4727164361703064</v>
      </c>
      <c r="J315" s="7">
        <v>0.90712344752111451</v>
      </c>
      <c r="K315" s="7">
        <v>0.98081915452413881</v>
      </c>
      <c r="L315" s="8">
        <v>1.1095650456151329</v>
      </c>
      <c r="M315">
        <v>31</v>
      </c>
      <c r="N315" t="s">
        <v>129</v>
      </c>
      <c r="O315" t="s">
        <v>130</v>
      </c>
      <c r="P315" s="7">
        <v>0.65467830944857941</v>
      </c>
      <c r="R315" s="7">
        <v>4.2107317909047433E-2</v>
      </c>
      <c r="S315" s="7">
        <v>5.9887863990913059E-2</v>
      </c>
      <c r="T315" s="7">
        <v>0.18570081983044831</v>
      </c>
    </row>
    <row r="316" spans="1:20" x14ac:dyDescent="0.3">
      <c r="A316">
        <v>2023</v>
      </c>
      <c r="B316" s="10">
        <v>854232</v>
      </c>
      <c r="C316" t="s">
        <v>655</v>
      </c>
      <c r="D316" s="6">
        <v>239671874</v>
      </c>
      <c r="E316" s="6">
        <v>206179879697.16</v>
      </c>
      <c r="F316" s="7">
        <v>1.162440653045455E-3</v>
      </c>
      <c r="G316" t="s">
        <v>81</v>
      </c>
      <c r="H316" t="s">
        <v>156</v>
      </c>
      <c r="I316" s="9">
        <v>0.47597689420439299</v>
      </c>
      <c r="J316" s="7">
        <v>0.9203936002937082</v>
      </c>
      <c r="K316" s="7">
        <v>0.99319207142344956</v>
      </c>
      <c r="L316" s="8">
        <v>1.0532590292334141</v>
      </c>
      <c r="M316">
        <v>29</v>
      </c>
      <c r="N316" t="s">
        <v>129</v>
      </c>
      <c r="O316" t="s">
        <v>130</v>
      </c>
      <c r="P316" s="7">
        <v>0.6500840019300721</v>
      </c>
      <c r="R316" s="7">
        <v>-0.33778928282653808</v>
      </c>
      <c r="S316" s="7">
        <v>5.9887863990913059E-2</v>
      </c>
      <c r="T316" s="7">
        <v>0.18570081983044831</v>
      </c>
    </row>
    <row r="317" spans="1:20" x14ac:dyDescent="0.3">
      <c r="A317">
        <v>2024</v>
      </c>
      <c r="B317" s="10">
        <v>854232</v>
      </c>
      <c r="C317" t="s">
        <v>655</v>
      </c>
      <c r="D317" s="6">
        <v>413512059</v>
      </c>
      <c r="E317" s="6">
        <v>254887572151.33899</v>
      </c>
      <c r="F317" s="7">
        <v>1.622331192964081E-3</v>
      </c>
      <c r="G317" t="s">
        <v>81</v>
      </c>
      <c r="H317" t="s">
        <v>156</v>
      </c>
      <c r="I317" s="9">
        <v>0.47196674116469212</v>
      </c>
      <c r="J317" s="7">
        <v>0.90352280391416584</v>
      </c>
      <c r="K317" s="7">
        <v>0.98690541452867275</v>
      </c>
      <c r="L317" s="8">
        <v>1.1027748684538159</v>
      </c>
      <c r="M317">
        <v>29</v>
      </c>
      <c r="N317" t="s">
        <v>129</v>
      </c>
      <c r="O317" t="s">
        <v>130</v>
      </c>
      <c r="P317" s="7">
        <v>0.65421103716832596</v>
      </c>
      <c r="R317" s="7">
        <v>0.72532576350615097</v>
      </c>
      <c r="S317" s="7">
        <v>5.9887863990913059E-2</v>
      </c>
      <c r="T317" s="7">
        <v>0.18570081983044831</v>
      </c>
    </row>
    <row r="318" spans="1:20" x14ac:dyDescent="0.3">
      <c r="A318">
        <v>2021</v>
      </c>
      <c r="B318" s="10">
        <v>854239</v>
      </c>
      <c r="C318" t="s">
        <v>662</v>
      </c>
      <c r="D318" s="6">
        <v>368505567</v>
      </c>
      <c r="E318" s="6">
        <v>383914422893.59802</v>
      </c>
      <c r="F318" s="7">
        <v>9.5986382648127657E-4</v>
      </c>
      <c r="G318" t="s">
        <v>81</v>
      </c>
      <c r="H318" t="s">
        <v>156</v>
      </c>
      <c r="I318" s="9">
        <v>0.15248309267664159</v>
      </c>
      <c r="J318" s="7">
        <v>0.57229071928783104</v>
      </c>
      <c r="K318" s="7">
        <v>0.83931730670435167</v>
      </c>
      <c r="L318" s="8">
        <v>2.077310094789282</v>
      </c>
      <c r="M318">
        <v>43</v>
      </c>
      <c r="N318" t="s">
        <v>129</v>
      </c>
      <c r="O318" t="s">
        <v>130</v>
      </c>
      <c r="P318" s="7">
        <v>0.23083382075473499</v>
      </c>
      <c r="S318" s="7">
        <v>-4.8330595635464602E-2</v>
      </c>
      <c r="T318" s="7">
        <v>0.1143948620009384</v>
      </c>
    </row>
    <row r="319" spans="1:20" x14ac:dyDescent="0.3">
      <c r="A319">
        <v>2022</v>
      </c>
      <c r="B319" s="10">
        <v>854239</v>
      </c>
      <c r="C319" t="s">
        <v>662</v>
      </c>
      <c r="D319" s="6">
        <v>429186835</v>
      </c>
      <c r="E319" s="6">
        <v>434541505497.23999</v>
      </c>
      <c r="F319" s="7">
        <v>9.8767742452792232E-4</v>
      </c>
      <c r="G319" t="s">
        <v>81</v>
      </c>
      <c r="H319" t="s">
        <v>156</v>
      </c>
      <c r="I319" s="9">
        <v>0.15796027662242801</v>
      </c>
      <c r="J319" s="7">
        <v>0.60190917319260273</v>
      </c>
      <c r="K319" s="7">
        <v>0.8351093760832623</v>
      </c>
      <c r="L319" s="8">
        <v>2.0820650213124021</v>
      </c>
      <c r="M319">
        <v>47</v>
      </c>
      <c r="N319" t="s">
        <v>129</v>
      </c>
      <c r="O319" t="s">
        <v>130</v>
      </c>
      <c r="P319" s="7">
        <v>0.25777243144002782</v>
      </c>
      <c r="R319" s="7">
        <v>0.16466852453276501</v>
      </c>
      <c r="S319" s="7">
        <v>-4.8330595635464602E-2</v>
      </c>
      <c r="T319" s="7">
        <v>0.1143948620009384</v>
      </c>
    </row>
    <row r="320" spans="1:20" x14ac:dyDescent="0.3">
      <c r="A320">
        <v>2023</v>
      </c>
      <c r="B320" s="10">
        <v>854239</v>
      </c>
      <c r="C320" t="s">
        <v>662</v>
      </c>
      <c r="D320" s="6">
        <v>415359084</v>
      </c>
      <c r="E320" s="6">
        <v>386109474187.71198</v>
      </c>
      <c r="F320" s="7">
        <v>1.075754706288476E-3</v>
      </c>
      <c r="G320" t="s">
        <v>81</v>
      </c>
      <c r="H320" t="s">
        <v>156</v>
      </c>
      <c r="I320" s="9">
        <v>0.1612206689202238</v>
      </c>
      <c r="J320" s="7">
        <v>0.60614989462948643</v>
      </c>
      <c r="K320" s="7">
        <v>0.84281570690289753</v>
      </c>
      <c r="L320" s="8">
        <v>2.06778233858198</v>
      </c>
      <c r="M320">
        <v>46</v>
      </c>
      <c r="N320" t="s">
        <v>129</v>
      </c>
      <c r="O320" t="s">
        <v>130</v>
      </c>
      <c r="P320" s="7">
        <v>0.26408907190290309</v>
      </c>
      <c r="R320" s="7">
        <v>-3.2218488248829891E-2</v>
      </c>
      <c r="S320" s="7">
        <v>-4.8330595635464602E-2</v>
      </c>
      <c r="T320" s="7">
        <v>0.1143948620009384</v>
      </c>
    </row>
    <row r="321" spans="1:20" x14ac:dyDescent="0.3">
      <c r="A321">
        <v>2024</v>
      </c>
      <c r="B321" s="10">
        <v>854239</v>
      </c>
      <c r="C321" t="s">
        <v>662</v>
      </c>
      <c r="D321" s="6">
        <v>317616002</v>
      </c>
      <c r="E321" s="6">
        <v>369452977381.62701</v>
      </c>
      <c r="F321" s="7">
        <v>8.5969263057776926E-4</v>
      </c>
      <c r="G321" t="s">
        <v>81</v>
      </c>
      <c r="H321" t="s">
        <v>156</v>
      </c>
      <c r="I321" s="9">
        <v>0.15005647296427849</v>
      </c>
      <c r="J321" s="7">
        <v>0.57629969160055106</v>
      </c>
      <c r="K321" s="7">
        <v>0.81684041536421081</v>
      </c>
      <c r="L321" s="8">
        <v>2.095461587930822</v>
      </c>
      <c r="M321">
        <v>46</v>
      </c>
      <c r="N321" t="s">
        <v>115</v>
      </c>
      <c r="O321" t="s">
        <v>116</v>
      </c>
      <c r="P321" s="7">
        <v>0.21871364654983599</v>
      </c>
      <c r="R321" s="7">
        <v>-0.2353218835584682</v>
      </c>
      <c r="S321" s="7">
        <v>-4.8330595635464602E-2</v>
      </c>
      <c r="T321" s="7">
        <v>0.1143948620009384</v>
      </c>
    </row>
    <row r="322" spans="1:20" x14ac:dyDescent="0.3">
      <c r="A322">
        <v>2021</v>
      </c>
      <c r="B322" s="10">
        <v>854470</v>
      </c>
      <c r="C322" t="s">
        <v>657</v>
      </c>
      <c r="D322" s="6">
        <v>144682321</v>
      </c>
      <c r="E322" s="6">
        <v>9585541455.342001</v>
      </c>
      <c r="F322" s="7">
        <v>1.5093807864068951E-2</v>
      </c>
      <c r="G322" t="s">
        <v>81</v>
      </c>
      <c r="H322" t="s">
        <v>156</v>
      </c>
      <c r="I322" s="9">
        <v>0.75068798229383493</v>
      </c>
      <c r="J322" s="7">
        <v>0.92456635389475128</v>
      </c>
      <c r="K322" s="7">
        <v>0.95537066342749655</v>
      </c>
      <c r="L322" s="8">
        <v>0.69242398385659476</v>
      </c>
      <c r="M322">
        <v>46</v>
      </c>
      <c r="N322" t="s">
        <v>115</v>
      </c>
      <c r="O322" t="s">
        <v>116</v>
      </c>
      <c r="P322" s="7">
        <v>0.86475472010156651</v>
      </c>
      <c r="S322" s="7">
        <v>-4.452638907441564E-2</v>
      </c>
      <c r="T322" s="7">
        <v>0.3224306148108021</v>
      </c>
    </row>
    <row r="323" spans="1:20" x14ac:dyDescent="0.3">
      <c r="A323">
        <v>2022</v>
      </c>
      <c r="B323" s="10">
        <v>854470</v>
      </c>
      <c r="C323" t="s">
        <v>657</v>
      </c>
      <c r="D323" s="6">
        <v>278804058</v>
      </c>
      <c r="E323" s="6">
        <v>12530956949.919001</v>
      </c>
      <c r="F323" s="7">
        <v>2.2249223192950331E-2</v>
      </c>
      <c r="G323" t="s">
        <v>81</v>
      </c>
      <c r="H323" t="s">
        <v>156</v>
      </c>
      <c r="I323" s="9">
        <v>0.57655364819146759</v>
      </c>
      <c r="J323" s="7">
        <v>0.93749363935011309</v>
      </c>
      <c r="K323" s="7">
        <v>0.96107307376422768</v>
      </c>
      <c r="L323" s="8">
        <v>0.90903488124977161</v>
      </c>
      <c r="M323">
        <v>51</v>
      </c>
      <c r="N323" t="s">
        <v>115</v>
      </c>
      <c r="O323" t="s">
        <v>116</v>
      </c>
      <c r="P323" s="7">
        <v>0.73466132619920477</v>
      </c>
      <c r="R323" s="7">
        <v>0.92700846981850682</v>
      </c>
      <c r="S323" s="7">
        <v>-4.452638907441564E-2</v>
      </c>
      <c r="T323" s="7">
        <v>0.3224306148108021</v>
      </c>
    </row>
    <row r="324" spans="1:20" x14ac:dyDescent="0.3">
      <c r="A324">
        <v>2023</v>
      </c>
      <c r="B324" s="10">
        <v>854470</v>
      </c>
      <c r="C324" t="s">
        <v>657</v>
      </c>
      <c r="D324" s="6">
        <v>180990490</v>
      </c>
      <c r="E324" s="6">
        <v>10401533533.542999</v>
      </c>
      <c r="F324" s="7">
        <v>1.7400365957225401E-2</v>
      </c>
      <c r="G324" t="s">
        <v>81</v>
      </c>
      <c r="H324" t="s">
        <v>156</v>
      </c>
      <c r="I324" s="9">
        <v>0.54187123683782479</v>
      </c>
      <c r="J324" s="7">
        <v>0.91640076779724722</v>
      </c>
      <c r="K324" s="7">
        <v>0.95874014706518551</v>
      </c>
      <c r="L324" s="8">
        <v>1.0656850256232631</v>
      </c>
      <c r="M324">
        <v>52</v>
      </c>
      <c r="N324" t="s">
        <v>115</v>
      </c>
      <c r="O324" t="s">
        <v>116</v>
      </c>
      <c r="P324" s="7">
        <v>0.72090681670622581</v>
      </c>
      <c r="R324" s="7">
        <v>-0.35083265538409059</v>
      </c>
      <c r="S324" s="7">
        <v>-4.452638907441564E-2</v>
      </c>
      <c r="T324" s="7">
        <v>0.3224306148108021</v>
      </c>
    </row>
    <row r="325" spans="1:20" x14ac:dyDescent="0.3">
      <c r="A325">
        <v>2024</v>
      </c>
      <c r="B325" s="10">
        <v>854470</v>
      </c>
      <c r="C325" t="s">
        <v>657</v>
      </c>
      <c r="D325" s="6">
        <v>126203546</v>
      </c>
      <c r="E325" s="6">
        <v>9898461256.4899998</v>
      </c>
      <c r="F325" s="7">
        <v>1.27498146156054E-2</v>
      </c>
      <c r="G325" t="s">
        <v>81</v>
      </c>
      <c r="H325" t="s">
        <v>156</v>
      </c>
      <c r="I325" s="9">
        <v>0.61590979476850838</v>
      </c>
      <c r="J325" s="7">
        <v>0.92541485324033612</v>
      </c>
      <c r="K325" s="7">
        <v>0.95967299524214644</v>
      </c>
      <c r="L325" s="8">
        <v>0.91237311369991159</v>
      </c>
      <c r="M325">
        <v>47</v>
      </c>
      <c r="N325" t="s">
        <v>115</v>
      </c>
      <c r="O325" t="s">
        <v>116</v>
      </c>
      <c r="P325" s="7">
        <v>0.77334173320296407</v>
      </c>
      <c r="R325" s="7">
        <v>-0.3027062029612716</v>
      </c>
      <c r="S325" s="7">
        <v>-4.452638907441564E-2</v>
      </c>
      <c r="T325" s="7">
        <v>0.3224306148108021</v>
      </c>
    </row>
    <row r="326" spans="1:20" x14ac:dyDescent="0.3">
      <c r="A326">
        <v>2021</v>
      </c>
      <c r="B326" s="10">
        <v>841582</v>
      </c>
      <c r="C326" t="s">
        <v>659</v>
      </c>
      <c r="D326" s="6">
        <v>54503491.127999999</v>
      </c>
      <c r="E326" s="6">
        <v>5953443321.868</v>
      </c>
      <c r="F326" s="7">
        <v>9.1549525512067097E-3</v>
      </c>
      <c r="G326" t="s">
        <v>81</v>
      </c>
      <c r="H326" t="s">
        <v>119</v>
      </c>
      <c r="I326" s="9">
        <v>0.33162615083907088</v>
      </c>
      <c r="J326" s="7">
        <v>0.85550516199953752</v>
      </c>
      <c r="K326" s="7">
        <v>0.96341065598318154</v>
      </c>
      <c r="L326" s="8">
        <v>1.401845834123884</v>
      </c>
      <c r="M326">
        <v>20</v>
      </c>
      <c r="N326" t="s">
        <v>112</v>
      </c>
      <c r="O326" t="s">
        <v>113</v>
      </c>
      <c r="P326" s="7">
        <v>0.49118466463236943</v>
      </c>
      <c r="S326" s="7">
        <v>8.9510564258775904E-2</v>
      </c>
      <c r="T326" s="7">
        <v>0.1221714555210041</v>
      </c>
    </row>
    <row r="327" spans="1:20" x14ac:dyDescent="0.3">
      <c r="A327">
        <v>2022</v>
      </c>
      <c r="B327" s="10">
        <v>841582</v>
      </c>
      <c r="C327" t="s">
        <v>659</v>
      </c>
      <c r="D327" s="6">
        <v>73738140.818000004</v>
      </c>
      <c r="E327" s="6">
        <v>6798255416.8319998</v>
      </c>
      <c r="F327" s="7">
        <v>1.084662700895727E-2</v>
      </c>
      <c r="G327" t="s">
        <v>81</v>
      </c>
      <c r="H327" t="s">
        <v>119</v>
      </c>
      <c r="I327" s="9">
        <v>0.3460597613450076</v>
      </c>
      <c r="J327" s="7">
        <v>0.87374519102701043</v>
      </c>
      <c r="K327" s="7">
        <v>0.98542943937721672</v>
      </c>
      <c r="L327" s="8">
        <v>1.3026568278924731</v>
      </c>
      <c r="M327">
        <v>21</v>
      </c>
      <c r="N327" t="s">
        <v>112</v>
      </c>
      <c r="O327" t="s">
        <v>113</v>
      </c>
      <c r="P327" s="7">
        <v>0.51615587827119713</v>
      </c>
      <c r="R327" s="7">
        <v>0.35290674582345449</v>
      </c>
      <c r="S327" s="7">
        <v>8.9510564258775904E-2</v>
      </c>
      <c r="T327" s="7">
        <v>0.1221714555210041</v>
      </c>
    </row>
    <row r="328" spans="1:20" x14ac:dyDescent="0.3">
      <c r="A328">
        <v>2023</v>
      </c>
      <c r="B328" s="10">
        <v>841582</v>
      </c>
      <c r="C328" t="s">
        <v>659</v>
      </c>
      <c r="D328" s="6">
        <v>64697457.280000001</v>
      </c>
      <c r="E328" s="6">
        <v>6861938478.5240002</v>
      </c>
      <c r="F328" s="7">
        <v>9.4284519574877323E-3</v>
      </c>
      <c r="G328" t="s">
        <v>81</v>
      </c>
      <c r="H328" t="s">
        <v>119</v>
      </c>
      <c r="I328" s="9">
        <v>0.33154840092071608</v>
      </c>
      <c r="J328" s="7">
        <v>0.88578906937530877</v>
      </c>
      <c r="K328" s="7">
        <v>0.98479232324785415</v>
      </c>
      <c r="L328" s="8">
        <v>1.29772883625993</v>
      </c>
      <c r="M328">
        <v>13</v>
      </c>
      <c r="N328" t="s">
        <v>112</v>
      </c>
      <c r="O328" t="s">
        <v>113</v>
      </c>
      <c r="P328" s="7">
        <v>0.41914847629387392</v>
      </c>
      <c r="R328" s="7">
        <v>-0.1226052547258298</v>
      </c>
      <c r="S328" s="7">
        <v>8.9510564258775904E-2</v>
      </c>
      <c r="T328" s="7">
        <v>0.1221714555210041</v>
      </c>
    </row>
    <row r="329" spans="1:20" x14ac:dyDescent="0.3">
      <c r="A329">
        <v>2021</v>
      </c>
      <c r="B329" s="10">
        <v>847150</v>
      </c>
      <c r="C329" t="s">
        <v>650</v>
      </c>
      <c r="D329" s="6">
        <v>96398355.626999989</v>
      </c>
      <c r="E329" s="6">
        <v>88082805041.714996</v>
      </c>
      <c r="F329" s="7">
        <v>1.0944060600856979E-3</v>
      </c>
      <c r="G329" t="s">
        <v>81</v>
      </c>
      <c r="H329" t="s">
        <v>119</v>
      </c>
      <c r="I329" s="9">
        <v>0.35685364944135439</v>
      </c>
      <c r="J329" s="7">
        <v>0.82117644200590734</v>
      </c>
      <c r="K329" s="7">
        <v>0.91996179569852565</v>
      </c>
      <c r="L329" s="8">
        <v>1.5332130692934329</v>
      </c>
      <c r="M329">
        <v>39</v>
      </c>
      <c r="N329" t="s">
        <v>115</v>
      </c>
      <c r="O329" t="s">
        <v>116</v>
      </c>
      <c r="P329" s="7">
        <v>0.55753161240591376</v>
      </c>
      <c r="S329" s="7">
        <v>0.618222668109629</v>
      </c>
      <c r="T329" s="7">
        <v>0.38047539594577268</v>
      </c>
    </row>
    <row r="330" spans="1:20" x14ac:dyDescent="0.3">
      <c r="A330">
        <v>2022</v>
      </c>
      <c r="B330" s="10">
        <v>847150</v>
      </c>
      <c r="C330" t="s">
        <v>650</v>
      </c>
      <c r="D330" s="6">
        <v>157405733.94800001</v>
      </c>
      <c r="E330" s="6">
        <v>106598515975.431</v>
      </c>
      <c r="F330" s="7">
        <v>1.4766221884766121E-3</v>
      </c>
      <c r="G330" t="s">
        <v>81</v>
      </c>
      <c r="H330" t="s">
        <v>119</v>
      </c>
      <c r="I330" s="9">
        <v>0.24022529469208909</v>
      </c>
      <c r="J330" s="7">
        <v>0.77175919978322693</v>
      </c>
      <c r="K330" s="7">
        <v>0.88351620512720863</v>
      </c>
      <c r="L330" s="8">
        <v>1.796062296263687</v>
      </c>
      <c r="M330">
        <v>40</v>
      </c>
      <c r="N330" t="s">
        <v>115</v>
      </c>
      <c r="O330" t="s">
        <v>116</v>
      </c>
      <c r="P330" s="7">
        <v>0.34550568991956992</v>
      </c>
      <c r="R330" s="7">
        <v>0.63286741692005144</v>
      </c>
      <c r="S330" s="7">
        <v>0.618222668109629</v>
      </c>
      <c r="T330" s="7">
        <v>0.38047539594577268</v>
      </c>
    </row>
    <row r="331" spans="1:20" x14ac:dyDescent="0.3">
      <c r="A331">
        <v>2023</v>
      </c>
      <c r="B331" s="10">
        <v>847150</v>
      </c>
      <c r="C331" t="s">
        <v>650</v>
      </c>
      <c r="D331" s="6">
        <v>252433033.757</v>
      </c>
      <c r="E331" s="6">
        <v>100534407809.437</v>
      </c>
      <c r="F331" s="7">
        <v>2.510911828669513E-3</v>
      </c>
      <c r="G331" t="s">
        <v>81</v>
      </c>
      <c r="H331" t="s">
        <v>119</v>
      </c>
      <c r="I331" s="9">
        <v>0.27918249365446518</v>
      </c>
      <c r="J331" s="7">
        <v>0.7725944830609629</v>
      </c>
      <c r="K331" s="7">
        <v>0.89227090305392376</v>
      </c>
      <c r="L331" s="8">
        <v>1.6700862960324989</v>
      </c>
      <c r="M331">
        <v>39</v>
      </c>
      <c r="N331" t="s">
        <v>115</v>
      </c>
      <c r="O331" t="s">
        <v>116</v>
      </c>
      <c r="P331" s="7">
        <v>0.44565653247781561</v>
      </c>
      <c r="R331" s="7">
        <v>0.60370926411354819</v>
      </c>
      <c r="S331" s="7">
        <v>0.618222668109629</v>
      </c>
      <c r="T331" s="7">
        <v>0.38047539594577268</v>
      </c>
    </row>
    <row r="332" spans="1:20" x14ac:dyDescent="0.3">
      <c r="A332">
        <v>2021</v>
      </c>
      <c r="B332" s="10">
        <v>847170</v>
      </c>
      <c r="C332" t="s">
        <v>651</v>
      </c>
      <c r="D332" s="6">
        <v>454082019.20599997</v>
      </c>
      <c r="E332" s="6">
        <v>94654887146.604996</v>
      </c>
      <c r="F332" s="7">
        <v>4.7972379757074872E-3</v>
      </c>
      <c r="G332" t="s">
        <v>81</v>
      </c>
      <c r="H332" t="s">
        <v>119</v>
      </c>
      <c r="I332" s="9">
        <v>0.17407584716519309</v>
      </c>
      <c r="J332" s="7">
        <v>0.63664926154860635</v>
      </c>
      <c r="K332" s="7">
        <v>0.82289560095856484</v>
      </c>
      <c r="L332" s="8">
        <v>2.0468302358426049</v>
      </c>
      <c r="M332">
        <v>38</v>
      </c>
      <c r="N332" t="s">
        <v>112</v>
      </c>
      <c r="O332" t="s">
        <v>113</v>
      </c>
      <c r="P332" s="7">
        <v>0.27153943072355591</v>
      </c>
      <c r="S332" s="7">
        <v>0.16385033763605941</v>
      </c>
      <c r="T332" s="7">
        <v>0.12547584402267289</v>
      </c>
    </row>
    <row r="333" spans="1:20" x14ac:dyDescent="0.3">
      <c r="A333">
        <v>2022</v>
      </c>
      <c r="B333" s="10">
        <v>847170</v>
      </c>
      <c r="C333" t="s">
        <v>651</v>
      </c>
      <c r="D333" s="6">
        <v>578543232.56200004</v>
      </c>
      <c r="E333" s="6">
        <v>84520844820.686996</v>
      </c>
      <c r="F333" s="7">
        <v>6.8449769259807261E-3</v>
      </c>
      <c r="G333" t="s">
        <v>81</v>
      </c>
      <c r="H333" t="s">
        <v>119</v>
      </c>
      <c r="I333" s="9">
        <v>0.18968255182345639</v>
      </c>
      <c r="J333" s="7">
        <v>0.67140712180463147</v>
      </c>
      <c r="K333" s="7">
        <v>0.80215761942088948</v>
      </c>
      <c r="L333" s="8">
        <v>1.9982437517121481</v>
      </c>
      <c r="M333">
        <v>34</v>
      </c>
      <c r="N333" t="s">
        <v>112</v>
      </c>
      <c r="O333" t="s">
        <v>113</v>
      </c>
      <c r="P333" s="7">
        <v>0.32185865843317901</v>
      </c>
      <c r="R333" s="7">
        <v>0.27409412417085099</v>
      </c>
      <c r="S333" s="7">
        <v>0.16385033763605941</v>
      </c>
      <c r="T333" s="7">
        <v>0.12547584402267289</v>
      </c>
    </row>
    <row r="334" spans="1:20" x14ac:dyDescent="0.3">
      <c r="A334">
        <v>2023</v>
      </c>
      <c r="B334" s="10">
        <v>847170</v>
      </c>
      <c r="C334" t="s">
        <v>651</v>
      </c>
      <c r="D334" s="6">
        <v>615075713.13999999</v>
      </c>
      <c r="E334" s="6">
        <v>68159287566.750999</v>
      </c>
      <c r="F334" s="7">
        <v>9.0240924619059849E-3</v>
      </c>
      <c r="G334" t="s">
        <v>81</v>
      </c>
      <c r="H334" t="s">
        <v>119</v>
      </c>
      <c r="I334" s="9">
        <v>0.21188760048349489</v>
      </c>
      <c r="J334" s="7">
        <v>0.68333126014249512</v>
      </c>
      <c r="K334" s="7">
        <v>0.84366830205810195</v>
      </c>
      <c r="L334" s="8">
        <v>1.9278448314218131</v>
      </c>
      <c r="M334">
        <v>35</v>
      </c>
      <c r="N334" t="s">
        <v>112</v>
      </c>
      <c r="O334" t="s">
        <v>113</v>
      </c>
      <c r="P334" s="7">
        <v>0.38471463821095458</v>
      </c>
      <c r="R334" s="7">
        <v>6.3145636353260537E-2</v>
      </c>
      <c r="S334" s="7">
        <v>0.16385033763605941</v>
      </c>
      <c r="T334" s="7">
        <v>0.12547584402267289</v>
      </c>
    </row>
    <row r="335" spans="1:20" x14ac:dyDescent="0.3">
      <c r="A335">
        <v>2021</v>
      </c>
      <c r="B335" s="10">
        <v>850440</v>
      </c>
      <c r="C335" t="s">
        <v>660</v>
      </c>
      <c r="D335" s="6">
        <v>1148796562.2839999</v>
      </c>
      <c r="E335" s="6">
        <v>85932315067.035995</v>
      </c>
      <c r="F335" s="7">
        <v>1.3368621122191591E-2</v>
      </c>
      <c r="G335" t="s">
        <v>81</v>
      </c>
      <c r="H335" t="s">
        <v>119</v>
      </c>
      <c r="I335" s="9">
        <v>0.61576115642342544</v>
      </c>
      <c r="J335" s="7">
        <v>0.85151053139482757</v>
      </c>
      <c r="K335" s="7">
        <v>0.89277476386323995</v>
      </c>
      <c r="L335" s="8">
        <v>1.1373067423687739</v>
      </c>
      <c r="M335">
        <v>57</v>
      </c>
      <c r="N335" t="s">
        <v>115</v>
      </c>
      <c r="O335" t="s">
        <v>116</v>
      </c>
      <c r="P335" s="7">
        <v>0.78200279062369893</v>
      </c>
      <c r="S335" s="7">
        <v>3.5190697332065042E-2</v>
      </c>
      <c r="T335" s="7">
        <v>3.9107562732464352E-2</v>
      </c>
    </row>
    <row r="336" spans="1:20" x14ac:dyDescent="0.3">
      <c r="A336">
        <v>2022</v>
      </c>
      <c r="B336" s="10">
        <v>850440</v>
      </c>
      <c r="C336" t="s">
        <v>660</v>
      </c>
      <c r="D336" s="6">
        <v>1261069458.448</v>
      </c>
      <c r="E336" s="6">
        <v>103025901657.35201</v>
      </c>
      <c r="F336" s="7">
        <v>1.224031469913381E-2</v>
      </c>
      <c r="G336" t="s">
        <v>81</v>
      </c>
      <c r="H336" t="s">
        <v>119</v>
      </c>
      <c r="I336" s="9">
        <v>0.67184180132466353</v>
      </c>
      <c r="J336" s="7">
        <v>0.88035526021961663</v>
      </c>
      <c r="K336" s="7">
        <v>0.91638942976641147</v>
      </c>
      <c r="L336" s="8">
        <v>0.98512109298486994</v>
      </c>
      <c r="M336">
        <v>56</v>
      </c>
      <c r="N336" t="s">
        <v>115</v>
      </c>
      <c r="O336" t="s">
        <v>116</v>
      </c>
      <c r="P336" s="7">
        <v>0.81773157206353997</v>
      </c>
      <c r="R336" s="7">
        <v>9.7730877554840889E-2</v>
      </c>
      <c r="S336" s="7">
        <v>3.5190697332065042E-2</v>
      </c>
      <c r="T336" s="7">
        <v>3.9107562732464352E-2</v>
      </c>
    </row>
    <row r="337" spans="1:20" x14ac:dyDescent="0.3">
      <c r="A337">
        <v>2023</v>
      </c>
      <c r="B337" s="10">
        <v>850440</v>
      </c>
      <c r="C337" t="s">
        <v>660</v>
      </c>
      <c r="D337" s="6">
        <v>1231073119.1589999</v>
      </c>
      <c r="E337" s="6">
        <v>112160012059.041</v>
      </c>
      <c r="F337" s="7">
        <v>1.0976043034936231E-2</v>
      </c>
      <c r="G337" t="s">
        <v>81</v>
      </c>
      <c r="H337" t="s">
        <v>119</v>
      </c>
      <c r="I337" s="9">
        <v>0.61522433410007815</v>
      </c>
      <c r="J337" s="7">
        <v>0.85765995974657616</v>
      </c>
      <c r="K337" s="7">
        <v>0.8971735465067443</v>
      </c>
      <c r="L337" s="8">
        <v>1.11746603383801</v>
      </c>
      <c r="M337">
        <v>59</v>
      </c>
      <c r="N337" t="s">
        <v>115</v>
      </c>
      <c r="O337" t="s">
        <v>116</v>
      </c>
      <c r="P337" s="7">
        <v>0.7810946604665534</v>
      </c>
      <c r="R337" s="7">
        <v>-2.378642912018214E-2</v>
      </c>
      <c r="S337" s="7">
        <v>3.5190697332065042E-2</v>
      </c>
      <c r="T337" s="7">
        <v>3.9107562732464352E-2</v>
      </c>
    </row>
    <row r="338" spans="1:20" x14ac:dyDescent="0.3">
      <c r="A338">
        <v>2021</v>
      </c>
      <c r="B338" s="10">
        <v>851762</v>
      </c>
      <c r="C338" t="s">
        <v>661</v>
      </c>
      <c r="D338" s="6">
        <v>839884197.28900003</v>
      </c>
      <c r="E338" s="6">
        <v>199828462778.93201</v>
      </c>
      <c r="F338" s="7">
        <v>4.203025863328361E-3</v>
      </c>
      <c r="G338" t="s">
        <v>81</v>
      </c>
      <c r="H338" t="s">
        <v>119</v>
      </c>
      <c r="I338" s="9">
        <v>0.35927263794849618</v>
      </c>
      <c r="J338" s="7">
        <v>0.73865929128504293</v>
      </c>
      <c r="K338" s="7">
        <v>0.83574262398161336</v>
      </c>
      <c r="L338" s="8">
        <v>1.776775864379653</v>
      </c>
      <c r="M338">
        <v>51</v>
      </c>
      <c r="N338" t="s">
        <v>115</v>
      </c>
      <c r="O338" t="s">
        <v>116</v>
      </c>
      <c r="P338" s="7">
        <v>0.58312939610706305</v>
      </c>
      <c r="S338" s="7">
        <v>9.7819067214133248E-4</v>
      </c>
      <c r="T338" s="7">
        <v>7.3200671389394026E-2</v>
      </c>
    </row>
    <row r="339" spans="1:20" x14ac:dyDescent="0.3">
      <c r="A339">
        <v>2022</v>
      </c>
      <c r="B339" s="10">
        <v>851762</v>
      </c>
      <c r="C339" t="s">
        <v>661</v>
      </c>
      <c r="D339" s="6">
        <v>978371029.528</v>
      </c>
      <c r="E339" s="6">
        <v>233206504327.711</v>
      </c>
      <c r="F339" s="7">
        <v>4.1952990648715114E-3</v>
      </c>
      <c r="G339" t="s">
        <v>81</v>
      </c>
      <c r="H339" t="s">
        <v>119</v>
      </c>
      <c r="I339" s="9">
        <v>0.35530038714431622</v>
      </c>
      <c r="J339" s="7">
        <v>0.7504985842367341</v>
      </c>
      <c r="K339" s="7">
        <v>0.84989153190088707</v>
      </c>
      <c r="L339" s="8">
        <v>1.774977857231506</v>
      </c>
      <c r="M339">
        <v>56</v>
      </c>
      <c r="N339" t="s">
        <v>115</v>
      </c>
      <c r="O339" t="s">
        <v>116</v>
      </c>
      <c r="P339" s="7">
        <v>0.57613239721226661</v>
      </c>
      <c r="R339" s="7">
        <v>0.1648880079968302</v>
      </c>
      <c r="S339" s="7">
        <v>9.7819067214133248E-4</v>
      </c>
      <c r="T339" s="7">
        <v>7.3200671389394026E-2</v>
      </c>
    </row>
    <row r="340" spans="1:20" x14ac:dyDescent="0.3">
      <c r="A340">
        <v>2023</v>
      </c>
      <c r="B340" s="10">
        <v>851762</v>
      </c>
      <c r="C340" t="s">
        <v>661</v>
      </c>
      <c r="D340" s="6">
        <v>841528134.71299994</v>
      </c>
      <c r="E340" s="6">
        <v>237774589592.013</v>
      </c>
      <c r="F340" s="7">
        <v>3.539184469446214E-3</v>
      </c>
      <c r="G340" t="s">
        <v>81</v>
      </c>
      <c r="H340" t="s">
        <v>119</v>
      </c>
      <c r="I340" s="9">
        <v>0.39048235531220971</v>
      </c>
      <c r="J340" s="7">
        <v>0.74387117691613602</v>
      </c>
      <c r="K340" s="7">
        <v>0.82229960266034363</v>
      </c>
      <c r="L340" s="8">
        <v>1.760658428361211</v>
      </c>
      <c r="M340">
        <v>58</v>
      </c>
      <c r="N340" t="s">
        <v>115</v>
      </c>
      <c r="O340" t="s">
        <v>116</v>
      </c>
      <c r="P340" s="7">
        <v>0.61362412635212737</v>
      </c>
      <c r="R340" s="7">
        <v>-0.1398680977716785</v>
      </c>
      <c r="S340" s="7">
        <v>9.7819067214133248E-4</v>
      </c>
      <c r="T340" s="7">
        <v>7.3200671389394026E-2</v>
      </c>
    </row>
    <row r="341" spans="1:20" x14ac:dyDescent="0.3">
      <c r="A341">
        <v>2021</v>
      </c>
      <c r="B341" s="10">
        <v>854231</v>
      </c>
      <c r="C341" t="s">
        <v>654</v>
      </c>
      <c r="D341" s="6">
        <v>17883524963.931999</v>
      </c>
      <c r="E341" s="6">
        <v>520960963646.51599</v>
      </c>
      <c r="F341" s="7">
        <v>3.4327955858255793E-2</v>
      </c>
      <c r="G341" t="s">
        <v>81</v>
      </c>
      <c r="H341" t="s">
        <v>119</v>
      </c>
      <c r="I341" s="9">
        <v>0.17579908543753811</v>
      </c>
      <c r="J341" s="7">
        <v>0.64224949216290728</v>
      </c>
      <c r="K341" s="7">
        <v>0.87377849290888931</v>
      </c>
      <c r="L341" s="8">
        <v>1.9558603398666969</v>
      </c>
      <c r="M341">
        <v>55</v>
      </c>
      <c r="N341" t="s">
        <v>128</v>
      </c>
      <c r="O341" t="s">
        <v>107</v>
      </c>
      <c r="P341" s="7">
        <v>0.2494049918123826</v>
      </c>
      <c r="S341" s="7">
        <v>-2.403183183313673E-3</v>
      </c>
      <c r="T341" s="7">
        <v>3.5043516034586802E-2</v>
      </c>
    </row>
    <row r="342" spans="1:20" x14ac:dyDescent="0.3">
      <c r="A342">
        <v>2022</v>
      </c>
      <c r="B342" s="10">
        <v>854231</v>
      </c>
      <c r="C342" t="s">
        <v>654</v>
      </c>
      <c r="D342" s="6">
        <v>19198456061.525002</v>
      </c>
      <c r="E342" s="6">
        <v>568649869903.01196</v>
      </c>
      <c r="F342" s="7">
        <v>3.3761470946611589E-2</v>
      </c>
      <c r="G342" t="s">
        <v>81</v>
      </c>
      <c r="H342" t="s">
        <v>119</v>
      </c>
      <c r="I342" s="9">
        <v>0.15572737347652221</v>
      </c>
      <c r="J342" s="7">
        <v>0.57783609673885417</v>
      </c>
      <c r="K342" s="7">
        <v>0.8203862877188528</v>
      </c>
      <c r="L342" s="8">
        <v>2.0632879997050182</v>
      </c>
      <c r="M342">
        <v>50</v>
      </c>
      <c r="N342" t="s">
        <v>129</v>
      </c>
      <c r="O342" t="s">
        <v>130</v>
      </c>
      <c r="P342" s="7">
        <v>0.25604241648140819</v>
      </c>
      <c r="R342" s="7">
        <v>7.3527512067391054E-2</v>
      </c>
      <c r="S342" s="7">
        <v>-2.403183183313673E-3</v>
      </c>
      <c r="T342" s="7">
        <v>3.5043516034586802E-2</v>
      </c>
    </row>
    <row r="343" spans="1:20" x14ac:dyDescent="0.3">
      <c r="A343">
        <v>2023</v>
      </c>
      <c r="B343" s="10">
        <v>854231</v>
      </c>
      <c r="C343" t="s">
        <v>654</v>
      </c>
      <c r="D343" s="6">
        <v>17797673473.561001</v>
      </c>
      <c r="E343" s="6">
        <v>512310364616.30701</v>
      </c>
      <c r="F343" s="7">
        <v>3.474002226539083E-2</v>
      </c>
      <c r="G343" t="s">
        <v>81</v>
      </c>
      <c r="H343" t="s">
        <v>119</v>
      </c>
      <c r="I343" s="9">
        <v>0.14327198488643109</v>
      </c>
      <c r="J343" s="7">
        <v>0.53877602365931132</v>
      </c>
      <c r="K343" s="7">
        <v>0.78447311009760257</v>
      </c>
      <c r="L343" s="8">
        <v>2.112328919386123</v>
      </c>
      <c r="M343">
        <v>51</v>
      </c>
      <c r="N343" t="s">
        <v>128</v>
      </c>
      <c r="O343" t="s">
        <v>107</v>
      </c>
      <c r="P343" s="7">
        <v>0.20370753366156669</v>
      </c>
      <c r="R343" s="7">
        <v>-7.296329368751997E-2</v>
      </c>
      <c r="S343" s="7">
        <v>-2.403183183313673E-3</v>
      </c>
      <c r="T343" s="7">
        <v>3.5043516034586802E-2</v>
      </c>
    </row>
    <row r="344" spans="1:20" x14ac:dyDescent="0.3">
      <c r="A344">
        <v>2021</v>
      </c>
      <c r="B344" s="10">
        <v>854232</v>
      </c>
      <c r="C344" t="s">
        <v>655</v>
      </c>
      <c r="D344" s="6">
        <v>5153943930.6140003</v>
      </c>
      <c r="E344" s="6">
        <v>296363127002.93298</v>
      </c>
      <c r="F344" s="7">
        <v>1.7390638244153069E-2</v>
      </c>
      <c r="G344" t="s">
        <v>81</v>
      </c>
      <c r="H344" t="s">
        <v>119</v>
      </c>
      <c r="I344" s="9">
        <v>0.60401577708727738</v>
      </c>
      <c r="J344" s="7">
        <v>0.96862227354504127</v>
      </c>
      <c r="K344" s="7">
        <v>0.99116430560982527</v>
      </c>
      <c r="L344" s="8">
        <v>0.82968685425687261</v>
      </c>
      <c r="M344">
        <v>25</v>
      </c>
      <c r="N344" t="s">
        <v>129</v>
      </c>
      <c r="O344" t="s">
        <v>130</v>
      </c>
      <c r="P344" s="7">
        <v>0.76292273823816414</v>
      </c>
      <c r="S344" s="7">
        <v>-0.21584773238043681</v>
      </c>
      <c r="T344" s="7">
        <v>0.19301880647671921</v>
      </c>
    </row>
    <row r="345" spans="1:20" x14ac:dyDescent="0.3">
      <c r="A345">
        <v>2022</v>
      </c>
      <c r="B345" s="10">
        <v>854232</v>
      </c>
      <c r="C345" t="s">
        <v>655</v>
      </c>
      <c r="D345" s="6">
        <v>4462306390.8080006</v>
      </c>
      <c r="E345" s="6">
        <v>257450744664.47601</v>
      </c>
      <c r="F345" s="7">
        <v>1.7332660647859158E-2</v>
      </c>
      <c r="G345" t="s">
        <v>81</v>
      </c>
      <c r="H345" t="s">
        <v>119</v>
      </c>
      <c r="I345" s="9">
        <v>0.52416264899533282</v>
      </c>
      <c r="J345" s="7">
        <v>0.97200564902819675</v>
      </c>
      <c r="K345" s="7">
        <v>0.99044295384448544</v>
      </c>
      <c r="L345" s="8">
        <v>0.94087500699650306</v>
      </c>
      <c r="M345">
        <v>27</v>
      </c>
      <c r="N345" t="s">
        <v>129</v>
      </c>
      <c r="O345" t="s">
        <v>130</v>
      </c>
      <c r="P345" s="7">
        <v>0.69627050148957015</v>
      </c>
      <c r="R345" s="7">
        <v>-0.13419578270879709</v>
      </c>
      <c r="S345" s="7">
        <v>-0.21584773238043681</v>
      </c>
      <c r="T345" s="7">
        <v>0.19301880647671921</v>
      </c>
    </row>
    <row r="346" spans="1:20" x14ac:dyDescent="0.3">
      <c r="A346">
        <v>2023</v>
      </c>
      <c r="B346" s="10">
        <v>854232</v>
      </c>
      <c r="C346" t="s">
        <v>655</v>
      </c>
      <c r="D346" s="6">
        <v>3169133213.2290001</v>
      </c>
      <c r="E346" s="6">
        <v>206179879697.16</v>
      </c>
      <c r="F346" s="7">
        <v>1.537072006193751E-2</v>
      </c>
      <c r="G346" t="s">
        <v>81</v>
      </c>
      <c r="H346" t="s">
        <v>119</v>
      </c>
      <c r="I346" s="9">
        <v>0.51469051802031307</v>
      </c>
      <c r="J346" s="7">
        <v>0.96315313304421768</v>
      </c>
      <c r="K346" s="7">
        <v>0.9896702011233397</v>
      </c>
      <c r="L346" s="8">
        <v>0.96242896288346447</v>
      </c>
      <c r="M346">
        <v>33</v>
      </c>
      <c r="N346" t="s">
        <v>129</v>
      </c>
      <c r="O346" t="s">
        <v>130</v>
      </c>
      <c r="P346" s="7">
        <v>0.68485366263465064</v>
      </c>
      <c r="R346" s="7">
        <v>-0.28979927963773072</v>
      </c>
      <c r="S346" s="7">
        <v>-0.21584773238043681</v>
      </c>
      <c r="T346" s="7">
        <v>0.19301880647671921</v>
      </c>
    </row>
    <row r="347" spans="1:20" x14ac:dyDescent="0.3">
      <c r="A347">
        <v>2021</v>
      </c>
      <c r="B347" s="10">
        <v>854239</v>
      </c>
      <c r="C347" t="s">
        <v>662</v>
      </c>
      <c r="D347" s="6">
        <v>22199003561.721001</v>
      </c>
      <c r="E347" s="6">
        <v>383914422893.59802</v>
      </c>
      <c r="F347" s="7">
        <v>5.7822791325225782E-2</v>
      </c>
      <c r="G347" t="s">
        <v>81</v>
      </c>
      <c r="H347" t="s">
        <v>119</v>
      </c>
      <c r="I347" s="9">
        <v>0.25797050871903521</v>
      </c>
      <c r="J347" s="7">
        <v>0.82852020428317452</v>
      </c>
      <c r="K347" s="7">
        <v>0.94335598340349502</v>
      </c>
      <c r="L347" s="8">
        <v>1.6211933483021681</v>
      </c>
      <c r="M347">
        <v>59</v>
      </c>
      <c r="N347" t="s">
        <v>129</v>
      </c>
      <c r="O347" t="s">
        <v>130</v>
      </c>
      <c r="P347" s="7">
        <v>0.37770498797820679</v>
      </c>
      <c r="S347" s="7">
        <v>7.7924029110463255E-2</v>
      </c>
      <c r="T347" s="7">
        <v>9.5792328822147901E-2</v>
      </c>
    </row>
    <row r="348" spans="1:20" x14ac:dyDescent="0.3">
      <c r="A348">
        <v>2022</v>
      </c>
      <c r="B348" s="10">
        <v>854239</v>
      </c>
      <c r="C348" t="s">
        <v>662</v>
      </c>
      <c r="D348" s="6">
        <v>28104564135.654999</v>
      </c>
      <c r="E348" s="6">
        <v>434541505497.23999</v>
      </c>
      <c r="F348" s="7">
        <v>6.4676362971346837E-2</v>
      </c>
      <c r="G348" t="s">
        <v>81</v>
      </c>
      <c r="H348" t="s">
        <v>119</v>
      </c>
      <c r="I348" s="9">
        <v>0.2650370569803337</v>
      </c>
      <c r="J348" s="7">
        <v>0.85217773515614148</v>
      </c>
      <c r="K348" s="7">
        <v>0.95269719532599262</v>
      </c>
      <c r="L348" s="8">
        <v>1.5716765826931329</v>
      </c>
      <c r="M348">
        <v>59</v>
      </c>
      <c r="N348" t="s">
        <v>129</v>
      </c>
      <c r="O348" t="s">
        <v>130</v>
      </c>
      <c r="P348" s="7">
        <v>0.37968243716302369</v>
      </c>
      <c r="R348" s="7">
        <v>0.26602818263957101</v>
      </c>
      <c r="S348" s="7">
        <v>7.7924029110463255E-2</v>
      </c>
      <c r="T348" s="7">
        <v>9.5792328822147901E-2</v>
      </c>
    </row>
    <row r="349" spans="1:20" x14ac:dyDescent="0.3">
      <c r="A349">
        <v>2023</v>
      </c>
      <c r="B349" s="10">
        <v>854239</v>
      </c>
      <c r="C349" t="s">
        <v>662</v>
      </c>
      <c r="D349" s="6">
        <v>25793470936.472</v>
      </c>
      <c r="E349" s="6">
        <v>386109474187.71198</v>
      </c>
      <c r="F349" s="7">
        <v>6.6803517294507467E-2</v>
      </c>
      <c r="G349" t="s">
        <v>81</v>
      </c>
      <c r="H349" t="s">
        <v>119</v>
      </c>
      <c r="I349" s="9">
        <v>0.24278070693351481</v>
      </c>
      <c r="J349" s="7">
        <v>0.80873316337910461</v>
      </c>
      <c r="K349" s="7">
        <v>0.95505484808580909</v>
      </c>
      <c r="L349" s="8">
        <v>1.6185437883262881</v>
      </c>
      <c r="M349">
        <v>58</v>
      </c>
      <c r="N349" t="s">
        <v>129</v>
      </c>
      <c r="O349" t="s">
        <v>130</v>
      </c>
      <c r="P349" s="7">
        <v>0.34519526366368308</v>
      </c>
      <c r="R349" s="7">
        <v>-8.2231953074519248E-2</v>
      </c>
      <c r="S349" s="7">
        <v>7.7924029110463255E-2</v>
      </c>
      <c r="T349" s="7">
        <v>9.5792328822147901E-2</v>
      </c>
    </row>
    <row r="350" spans="1:20" x14ac:dyDescent="0.3">
      <c r="A350">
        <v>2021</v>
      </c>
      <c r="B350" s="10">
        <v>854470</v>
      </c>
      <c r="C350" t="s">
        <v>657</v>
      </c>
      <c r="D350" s="6">
        <v>62271606.932999998</v>
      </c>
      <c r="E350" s="6">
        <v>9585541455.342001</v>
      </c>
      <c r="F350" s="7">
        <v>6.4964099548384061E-3</v>
      </c>
      <c r="G350" t="s">
        <v>81</v>
      </c>
      <c r="H350" t="s">
        <v>119</v>
      </c>
      <c r="I350" s="9">
        <v>0.51790522579835963</v>
      </c>
      <c r="J350" s="7">
        <v>0.88392024005776271</v>
      </c>
      <c r="K350" s="7">
        <v>0.95458934700300069</v>
      </c>
      <c r="L350" s="8">
        <v>1.1552431052490779</v>
      </c>
      <c r="M350">
        <v>40</v>
      </c>
      <c r="N350" t="s">
        <v>115</v>
      </c>
      <c r="O350" t="s">
        <v>116</v>
      </c>
      <c r="P350" s="7">
        <v>0.70441225427497989</v>
      </c>
      <c r="S350" s="7">
        <v>-3.9438726575857008E-2</v>
      </c>
      <c r="T350" s="7">
        <v>0.1042057082197691</v>
      </c>
    </row>
    <row r="351" spans="1:20" x14ac:dyDescent="0.3">
      <c r="A351">
        <v>2022</v>
      </c>
      <c r="B351" s="10">
        <v>854470</v>
      </c>
      <c r="C351" t="s">
        <v>657</v>
      </c>
      <c r="D351" s="6">
        <v>73475897.329999998</v>
      </c>
      <c r="E351" s="6">
        <v>12530956949.919001</v>
      </c>
      <c r="F351" s="7">
        <v>5.8635503755740653E-3</v>
      </c>
      <c r="G351" t="s">
        <v>81</v>
      </c>
      <c r="H351" t="s">
        <v>119</v>
      </c>
      <c r="I351" s="9">
        <v>0.47012007613596002</v>
      </c>
      <c r="J351" s="7">
        <v>0.8979583820619943</v>
      </c>
      <c r="K351" s="7">
        <v>0.97362787592375788</v>
      </c>
      <c r="L351" s="8">
        <v>1.158633447303677</v>
      </c>
      <c r="M351">
        <v>37</v>
      </c>
      <c r="N351" t="s">
        <v>115</v>
      </c>
      <c r="O351" t="s">
        <v>116</v>
      </c>
      <c r="P351" s="7">
        <v>0.65374530716193979</v>
      </c>
      <c r="R351" s="7">
        <v>0.17992614851026811</v>
      </c>
      <c r="S351" s="7">
        <v>-3.9438726575857008E-2</v>
      </c>
      <c r="T351" s="7">
        <v>0.1042057082197691</v>
      </c>
    </row>
    <row r="352" spans="1:20" x14ac:dyDescent="0.3">
      <c r="A352">
        <v>2023</v>
      </c>
      <c r="B352" s="10">
        <v>854470</v>
      </c>
      <c r="C352" t="s">
        <v>657</v>
      </c>
      <c r="D352" s="6">
        <v>57456639.250999987</v>
      </c>
      <c r="E352" s="6">
        <v>10401533533.542999</v>
      </c>
      <c r="F352" s="7">
        <v>5.5238623291184018E-3</v>
      </c>
      <c r="G352" t="s">
        <v>81</v>
      </c>
      <c r="H352" t="s">
        <v>119</v>
      </c>
      <c r="I352" s="9">
        <v>0.52046417580041127</v>
      </c>
      <c r="J352" s="7">
        <v>0.86240699485634453</v>
      </c>
      <c r="K352" s="7">
        <v>0.91412007553306174</v>
      </c>
      <c r="L352" s="8">
        <v>1.232729676068129</v>
      </c>
      <c r="M352">
        <v>40</v>
      </c>
      <c r="N352" t="s">
        <v>115</v>
      </c>
      <c r="O352" t="s">
        <v>116</v>
      </c>
      <c r="P352" s="7">
        <v>0.7110891320238315</v>
      </c>
      <c r="R352" s="7">
        <v>-0.21802058445170411</v>
      </c>
      <c r="S352" s="7">
        <v>-3.9438726575857008E-2</v>
      </c>
      <c r="T352" s="7">
        <v>0.1042057082197691</v>
      </c>
    </row>
    <row r="353" spans="1:20" x14ac:dyDescent="0.3">
      <c r="A353">
        <v>2021</v>
      </c>
      <c r="B353" s="10">
        <v>841582</v>
      </c>
      <c r="C353" t="s">
        <v>659</v>
      </c>
      <c r="D353" s="6">
        <v>26064543</v>
      </c>
      <c r="E353" s="6">
        <v>5953443321.868</v>
      </c>
      <c r="F353" s="7">
        <v>4.378061835956436E-3</v>
      </c>
      <c r="G353" t="s">
        <v>81</v>
      </c>
      <c r="H353" t="s">
        <v>130</v>
      </c>
      <c r="I353" s="9">
        <v>0.55937928271675263</v>
      </c>
      <c r="J353" s="7">
        <v>0.92307469192918523</v>
      </c>
      <c r="K353" s="7">
        <v>0.96134123663706683</v>
      </c>
      <c r="L353" s="8">
        <v>1.014301900026906</v>
      </c>
      <c r="M353">
        <v>19</v>
      </c>
      <c r="N353" t="s">
        <v>115</v>
      </c>
      <c r="O353" t="s">
        <v>116</v>
      </c>
      <c r="P353" s="7">
        <v>0.73512253792441329</v>
      </c>
      <c r="S353" s="7">
        <v>0.13425925435690189</v>
      </c>
      <c r="T353" s="7">
        <v>0.18916143153193779</v>
      </c>
    </row>
    <row r="354" spans="1:20" x14ac:dyDescent="0.3">
      <c r="A354">
        <v>2022</v>
      </c>
      <c r="B354" s="10">
        <v>841582</v>
      </c>
      <c r="C354" t="s">
        <v>659</v>
      </c>
      <c r="D354" s="6">
        <v>40698999</v>
      </c>
      <c r="E354" s="6">
        <v>6798255416.8319998</v>
      </c>
      <c r="F354" s="7">
        <v>5.9866828332504479E-3</v>
      </c>
      <c r="G354" t="s">
        <v>81</v>
      </c>
      <c r="H354" t="s">
        <v>130</v>
      </c>
      <c r="I354" s="9">
        <v>0.77582319910073871</v>
      </c>
      <c r="J354" s="7">
        <v>0.9591560470565873</v>
      </c>
      <c r="K354" s="7">
        <v>0.99057664784335364</v>
      </c>
      <c r="L354" s="8">
        <v>0.55396595324816178</v>
      </c>
      <c r="M354">
        <v>17</v>
      </c>
      <c r="N354" t="s">
        <v>115</v>
      </c>
      <c r="O354" t="s">
        <v>116</v>
      </c>
      <c r="P354" s="7">
        <v>0.87855843825544699</v>
      </c>
      <c r="R354" s="7">
        <v>0.5614698865044363</v>
      </c>
      <c r="S354" s="7">
        <v>0.13425925435690189</v>
      </c>
      <c r="T354" s="7">
        <v>0.18916143153193779</v>
      </c>
    </row>
    <row r="355" spans="1:20" x14ac:dyDescent="0.3">
      <c r="A355">
        <v>2023</v>
      </c>
      <c r="B355" s="10">
        <v>841582</v>
      </c>
      <c r="C355" t="s">
        <v>659</v>
      </c>
      <c r="D355" s="6">
        <v>45254176</v>
      </c>
      <c r="E355" s="6">
        <v>6861938478.5240002</v>
      </c>
      <c r="F355" s="7">
        <v>6.5949550759793682E-3</v>
      </c>
      <c r="G355" t="s">
        <v>81</v>
      </c>
      <c r="H355" t="s">
        <v>130</v>
      </c>
      <c r="I355" s="9">
        <v>0.45446496724852981</v>
      </c>
      <c r="J355" s="7">
        <v>0.96812322911370652</v>
      </c>
      <c r="K355" s="7">
        <v>0.98527925908981306</v>
      </c>
      <c r="L355" s="8">
        <v>1.058725871672384</v>
      </c>
      <c r="M355">
        <v>17</v>
      </c>
      <c r="N355" t="s">
        <v>115</v>
      </c>
      <c r="O355" t="s">
        <v>116</v>
      </c>
      <c r="P355" s="7">
        <v>0.62958463766968153</v>
      </c>
      <c r="R355" s="7">
        <v>0.1119235635254814</v>
      </c>
      <c r="S355" s="7">
        <v>0.13425925435690189</v>
      </c>
      <c r="T355" s="7">
        <v>0.18916143153193779</v>
      </c>
    </row>
    <row r="356" spans="1:20" x14ac:dyDescent="0.3">
      <c r="A356">
        <v>2024</v>
      </c>
      <c r="B356" s="10">
        <v>841582</v>
      </c>
      <c r="C356" t="s">
        <v>659</v>
      </c>
      <c r="D356" s="6">
        <v>38035323</v>
      </c>
      <c r="E356" s="6">
        <v>7535865661.7279997</v>
      </c>
      <c r="F356" s="7">
        <v>5.0472400527477521E-3</v>
      </c>
      <c r="G356" t="s">
        <v>81</v>
      </c>
      <c r="H356" t="s">
        <v>130</v>
      </c>
      <c r="I356" s="9">
        <v>0.38988561094000967</v>
      </c>
      <c r="J356" s="7">
        <v>0.95234180080447861</v>
      </c>
      <c r="K356" s="7">
        <v>0.97390767524177468</v>
      </c>
      <c r="L356" s="8">
        <v>1.2029045728412631</v>
      </c>
      <c r="M356">
        <v>21</v>
      </c>
      <c r="N356" t="s">
        <v>115</v>
      </c>
      <c r="O356" t="s">
        <v>116</v>
      </c>
      <c r="P356" s="7">
        <v>0.55853586414922785</v>
      </c>
      <c r="R356" s="7">
        <v>-0.15951794150444809</v>
      </c>
      <c r="S356" s="7">
        <v>0.13425925435690189</v>
      </c>
      <c r="T356" s="7">
        <v>0.18916143153193779</v>
      </c>
    </row>
    <row r="357" spans="1:20" x14ac:dyDescent="0.3">
      <c r="A357">
        <v>2021</v>
      </c>
      <c r="B357" s="10">
        <v>847150</v>
      </c>
      <c r="C357" t="s">
        <v>650</v>
      </c>
      <c r="D357" s="6">
        <v>2322870338</v>
      </c>
      <c r="E357" s="6">
        <v>88082805041.714996</v>
      </c>
      <c r="F357" s="7">
        <v>2.637143920314431E-2</v>
      </c>
      <c r="G357" t="s">
        <v>81</v>
      </c>
      <c r="H357" t="s">
        <v>130</v>
      </c>
      <c r="I357" s="9">
        <v>0.37087876667120567</v>
      </c>
      <c r="J357" s="7">
        <v>0.86730913001998133</v>
      </c>
      <c r="K357" s="7">
        <v>0.93443305056315207</v>
      </c>
      <c r="L357" s="8">
        <v>1.436414207993056</v>
      </c>
      <c r="M357">
        <v>65</v>
      </c>
      <c r="N357" t="s">
        <v>115</v>
      </c>
      <c r="O357" t="s">
        <v>116</v>
      </c>
      <c r="P357" s="7">
        <v>0.5582872323026753</v>
      </c>
      <c r="S357" s="7">
        <v>3.2421143858216261E-2</v>
      </c>
      <c r="T357" s="7">
        <v>0.1194139441311495</v>
      </c>
    </row>
    <row r="358" spans="1:20" x14ac:dyDescent="0.3">
      <c r="A358">
        <v>2022</v>
      </c>
      <c r="B358" s="10">
        <v>847150</v>
      </c>
      <c r="C358" t="s">
        <v>650</v>
      </c>
      <c r="D358" s="6">
        <v>2360616428</v>
      </c>
      <c r="E358" s="6">
        <v>106598515975.431</v>
      </c>
      <c r="F358" s="7">
        <v>2.2144927688712651E-2</v>
      </c>
      <c r="G358" t="s">
        <v>81</v>
      </c>
      <c r="H358" t="s">
        <v>130</v>
      </c>
      <c r="I358" s="9">
        <v>0.39348153548083181</v>
      </c>
      <c r="J358" s="7">
        <v>0.87469383738441053</v>
      </c>
      <c r="K358" s="7">
        <v>0.95266339474953443</v>
      </c>
      <c r="L358" s="8">
        <v>1.3730022743024211</v>
      </c>
      <c r="M358">
        <v>63</v>
      </c>
      <c r="N358" t="s">
        <v>115</v>
      </c>
      <c r="O358" t="s">
        <v>116</v>
      </c>
      <c r="P358" s="7">
        <v>0.586672930668938</v>
      </c>
      <c r="R358" s="7">
        <v>1.6249761935700491E-2</v>
      </c>
      <c r="S358" s="7">
        <v>3.2421143858216261E-2</v>
      </c>
      <c r="T358" s="7">
        <v>0.1194139441311495</v>
      </c>
    </row>
    <row r="359" spans="1:20" x14ac:dyDescent="0.3">
      <c r="A359">
        <v>2023</v>
      </c>
      <c r="B359" s="10">
        <v>847150</v>
      </c>
      <c r="C359" t="s">
        <v>650</v>
      </c>
      <c r="D359" s="6">
        <v>1822850870</v>
      </c>
      <c r="E359" s="6">
        <v>100534407809.437</v>
      </c>
      <c r="F359" s="7">
        <v>1.8131611949763649E-2</v>
      </c>
      <c r="G359" t="s">
        <v>81</v>
      </c>
      <c r="H359" t="s">
        <v>130</v>
      </c>
      <c r="I359" s="9">
        <v>0.31061427234413919</v>
      </c>
      <c r="J359" s="7">
        <v>0.77566352863523058</v>
      </c>
      <c r="K359" s="7">
        <v>0.89453451669362294</v>
      </c>
      <c r="L359" s="8">
        <v>1.6486033706468539</v>
      </c>
      <c r="M359">
        <v>57</v>
      </c>
      <c r="N359" t="s">
        <v>115</v>
      </c>
      <c r="O359" t="s">
        <v>116</v>
      </c>
      <c r="P359" s="7">
        <v>0.51043241568082853</v>
      </c>
      <c r="R359" s="7">
        <v>-0.22780725899447141</v>
      </c>
      <c r="S359" s="7">
        <v>3.2421143858216261E-2</v>
      </c>
      <c r="T359" s="7">
        <v>0.1194139441311495</v>
      </c>
    </row>
    <row r="360" spans="1:20" x14ac:dyDescent="0.3">
      <c r="A360">
        <v>2024</v>
      </c>
      <c r="B360" s="10">
        <v>847150</v>
      </c>
      <c r="C360" t="s">
        <v>650</v>
      </c>
      <c r="D360" s="6">
        <v>2556204759</v>
      </c>
      <c r="E360" s="6">
        <v>165304340876.01199</v>
      </c>
      <c r="F360" s="7">
        <v>1.5463627545735799E-2</v>
      </c>
      <c r="G360" t="s">
        <v>81</v>
      </c>
      <c r="H360" t="s">
        <v>130</v>
      </c>
      <c r="I360" s="9">
        <v>0.19913095776966019</v>
      </c>
      <c r="J360" s="7">
        <v>0.68578795334290343</v>
      </c>
      <c r="K360" s="7">
        <v>0.8582536345242755</v>
      </c>
      <c r="L360" s="8">
        <v>1.9674831254182079</v>
      </c>
      <c r="M360">
        <v>64</v>
      </c>
      <c r="N360" t="s">
        <v>115</v>
      </c>
      <c r="O360" t="s">
        <v>116</v>
      </c>
      <c r="P360" s="7">
        <v>0.34519419302904131</v>
      </c>
      <c r="R360" s="7">
        <v>0.40231151163781148</v>
      </c>
      <c r="S360" s="7">
        <v>3.2421143858216261E-2</v>
      </c>
      <c r="T360" s="7">
        <v>0.1194139441311495</v>
      </c>
    </row>
    <row r="361" spans="1:20" x14ac:dyDescent="0.3">
      <c r="A361">
        <v>2021</v>
      </c>
      <c r="B361" s="10">
        <v>847170</v>
      </c>
      <c r="C361" t="s">
        <v>651</v>
      </c>
      <c r="D361" s="6">
        <v>967576541</v>
      </c>
      <c r="E361" s="6">
        <v>94654887146.604996</v>
      </c>
      <c r="F361" s="7">
        <v>1.022215091230716E-2</v>
      </c>
      <c r="G361" t="s">
        <v>81</v>
      </c>
      <c r="H361" t="s">
        <v>130</v>
      </c>
      <c r="I361" s="9">
        <v>0.19995458461581339</v>
      </c>
      <c r="J361" s="7">
        <v>0.70836590280664946</v>
      </c>
      <c r="K361" s="7">
        <v>0.84695482504468877</v>
      </c>
      <c r="L361" s="8">
        <v>1.9467346446215299</v>
      </c>
      <c r="M361">
        <v>68</v>
      </c>
      <c r="N361" t="s">
        <v>115</v>
      </c>
      <c r="O361" t="s">
        <v>116</v>
      </c>
      <c r="P361" s="7">
        <v>0.31684454098396753</v>
      </c>
      <c r="S361" s="7">
        <v>-8.3335947103391983E-2</v>
      </c>
      <c r="T361" s="7">
        <v>9.9442795258271294E-2</v>
      </c>
    </row>
    <row r="362" spans="1:20" x14ac:dyDescent="0.3">
      <c r="A362">
        <v>2022</v>
      </c>
      <c r="B362" s="10">
        <v>847170</v>
      </c>
      <c r="C362" t="s">
        <v>651</v>
      </c>
      <c r="D362" s="6">
        <v>868646113</v>
      </c>
      <c r="E362" s="6">
        <v>84520844820.686996</v>
      </c>
      <c r="F362" s="7">
        <v>1.027730040847147E-2</v>
      </c>
      <c r="G362" t="s">
        <v>81</v>
      </c>
      <c r="H362" t="s">
        <v>130</v>
      </c>
      <c r="I362" s="9">
        <v>0.20669634526505529</v>
      </c>
      <c r="J362" s="7">
        <v>0.72827690647825405</v>
      </c>
      <c r="K362" s="7">
        <v>0.86642679767566044</v>
      </c>
      <c r="L362" s="8">
        <v>1.9505975838745071</v>
      </c>
      <c r="M362">
        <v>67</v>
      </c>
      <c r="N362" t="s">
        <v>115</v>
      </c>
      <c r="O362" t="s">
        <v>116</v>
      </c>
      <c r="P362" s="7">
        <v>0.35155083114957769</v>
      </c>
      <c r="R362" s="7">
        <v>-0.10224558348402529</v>
      </c>
      <c r="S362" s="7">
        <v>-8.3335947103391983E-2</v>
      </c>
      <c r="T362" s="7">
        <v>9.9442795258271294E-2</v>
      </c>
    </row>
    <row r="363" spans="1:20" x14ac:dyDescent="0.3">
      <c r="A363">
        <v>2023</v>
      </c>
      <c r="B363" s="10">
        <v>847170</v>
      </c>
      <c r="C363" t="s">
        <v>651</v>
      </c>
      <c r="D363" s="6">
        <v>793631375</v>
      </c>
      <c r="E363" s="6">
        <v>68159287566.750999</v>
      </c>
      <c r="F363" s="7">
        <v>1.1643774507219821E-2</v>
      </c>
      <c r="G363" t="s">
        <v>81</v>
      </c>
      <c r="H363" t="s">
        <v>130</v>
      </c>
      <c r="I363" s="9">
        <v>0.18857382263272179</v>
      </c>
      <c r="J363" s="7">
        <v>0.69761427337723381</v>
      </c>
      <c r="K363" s="7">
        <v>0.84093793040881226</v>
      </c>
      <c r="L363" s="8">
        <v>2.0423611709005631</v>
      </c>
      <c r="M363">
        <v>59</v>
      </c>
      <c r="N363" t="s">
        <v>115</v>
      </c>
      <c r="O363" t="s">
        <v>116</v>
      </c>
      <c r="P363" s="7">
        <v>0.31921159492969892</v>
      </c>
      <c r="R363" s="7">
        <v>-8.6358226759255641E-2</v>
      </c>
      <c r="S363" s="7">
        <v>-8.3335947103391983E-2</v>
      </c>
      <c r="T363" s="7">
        <v>9.9442795258271294E-2</v>
      </c>
    </row>
    <row r="364" spans="1:20" x14ac:dyDescent="0.3">
      <c r="A364">
        <v>2024</v>
      </c>
      <c r="B364" s="10">
        <v>847170</v>
      </c>
      <c r="C364" t="s">
        <v>651</v>
      </c>
      <c r="D364" s="6">
        <v>745273935</v>
      </c>
      <c r="E364" s="6">
        <v>78192583239.199005</v>
      </c>
      <c r="F364" s="7">
        <v>9.5312612031262841E-3</v>
      </c>
      <c r="G364" t="s">
        <v>81</v>
      </c>
      <c r="H364" t="s">
        <v>130</v>
      </c>
      <c r="I364" s="9">
        <v>0.19242315835222029</v>
      </c>
      <c r="J364" s="7">
        <v>0.68622267461963504</v>
      </c>
      <c r="K364" s="7">
        <v>0.86077447616627034</v>
      </c>
      <c r="L364" s="8">
        <v>2.0001192008532538</v>
      </c>
      <c r="M364">
        <v>69</v>
      </c>
      <c r="N364" t="s">
        <v>115</v>
      </c>
      <c r="O364" t="s">
        <v>116</v>
      </c>
      <c r="P364" s="7">
        <v>0.32093370741591809</v>
      </c>
      <c r="R364" s="7">
        <v>-6.0931865250413053E-2</v>
      </c>
      <c r="S364" s="7">
        <v>-8.3335947103391983E-2</v>
      </c>
      <c r="T364" s="7">
        <v>9.9442795258271294E-2</v>
      </c>
    </row>
    <row r="365" spans="1:20" x14ac:dyDescent="0.3">
      <c r="A365">
        <v>2021</v>
      </c>
      <c r="B365" s="10">
        <v>850440</v>
      </c>
      <c r="C365" t="s">
        <v>660</v>
      </c>
      <c r="D365" s="6">
        <v>1851513081</v>
      </c>
      <c r="E365" s="6">
        <v>85932315067.035995</v>
      </c>
      <c r="F365" s="7">
        <v>2.1546179450136201E-2</v>
      </c>
      <c r="G365" t="s">
        <v>81</v>
      </c>
      <c r="H365" t="s">
        <v>130</v>
      </c>
      <c r="I365" s="9">
        <v>0.25150043192177413</v>
      </c>
      <c r="J365" s="7">
        <v>0.68117126308328801</v>
      </c>
      <c r="K365" s="7">
        <v>0.80193023869864855</v>
      </c>
      <c r="L365" s="8">
        <v>2.0918051235040278</v>
      </c>
      <c r="M365">
        <v>93</v>
      </c>
      <c r="N365" t="s">
        <v>115</v>
      </c>
      <c r="O365" t="s">
        <v>116</v>
      </c>
      <c r="P365" s="7">
        <v>0.46735413585770941</v>
      </c>
      <c r="S365" s="7">
        <v>0.1002003851120883</v>
      </c>
      <c r="T365" s="7">
        <v>0.11131831171956209</v>
      </c>
    </row>
    <row r="366" spans="1:20" x14ac:dyDescent="0.3">
      <c r="A366">
        <v>2022</v>
      </c>
      <c r="B366" s="10">
        <v>850440</v>
      </c>
      <c r="C366" t="s">
        <v>660</v>
      </c>
      <c r="D366" s="6">
        <v>2112833895</v>
      </c>
      <c r="E366" s="6">
        <v>103025901657.35201</v>
      </c>
      <c r="F366" s="7">
        <v>2.0507793292864882E-2</v>
      </c>
      <c r="G366" t="s">
        <v>81</v>
      </c>
      <c r="H366" t="s">
        <v>130</v>
      </c>
      <c r="I366" s="9">
        <v>0.2033478213478245</v>
      </c>
      <c r="J366" s="7">
        <v>0.63135458312968795</v>
      </c>
      <c r="K366" s="7">
        <v>0.75726330062496461</v>
      </c>
      <c r="L366" s="8">
        <v>2.271372159321086</v>
      </c>
      <c r="M366">
        <v>93</v>
      </c>
      <c r="N366" t="s">
        <v>115</v>
      </c>
      <c r="O366" t="s">
        <v>116</v>
      </c>
      <c r="P366" s="7">
        <v>0.4061124189793443</v>
      </c>
      <c r="R366" s="7">
        <v>0.14113905901159551</v>
      </c>
      <c r="S366" s="7">
        <v>0.1002003851120883</v>
      </c>
      <c r="T366" s="7">
        <v>0.11131831171956209</v>
      </c>
    </row>
    <row r="367" spans="1:20" x14ac:dyDescent="0.3">
      <c r="A367">
        <v>2023</v>
      </c>
      <c r="B367" s="10">
        <v>850440</v>
      </c>
      <c r="C367" t="s">
        <v>660</v>
      </c>
      <c r="D367" s="6">
        <v>2406354407</v>
      </c>
      <c r="E367" s="6">
        <v>112160012059.041</v>
      </c>
      <c r="F367" s="7">
        <v>2.1454655387637581E-2</v>
      </c>
      <c r="G367" t="s">
        <v>81</v>
      </c>
      <c r="H367" t="s">
        <v>130</v>
      </c>
      <c r="I367" s="9">
        <v>0.2346991270140906</v>
      </c>
      <c r="J367" s="7">
        <v>0.66606166545441858</v>
      </c>
      <c r="K367" s="7">
        <v>0.78463545665075418</v>
      </c>
      <c r="L367" s="8">
        <v>2.150920121255425</v>
      </c>
      <c r="M367">
        <v>98</v>
      </c>
      <c r="N367" t="s">
        <v>115</v>
      </c>
      <c r="O367" t="s">
        <v>116</v>
      </c>
      <c r="P367" s="7">
        <v>0.44727992180579912</v>
      </c>
      <c r="R367" s="7">
        <v>0.13892266339280779</v>
      </c>
      <c r="S367" s="7">
        <v>0.1002003851120883</v>
      </c>
      <c r="T367" s="7">
        <v>0.11131831171956209</v>
      </c>
    </row>
    <row r="368" spans="1:20" x14ac:dyDescent="0.3">
      <c r="A368">
        <v>2024</v>
      </c>
      <c r="B368" s="10">
        <v>850440</v>
      </c>
      <c r="C368" t="s">
        <v>660</v>
      </c>
      <c r="D368" s="6">
        <v>2465710943</v>
      </c>
      <c r="E368" s="6">
        <v>103891428938.508</v>
      </c>
      <c r="F368" s="7">
        <v>2.3733535751629928E-2</v>
      </c>
      <c r="G368" t="s">
        <v>81</v>
      </c>
      <c r="H368" t="s">
        <v>130</v>
      </c>
      <c r="I368" s="9">
        <v>0.25451002290417002</v>
      </c>
      <c r="J368" s="7">
        <v>0.66446664020016888</v>
      </c>
      <c r="K368" s="7">
        <v>0.78918961913371377</v>
      </c>
      <c r="L368" s="8">
        <v>2.090341840120669</v>
      </c>
      <c r="M368">
        <v>93</v>
      </c>
      <c r="N368" t="s">
        <v>115</v>
      </c>
      <c r="O368" t="s">
        <v>116</v>
      </c>
      <c r="P368" s="7">
        <v>0.47393385883999778</v>
      </c>
      <c r="R368" s="7">
        <v>2.4666581043645941E-2</v>
      </c>
      <c r="S368" s="7">
        <v>0.1002003851120883</v>
      </c>
      <c r="T368" s="7">
        <v>0.11131831171956209</v>
      </c>
    </row>
    <row r="369" spans="1:20" x14ac:dyDescent="0.3">
      <c r="A369">
        <v>2021</v>
      </c>
      <c r="B369" s="10">
        <v>851762</v>
      </c>
      <c r="C369" t="s">
        <v>661</v>
      </c>
      <c r="D369" s="6">
        <v>3401776177</v>
      </c>
      <c r="E369" s="6">
        <v>199828462778.93201</v>
      </c>
      <c r="F369" s="7">
        <v>1.702348168870892E-2</v>
      </c>
      <c r="G369" t="s">
        <v>81</v>
      </c>
      <c r="H369" t="s">
        <v>130</v>
      </c>
      <c r="I369" s="9">
        <v>0.36011611202872518</v>
      </c>
      <c r="J369" s="7">
        <v>0.80912173781737917</v>
      </c>
      <c r="K369" s="7">
        <v>0.87493905569790231</v>
      </c>
      <c r="L369" s="8">
        <v>1.5959956581573751</v>
      </c>
      <c r="M369">
        <v>90</v>
      </c>
      <c r="N369" t="s">
        <v>115</v>
      </c>
      <c r="O369" t="s">
        <v>116</v>
      </c>
      <c r="P369" s="7">
        <v>0.55826513802997924</v>
      </c>
      <c r="S369" s="7">
        <v>-9.7940549307437008E-2</v>
      </c>
      <c r="T369" s="7">
        <v>0.12109673168477519</v>
      </c>
    </row>
    <row r="370" spans="1:20" x14ac:dyDescent="0.3">
      <c r="A370">
        <v>2022</v>
      </c>
      <c r="B370" s="10">
        <v>851762</v>
      </c>
      <c r="C370" t="s">
        <v>661</v>
      </c>
      <c r="D370" s="6">
        <v>3299922467</v>
      </c>
      <c r="E370" s="6">
        <v>233206504327.711</v>
      </c>
      <c r="F370" s="7">
        <v>1.415021624938393E-2</v>
      </c>
      <c r="G370" t="s">
        <v>81</v>
      </c>
      <c r="H370" t="s">
        <v>130</v>
      </c>
      <c r="I370" s="9">
        <v>0.35585980159689612</v>
      </c>
      <c r="J370" s="7">
        <v>0.80983071684999086</v>
      </c>
      <c r="K370" s="7">
        <v>0.88331101477360874</v>
      </c>
      <c r="L370" s="8">
        <v>1.6206173847344629</v>
      </c>
      <c r="M370">
        <v>87</v>
      </c>
      <c r="N370" t="s">
        <v>115</v>
      </c>
      <c r="O370" t="s">
        <v>116</v>
      </c>
      <c r="P370" s="7">
        <v>0.5534109413971271</v>
      </c>
      <c r="R370" s="7">
        <v>-2.9941332027853759E-2</v>
      </c>
      <c r="S370" s="7">
        <v>-9.7940549307437008E-2</v>
      </c>
      <c r="T370" s="7">
        <v>0.12109673168477519</v>
      </c>
    </row>
    <row r="371" spans="1:20" x14ac:dyDescent="0.3">
      <c r="A371">
        <v>2023</v>
      </c>
      <c r="B371" s="10">
        <v>851762</v>
      </c>
      <c r="C371" t="s">
        <v>661</v>
      </c>
      <c r="D371" s="6">
        <v>2836119741</v>
      </c>
      <c r="E371" s="6">
        <v>237774589592.013</v>
      </c>
      <c r="F371" s="7">
        <v>1.1927766317950009E-2</v>
      </c>
      <c r="G371" t="s">
        <v>81</v>
      </c>
      <c r="H371" t="s">
        <v>130</v>
      </c>
      <c r="I371" s="9">
        <v>0.27009041477445339</v>
      </c>
      <c r="J371" s="7">
        <v>0.72081888132099148</v>
      </c>
      <c r="K371" s="7">
        <v>0.80695107893894802</v>
      </c>
      <c r="L371" s="8">
        <v>1.929931713772693</v>
      </c>
      <c r="M371">
        <v>89</v>
      </c>
      <c r="N371" t="s">
        <v>115</v>
      </c>
      <c r="O371" t="s">
        <v>116</v>
      </c>
      <c r="P371" s="7">
        <v>0.468343877657174</v>
      </c>
      <c r="R371" s="7">
        <v>-0.14054958279721311</v>
      </c>
      <c r="S371" s="7">
        <v>-9.7940549307437008E-2</v>
      </c>
      <c r="T371" s="7">
        <v>0.12109673168477519</v>
      </c>
    </row>
    <row r="372" spans="1:20" x14ac:dyDescent="0.3">
      <c r="A372">
        <v>2024</v>
      </c>
      <c r="B372" s="10">
        <v>851762</v>
      </c>
      <c r="C372" t="s">
        <v>661</v>
      </c>
      <c r="D372" s="6">
        <v>2496957889</v>
      </c>
      <c r="E372" s="6">
        <v>236559265405.22198</v>
      </c>
      <c r="F372" s="7">
        <v>1.055531638011622E-2</v>
      </c>
      <c r="G372" t="s">
        <v>81</v>
      </c>
      <c r="H372" t="s">
        <v>130</v>
      </c>
      <c r="I372" s="9">
        <v>0.24328902490536719</v>
      </c>
      <c r="J372" s="7">
        <v>0.70550466940614076</v>
      </c>
      <c r="K372" s="7">
        <v>0.8096386158156792</v>
      </c>
      <c r="L372" s="8">
        <v>1.998885491954002</v>
      </c>
      <c r="M372">
        <v>90</v>
      </c>
      <c r="N372" t="s">
        <v>115</v>
      </c>
      <c r="O372" t="s">
        <v>116</v>
      </c>
      <c r="P372" s="7">
        <v>0.42459096553870629</v>
      </c>
      <c r="R372" s="7">
        <v>-0.11958657707463841</v>
      </c>
      <c r="S372" s="7">
        <v>-9.7940549307437008E-2</v>
      </c>
      <c r="T372" s="7">
        <v>0.12109673168477519</v>
      </c>
    </row>
    <row r="373" spans="1:20" x14ac:dyDescent="0.3">
      <c r="A373">
        <v>2021</v>
      </c>
      <c r="B373" s="10">
        <v>854231</v>
      </c>
      <c r="C373" t="s">
        <v>654</v>
      </c>
      <c r="D373" s="6">
        <v>22700472302</v>
      </c>
      <c r="E373" s="6">
        <v>520960963646.51599</v>
      </c>
      <c r="F373" s="7">
        <v>4.3574228946264761E-2</v>
      </c>
      <c r="G373" t="s">
        <v>81</v>
      </c>
      <c r="H373" t="s">
        <v>130</v>
      </c>
      <c r="I373" s="9">
        <v>0.26284231766816052</v>
      </c>
      <c r="J373" s="7">
        <v>0.70052201471592102</v>
      </c>
      <c r="K373" s="7">
        <v>0.87621028938889445</v>
      </c>
      <c r="L373" s="8">
        <v>1.781077726806428</v>
      </c>
      <c r="M373">
        <v>67</v>
      </c>
      <c r="N373" t="s">
        <v>123</v>
      </c>
      <c r="O373" t="s">
        <v>124</v>
      </c>
      <c r="P373" s="7">
        <v>0.46458066932249859</v>
      </c>
      <c r="S373" s="7">
        <v>0.12443878847499359</v>
      </c>
      <c r="T373" s="7">
        <v>0.1238748363614907</v>
      </c>
    </row>
    <row r="374" spans="1:20" x14ac:dyDescent="0.3">
      <c r="A374">
        <v>2022</v>
      </c>
      <c r="B374" s="10">
        <v>854231</v>
      </c>
      <c r="C374" t="s">
        <v>654</v>
      </c>
      <c r="D374" s="6">
        <v>29434178716</v>
      </c>
      <c r="E374" s="6">
        <v>568649869903.01196</v>
      </c>
      <c r="F374" s="7">
        <v>5.1761514903749563E-2</v>
      </c>
      <c r="G374" t="s">
        <v>81</v>
      </c>
      <c r="H374" t="s">
        <v>130</v>
      </c>
      <c r="I374" s="9">
        <v>0.29887204354858121</v>
      </c>
      <c r="J374" s="7">
        <v>0.75773124625611854</v>
      </c>
      <c r="K374" s="7">
        <v>0.89786146931404665</v>
      </c>
      <c r="L374" s="8">
        <v>1.667086714262134</v>
      </c>
      <c r="M374">
        <v>66</v>
      </c>
      <c r="N374" t="s">
        <v>123</v>
      </c>
      <c r="O374" t="s">
        <v>124</v>
      </c>
      <c r="P374" s="7">
        <v>0.50069790878822218</v>
      </c>
      <c r="R374" s="7">
        <v>0.29663287725545412</v>
      </c>
      <c r="S374" s="7">
        <v>0.12443878847499359</v>
      </c>
      <c r="T374" s="7">
        <v>0.1238748363614907</v>
      </c>
    </row>
    <row r="375" spans="1:20" x14ac:dyDescent="0.3">
      <c r="A375">
        <v>2023</v>
      </c>
      <c r="B375" s="10">
        <v>854231</v>
      </c>
      <c r="C375" t="s">
        <v>654</v>
      </c>
      <c r="D375" s="6">
        <v>27901514073</v>
      </c>
      <c r="E375" s="6">
        <v>512310364616.30701</v>
      </c>
      <c r="F375" s="7">
        <v>5.446213077085945E-2</v>
      </c>
      <c r="G375" t="s">
        <v>81</v>
      </c>
      <c r="H375" t="s">
        <v>130</v>
      </c>
      <c r="I375" s="9">
        <v>0.25684144860614838</v>
      </c>
      <c r="J375" s="7">
        <v>0.71852854169660529</v>
      </c>
      <c r="K375" s="7">
        <v>0.88135452515806567</v>
      </c>
      <c r="L375" s="8">
        <v>1.7880725746697239</v>
      </c>
      <c r="M375">
        <v>76</v>
      </c>
      <c r="N375" t="s">
        <v>123</v>
      </c>
      <c r="O375" t="s">
        <v>124</v>
      </c>
      <c r="P375" s="7">
        <v>0.44952044839520211</v>
      </c>
      <c r="R375" s="7">
        <v>-5.2070915848821182E-2</v>
      </c>
      <c r="S375" s="7">
        <v>0.12443878847499359</v>
      </c>
      <c r="T375" s="7">
        <v>0.1238748363614907</v>
      </c>
    </row>
    <row r="376" spans="1:20" x14ac:dyDescent="0.3">
      <c r="A376">
        <v>2024</v>
      </c>
      <c r="B376" s="10">
        <v>854231</v>
      </c>
      <c r="C376" t="s">
        <v>654</v>
      </c>
      <c r="D376" s="6">
        <v>32273223739</v>
      </c>
      <c r="E376" s="6">
        <v>551087577384.67102</v>
      </c>
      <c r="F376" s="7">
        <v>5.8562785777463808E-2</v>
      </c>
      <c r="G376" t="s">
        <v>81</v>
      </c>
      <c r="H376" t="s">
        <v>130</v>
      </c>
      <c r="I376" s="9">
        <v>0.32715059559190679</v>
      </c>
      <c r="J376" s="7">
        <v>0.7752930457568008</v>
      </c>
      <c r="K376" s="7">
        <v>0.90095131484689261</v>
      </c>
      <c r="L376" s="8">
        <v>1.6189215501144629</v>
      </c>
      <c r="M376">
        <v>64</v>
      </c>
      <c r="N376" t="s">
        <v>123</v>
      </c>
      <c r="O376" t="s">
        <v>124</v>
      </c>
      <c r="P376" s="7">
        <v>0.5309836150112156</v>
      </c>
      <c r="R376" s="7">
        <v>0.15668359984200489</v>
      </c>
      <c r="S376" s="7">
        <v>0.12443878847499359</v>
      </c>
      <c r="T376" s="7">
        <v>0.1238748363614907</v>
      </c>
    </row>
    <row r="377" spans="1:20" x14ac:dyDescent="0.3">
      <c r="A377">
        <v>2021</v>
      </c>
      <c r="B377" s="10">
        <v>854232</v>
      </c>
      <c r="C377" t="s">
        <v>655</v>
      </c>
      <c r="D377" s="6">
        <v>18828562175</v>
      </c>
      <c r="E377" s="6">
        <v>296363127002.93298</v>
      </c>
      <c r="F377" s="7">
        <v>6.3532067451878588E-2</v>
      </c>
      <c r="G377" t="s">
        <v>81</v>
      </c>
      <c r="H377" t="s">
        <v>130</v>
      </c>
      <c r="I377" s="9">
        <v>0.76954102142691438</v>
      </c>
      <c r="J377" s="7">
        <v>0.95169259933147288</v>
      </c>
      <c r="K377" s="7">
        <v>0.97992428872227466</v>
      </c>
      <c r="L377" s="8">
        <v>0.59693719127327804</v>
      </c>
      <c r="M377">
        <v>47</v>
      </c>
      <c r="N377" t="s">
        <v>115</v>
      </c>
      <c r="O377" t="s">
        <v>116</v>
      </c>
      <c r="P377" s="7">
        <v>0.87514206447896226</v>
      </c>
      <c r="S377" s="7">
        <v>1.9250517913619761E-2</v>
      </c>
      <c r="T377" s="7">
        <v>0.12507223080722971</v>
      </c>
    </row>
    <row r="378" spans="1:20" x14ac:dyDescent="0.3">
      <c r="A378">
        <v>2022</v>
      </c>
      <c r="B378" s="10">
        <v>854232</v>
      </c>
      <c r="C378" t="s">
        <v>655</v>
      </c>
      <c r="D378" s="6">
        <v>21014083309</v>
      </c>
      <c r="E378" s="6">
        <v>257450744664.47601</v>
      </c>
      <c r="F378" s="7">
        <v>8.1623703735589151E-2</v>
      </c>
      <c r="G378" t="s">
        <v>81</v>
      </c>
      <c r="H378" t="s">
        <v>130</v>
      </c>
      <c r="I378" s="9">
        <v>0.7803515794242194</v>
      </c>
      <c r="J378" s="7">
        <v>0.9483697218172098</v>
      </c>
      <c r="K378" s="7">
        <v>0.98304103220874883</v>
      </c>
      <c r="L378" s="8">
        <v>0.57848105906542402</v>
      </c>
      <c r="M378">
        <v>45</v>
      </c>
      <c r="N378" t="s">
        <v>115</v>
      </c>
      <c r="O378" t="s">
        <v>116</v>
      </c>
      <c r="P378" s="7">
        <v>0.88173221522655765</v>
      </c>
      <c r="R378" s="7">
        <v>0.11607477584782711</v>
      </c>
      <c r="S378" s="7">
        <v>1.9250517913619761E-2</v>
      </c>
      <c r="T378" s="7">
        <v>0.12507223080722971</v>
      </c>
    </row>
    <row r="379" spans="1:20" x14ac:dyDescent="0.3">
      <c r="A379">
        <v>2023</v>
      </c>
      <c r="B379" s="10">
        <v>854232</v>
      </c>
      <c r="C379" t="s">
        <v>655</v>
      </c>
      <c r="D379" s="6">
        <v>14842150664</v>
      </c>
      <c r="E379" s="6">
        <v>206179879697.16</v>
      </c>
      <c r="F379" s="7">
        <v>7.1986416355467694E-2</v>
      </c>
      <c r="G379" t="s">
        <v>81</v>
      </c>
      <c r="H379" t="s">
        <v>130</v>
      </c>
      <c r="I379" s="9">
        <v>0.72976680444843756</v>
      </c>
      <c r="J379" s="7">
        <v>0.94181907382907026</v>
      </c>
      <c r="K379" s="7">
        <v>0.98064906282775899</v>
      </c>
      <c r="L379" s="8">
        <v>0.67568476180692416</v>
      </c>
      <c r="M379">
        <v>53</v>
      </c>
      <c r="N379" t="s">
        <v>115</v>
      </c>
      <c r="O379" t="s">
        <v>116</v>
      </c>
      <c r="P379" s="7">
        <v>0.8512212847053201</v>
      </c>
      <c r="R379" s="7">
        <v>-0.29370458631220231</v>
      </c>
      <c r="S379" s="7">
        <v>1.9250517913619761E-2</v>
      </c>
      <c r="T379" s="7">
        <v>0.12507223080722971</v>
      </c>
    </row>
    <row r="380" spans="1:20" x14ac:dyDescent="0.3">
      <c r="A380">
        <v>2024</v>
      </c>
      <c r="B380" s="10">
        <v>854232</v>
      </c>
      <c r="C380" t="s">
        <v>655</v>
      </c>
      <c r="D380" s="6">
        <v>19937007820</v>
      </c>
      <c r="E380" s="6">
        <v>254887572151.33899</v>
      </c>
      <c r="F380" s="7">
        <v>7.821883056802173E-2</v>
      </c>
      <c r="G380" t="s">
        <v>81</v>
      </c>
      <c r="H380" t="s">
        <v>130</v>
      </c>
      <c r="I380" s="9">
        <v>0.64430606693483305</v>
      </c>
      <c r="J380" s="7">
        <v>0.94401938169074762</v>
      </c>
      <c r="K380" s="7">
        <v>0.98202525984664035</v>
      </c>
      <c r="L380" s="8">
        <v>0.80190378428011155</v>
      </c>
      <c r="M380">
        <v>48</v>
      </c>
      <c r="N380" t="s">
        <v>115</v>
      </c>
      <c r="O380" t="s">
        <v>116</v>
      </c>
      <c r="P380" s="7">
        <v>0.79335948066052375</v>
      </c>
      <c r="R380" s="7">
        <v>0.34326946756831539</v>
      </c>
      <c r="S380" s="7">
        <v>1.9250517913619761E-2</v>
      </c>
      <c r="T380" s="7">
        <v>0.12507223080722971</v>
      </c>
    </row>
    <row r="381" spans="1:20" x14ac:dyDescent="0.3">
      <c r="A381">
        <v>2021</v>
      </c>
      <c r="B381" s="10">
        <v>854239</v>
      </c>
      <c r="C381" t="s">
        <v>662</v>
      </c>
      <c r="D381" s="6">
        <v>8322713671</v>
      </c>
      <c r="E381" s="6">
        <v>383914422893.59802</v>
      </c>
      <c r="F381" s="7">
        <v>2.1678564739170118E-2</v>
      </c>
      <c r="G381" t="s">
        <v>81</v>
      </c>
      <c r="H381" t="s">
        <v>130</v>
      </c>
      <c r="I381" s="9">
        <v>0.20066753012525079</v>
      </c>
      <c r="J381" s="7">
        <v>0.6494810546991362</v>
      </c>
      <c r="K381" s="7">
        <v>0.76681914556759956</v>
      </c>
      <c r="L381" s="8">
        <v>2.0699677788579751</v>
      </c>
      <c r="M381">
        <v>96</v>
      </c>
      <c r="N381" t="s">
        <v>123</v>
      </c>
      <c r="O381" t="s">
        <v>124</v>
      </c>
      <c r="P381" s="7">
        <v>0.37645720793174209</v>
      </c>
      <c r="S381" s="7">
        <v>-1.570175459774692E-2</v>
      </c>
      <c r="T381" s="7">
        <v>0.13721446872503601</v>
      </c>
    </row>
    <row r="382" spans="1:20" x14ac:dyDescent="0.3">
      <c r="A382">
        <v>2022</v>
      </c>
      <c r="B382" s="10">
        <v>854239</v>
      </c>
      <c r="C382" t="s">
        <v>662</v>
      </c>
      <c r="D382" s="6">
        <v>11063774604</v>
      </c>
      <c r="E382" s="6">
        <v>434541505497.23999</v>
      </c>
      <c r="F382" s="7">
        <v>2.5460800554229852E-2</v>
      </c>
      <c r="G382" t="s">
        <v>81</v>
      </c>
      <c r="H382" t="s">
        <v>130</v>
      </c>
      <c r="I382" s="9">
        <v>0.19262804637702621</v>
      </c>
      <c r="J382" s="7">
        <v>0.6933358751927805</v>
      </c>
      <c r="K382" s="7">
        <v>0.8161447078590538</v>
      </c>
      <c r="L382" s="8">
        <v>2.0375228838112078</v>
      </c>
      <c r="M382">
        <v>98</v>
      </c>
      <c r="N382" t="s">
        <v>123</v>
      </c>
      <c r="O382" t="s">
        <v>124</v>
      </c>
      <c r="P382" s="7">
        <v>0.34296739944685162</v>
      </c>
      <c r="R382" s="7">
        <v>0.32934701845517811</v>
      </c>
      <c r="S382" s="7">
        <v>-1.570175459774692E-2</v>
      </c>
      <c r="T382" s="7">
        <v>0.13721446872503601</v>
      </c>
    </row>
    <row r="383" spans="1:20" x14ac:dyDescent="0.3">
      <c r="A383">
        <v>2023</v>
      </c>
      <c r="B383" s="10">
        <v>854239</v>
      </c>
      <c r="C383" t="s">
        <v>662</v>
      </c>
      <c r="D383" s="6">
        <v>8541053930</v>
      </c>
      <c r="E383" s="6">
        <v>386109474187.71198</v>
      </c>
      <c r="F383" s="7">
        <v>2.2120808995864369E-2</v>
      </c>
      <c r="G383" t="s">
        <v>81</v>
      </c>
      <c r="H383" t="s">
        <v>130</v>
      </c>
      <c r="I383" s="9">
        <v>0.25817193689429591</v>
      </c>
      <c r="J383" s="7">
        <v>0.71867141576519711</v>
      </c>
      <c r="K383" s="7">
        <v>0.82716623930742483</v>
      </c>
      <c r="L383" s="8">
        <v>1.871994526218653</v>
      </c>
      <c r="M383">
        <v>96</v>
      </c>
      <c r="N383" t="s">
        <v>123</v>
      </c>
      <c r="O383" t="s">
        <v>124</v>
      </c>
      <c r="P383" s="7">
        <v>0.46082617324019171</v>
      </c>
      <c r="R383" s="7">
        <v>-0.22801627512259101</v>
      </c>
      <c r="S383" s="7">
        <v>-1.570175459774692E-2</v>
      </c>
      <c r="T383" s="7">
        <v>0.13721446872503601</v>
      </c>
    </row>
    <row r="384" spans="1:20" x14ac:dyDescent="0.3">
      <c r="A384">
        <v>2024</v>
      </c>
      <c r="B384" s="10">
        <v>854239</v>
      </c>
      <c r="C384" t="s">
        <v>662</v>
      </c>
      <c r="D384" s="6">
        <v>7936793602</v>
      </c>
      <c r="E384" s="6">
        <v>369452977381.62701</v>
      </c>
      <c r="F384" s="7">
        <v>2.1482554175769109E-2</v>
      </c>
      <c r="G384" t="s">
        <v>81</v>
      </c>
      <c r="H384" t="s">
        <v>130</v>
      </c>
      <c r="I384" s="9">
        <v>0.22910821359600389</v>
      </c>
      <c r="J384" s="7">
        <v>0.69097338320830892</v>
      </c>
      <c r="K384" s="7">
        <v>0.82740086353577325</v>
      </c>
      <c r="L384" s="8">
        <v>1.943031568325253</v>
      </c>
      <c r="M384">
        <v>95</v>
      </c>
      <c r="N384" t="s">
        <v>123</v>
      </c>
      <c r="O384" t="s">
        <v>124</v>
      </c>
      <c r="P384" s="7">
        <v>0.41733323317937032</v>
      </c>
      <c r="R384" s="7">
        <v>-7.074774763774383E-2</v>
      </c>
      <c r="S384" s="7">
        <v>-1.570175459774692E-2</v>
      </c>
      <c r="T384" s="7">
        <v>0.13721446872503601</v>
      </c>
    </row>
    <row r="385" spans="1:20" x14ac:dyDescent="0.3">
      <c r="A385">
        <v>2021</v>
      </c>
      <c r="B385" s="10">
        <v>854470</v>
      </c>
      <c r="C385" t="s">
        <v>657</v>
      </c>
      <c r="D385" s="6">
        <v>72957805</v>
      </c>
      <c r="E385" s="6">
        <v>9585541455.342001</v>
      </c>
      <c r="F385" s="7">
        <v>7.6112346224678608E-3</v>
      </c>
      <c r="G385" t="s">
        <v>81</v>
      </c>
      <c r="H385" t="s">
        <v>130</v>
      </c>
      <c r="I385" s="9">
        <v>0.3152772879789732</v>
      </c>
      <c r="J385" s="7">
        <v>0.75796792406240843</v>
      </c>
      <c r="K385" s="7">
        <v>0.88222718597413941</v>
      </c>
      <c r="L385" s="8">
        <v>1.761835094155263</v>
      </c>
      <c r="M385">
        <v>49</v>
      </c>
      <c r="N385" t="s">
        <v>115</v>
      </c>
      <c r="O385" t="s">
        <v>116</v>
      </c>
      <c r="P385" s="7">
        <v>0.52760001483049002</v>
      </c>
      <c r="S385" s="7">
        <v>-2.0185155282953952E-2</v>
      </c>
      <c r="T385" s="7">
        <v>0.1530935019054393</v>
      </c>
    </row>
    <row r="386" spans="1:20" x14ac:dyDescent="0.3">
      <c r="A386">
        <v>2022</v>
      </c>
      <c r="B386" s="10">
        <v>854470</v>
      </c>
      <c r="C386" t="s">
        <v>657</v>
      </c>
      <c r="D386" s="6">
        <v>76076596</v>
      </c>
      <c r="E386" s="6">
        <v>12530956949.919001</v>
      </c>
      <c r="F386" s="7">
        <v>6.0710922800266869E-3</v>
      </c>
      <c r="G386" t="s">
        <v>81</v>
      </c>
      <c r="H386" t="s">
        <v>130</v>
      </c>
      <c r="I386" s="9">
        <v>0.29018051287026708</v>
      </c>
      <c r="J386" s="7">
        <v>0.75599815217810218</v>
      </c>
      <c r="K386" s="7">
        <v>0.88980825325044766</v>
      </c>
      <c r="L386" s="8">
        <v>1.78236356972636</v>
      </c>
      <c r="M386">
        <v>49</v>
      </c>
      <c r="N386" t="s">
        <v>115</v>
      </c>
      <c r="O386" t="s">
        <v>116</v>
      </c>
      <c r="P386" s="7">
        <v>0.49437706177074492</v>
      </c>
      <c r="R386" s="7">
        <v>4.2747873239881613E-2</v>
      </c>
      <c r="S386" s="7">
        <v>-2.0185155282953952E-2</v>
      </c>
      <c r="T386" s="7">
        <v>0.1530935019054393</v>
      </c>
    </row>
    <row r="387" spans="1:20" x14ac:dyDescent="0.3">
      <c r="A387">
        <v>2023</v>
      </c>
      <c r="B387" s="10">
        <v>854470</v>
      </c>
      <c r="C387" t="s">
        <v>657</v>
      </c>
      <c r="D387" s="6">
        <v>99955550</v>
      </c>
      <c r="E387" s="6">
        <v>10401533533.542999</v>
      </c>
      <c r="F387" s="7">
        <v>9.609693578130768E-3</v>
      </c>
      <c r="G387" t="s">
        <v>81</v>
      </c>
      <c r="H387" t="s">
        <v>130</v>
      </c>
      <c r="I387" s="9">
        <v>0.24378849224572199</v>
      </c>
      <c r="J387" s="7">
        <v>0.66954391226900367</v>
      </c>
      <c r="K387" s="7">
        <v>0.79080363221451955</v>
      </c>
      <c r="L387" s="8">
        <v>2.0278705239215791</v>
      </c>
      <c r="M387">
        <v>51</v>
      </c>
      <c r="N387" t="s">
        <v>115</v>
      </c>
      <c r="O387" t="s">
        <v>116</v>
      </c>
      <c r="P387" s="7">
        <v>0.45537546439392312</v>
      </c>
      <c r="R387" s="7">
        <v>0.31388042125333793</v>
      </c>
      <c r="S387" s="7">
        <v>-2.0185155282953952E-2</v>
      </c>
      <c r="T387" s="7">
        <v>0.1530935019054393</v>
      </c>
    </row>
    <row r="388" spans="1:20" x14ac:dyDescent="0.3">
      <c r="A388">
        <v>2024</v>
      </c>
      <c r="B388" s="10">
        <v>854470</v>
      </c>
      <c r="C388" t="s">
        <v>657</v>
      </c>
      <c r="D388" s="6">
        <v>68628389</v>
      </c>
      <c r="E388" s="6">
        <v>9898461256.4899998</v>
      </c>
      <c r="F388" s="7">
        <v>6.9332381288054528E-3</v>
      </c>
      <c r="G388" t="s">
        <v>81</v>
      </c>
      <c r="H388" t="s">
        <v>130</v>
      </c>
      <c r="I388" s="9">
        <v>0.27458848594876523</v>
      </c>
      <c r="J388" s="7">
        <v>0.67657737091861503</v>
      </c>
      <c r="K388" s="7">
        <v>0.82130715613913075</v>
      </c>
      <c r="L388" s="8">
        <v>1.946840358202337</v>
      </c>
      <c r="M388">
        <v>50</v>
      </c>
      <c r="N388" t="s">
        <v>115</v>
      </c>
      <c r="O388" t="s">
        <v>116</v>
      </c>
      <c r="P388" s="7">
        <v>0.49344965681767639</v>
      </c>
      <c r="R388" s="7">
        <v>-0.31341092115445313</v>
      </c>
      <c r="S388" s="7">
        <v>-2.0185155282953952E-2</v>
      </c>
      <c r="T388" s="7">
        <v>0.1530935019054393</v>
      </c>
    </row>
    <row r="389" spans="1:20" x14ac:dyDescent="0.3">
      <c r="A389">
        <v>2021</v>
      </c>
      <c r="B389" s="10">
        <v>841582</v>
      </c>
      <c r="C389" t="s">
        <v>659</v>
      </c>
      <c r="D389" s="6">
        <v>282397107.44</v>
      </c>
      <c r="E389" s="6">
        <v>5953443321.868</v>
      </c>
      <c r="F389" s="7">
        <v>4.7434248076689979E-2</v>
      </c>
      <c r="G389" t="s">
        <v>81</v>
      </c>
      <c r="H389" t="s">
        <v>157</v>
      </c>
      <c r="I389" s="9">
        <v>0.281170495833376</v>
      </c>
      <c r="J389" s="7">
        <v>0.79464751473305673</v>
      </c>
      <c r="K389" s="7">
        <v>0.87164579368894113</v>
      </c>
      <c r="L389" s="8">
        <v>1.733195454531582</v>
      </c>
      <c r="M389">
        <v>37</v>
      </c>
      <c r="N389" t="s">
        <v>128</v>
      </c>
      <c r="O389" t="s">
        <v>107</v>
      </c>
      <c r="P389" s="7">
        <v>0.37774227261752152</v>
      </c>
      <c r="S389" s="7">
        <v>5.5331683711009598E-2</v>
      </c>
      <c r="T389" s="7">
        <v>0.12291545384468661</v>
      </c>
    </row>
    <row r="390" spans="1:20" x14ac:dyDescent="0.3">
      <c r="A390">
        <v>2022</v>
      </c>
      <c r="B390" s="10">
        <v>841582</v>
      </c>
      <c r="C390" t="s">
        <v>659</v>
      </c>
      <c r="D390" s="6">
        <v>304483330.21499997</v>
      </c>
      <c r="E390" s="6">
        <v>6798255416.8319998</v>
      </c>
      <c r="F390" s="7">
        <v>4.4788451087189339E-2</v>
      </c>
      <c r="G390" t="s">
        <v>81</v>
      </c>
      <c r="H390" t="s">
        <v>157</v>
      </c>
      <c r="I390" s="9">
        <v>0.27651318980438738</v>
      </c>
      <c r="J390" s="7">
        <v>0.84058495177149517</v>
      </c>
      <c r="K390" s="7">
        <v>0.91434810240486786</v>
      </c>
      <c r="L390" s="8">
        <v>1.643092143729479</v>
      </c>
      <c r="M390">
        <v>39</v>
      </c>
      <c r="N390" t="s">
        <v>128</v>
      </c>
      <c r="O390" t="s">
        <v>107</v>
      </c>
      <c r="P390" s="7">
        <v>0.36070735164203549</v>
      </c>
      <c r="R390" s="7">
        <v>7.8209805246296948E-2</v>
      </c>
      <c r="S390" s="7">
        <v>5.5331683711009598E-2</v>
      </c>
      <c r="T390" s="7">
        <v>0.12291545384468661</v>
      </c>
    </row>
    <row r="391" spans="1:20" x14ac:dyDescent="0.3">
      <c r="A391">
        <v>2023</v>
      </c>
      <c r="B391" s="10">
        <v>841582</v>
      </c>
      <c r="C391" t="s">
        <v>659</v>
      </c>
      <c r="D391" s="6">
        <v>235100865.18900001</v>
      </c>
      <c r="E391" s="6">
        <v>6861938478.5240002</v>
      </c>
      <c r="F391" s="7">
        <v>3.4261581610619457E-2</v>
      </c>
      <c r="G391" t="s">
        <v>81</v>
      </c>
      <c r="H391" t="s">
        <v>157</v>
      </c>
      <c r="I391" s="9">
        <v>0.26229805489629238</v>
      </c>
      <c r="J391" s="7">
        <v>0.83131769759707586</v>
      </c>
      <c r="K391" s="7">
        <v>0.90103874060907296</v>
      </c>
      <c r="L391" s="8">
        <v>1.722770850307505</v>
      </c>
      <c r="M391">
        <v>31</v>
      </c>
      <c r="N391" t="s">
        <v>115</v>
      </c>
      <c r="O391" t="s">
        <v>116</v>
      </c>
      <c r="P391" s="7">
        <v>0.3833273486533158</v>
      </c>
      <c r="R391" s="7">
        <v>-0.2278695026654104</v>
      </c>
      <c r="S391" s="7">
        <v>5.5331683711009598E-2</v>
      </c>
      <c r="T391" s="7">
        <v>0.12291545384468661</v>
      </c>
    </row>
    <row r="392" spans="1:20" x14ac:dyDescent="0.3">
      <c r="A392">
        <v>2024</v>
      </c>
      <c r="B392" s="10">
        <v>841582</v>
      </c>
      <c r="C392" t="s">
        <v>659</v>
      </c>
      <c r="D392" s="6">
        <v>331915225.61299998</v>
      </c>
      <c r="E392" s="6">
        <v>7535865661.7279997</v>
      </c>
      <c r="F392" s="7">
        <v>4.404473759380826E-2</v>
      </c>
      <c r="G392" t="s">
        <v>81</v>
      </c>
      <c r="H392" t="s">
        <v>157</v>
      </c>
      <c r="I392" s="9">
        <v>0.48240499145202143</v>
      </c>
      <c r="J392" s="7">
        <v>0.8616847501128857</v>
      </c>
      <c r="K392" s="7">
        <v>0.91344681423413787</v>
      </c>
      <c r="L392" s="8">
        <v>1.311742667528333</v>
      </c>
      <c r="M392">
        <v>37</v>
      </c>
      <c r="N392" t="s">
        <v>115</v>
      </c>
      <c r="O392" t="s">
        <v>116</v>
      </c>
      <c r="P392" s="7">
        <v>0.67985163638471524</v>
      </c>
      <c r="R392" s="7">
        <v>0.41179925197710321</v>
      </c>
      <c r="S392" s="7">
        <v>5.5331683711009598E-2</v>
      </c>
      <c r="T392" s="7">
        <v>0.12291545384468661</v>
      </c>
    </row>
    <row r="393" spans="1:20" x14ac:dyDescent="0.3">
      <c r="A393">
        <v>2021</v>
      </c>
      <c r="B393" s="10">
        <v>847150</v>
      </c>
      <c r="C393" t="s">
        <v>650</v>
      </c>
      <c r="D393" s="6">
        <v>3603531533.3899999</v>
      </c>
      <c r="E393" s="6">
        <v>88082805041.714996</v>
      </c>
      <c r="F393" s="7">
        <v>4.0910726352134323E-2</v>
      </c>
      <c r="G393" t="s">
        <v>81</v>
      </c>
      <c r="H393" t="s">
        <v>157</v>
      </c>
      <c r="I393" s="9">
        <v>0.42701164119720902</v>
      </c>
      <c r="J393" s="7">
        <v>0.79212055790773439</v>
      </c>
      <c r="K393" s="7">
        <v>0.88793067145770621</v>
      </c>
      <c r="L393" s="8">
        <v>1.503691870292722</v>
      </c>
      <c r="M393">
        <v>80</v>
      </c>
      <c r="N393" t="s">
        <v>115</v>
      </c>
      <c r="O393" t="s">
        <v>116</v>
      </c>
      <c r="P393" s="7">
        <v>0.63945006489183254</v>
      </c>
      <c r="S393" s="7">
        <v>0.54409901607965327</v>
      </c>
      <c r="T393" s="7">
        <v>0.63040275119602285</v>
      </c>
    </row>
    <row r="394" spans="1:20" x14ac:dyDescent="0.3">
      <c r="A394">
        <v>2022</v>
      </c>
      <c r="B394" s="10">
        <v>847150</v>
      </c>
      <c r="C394" t="s">
        <v>650</v>
      </c>
      <c r="D394" s="6">
        <v>4365428018.9660006</v>
      </c>
      <c r="E394" s="6">
        <v>106598515975.431</v>
      </c>
      <c r="F394" s="7">
        <v>4.0952052465459757E-2</v>
      </c>
      <c r="G394" t="s">
        <v>81</v>
      </c>
      <c r="H394" t="s">
        <v>157</v>
      </c>
      <c r="I394" s="9">
        <v>0.397194948679647</v>
      </c>
      <c r="J394" s="7">
        <v>0.7983480563391564</v>
      </c>
      <c r="K394" s="7">
        <v>0.87697312959882234</v>
      </c>
      <c r="L394" s="8">
        <v>1.551173520429324</v>
      </c>
      <c r="M394">
        <v>84</v>
      </c>
      <c r="N394" t="s">
        <v>115</v>
      </c>
      <c r="O394" t="s">
        <v>116</v>
      </c>
      <c r="P394" s="7">
        <v>0.60913628706191492</v>
      </c>
      <c r="R394" s="7">
        <v>0.21143050324836521</v>
      </c>
      <c r="S394" s="7">
        <v>0.54409901607965327</v>
      </c>
      <c r="T394" s="7">
        <v>0.63040275119602285</v>
      </c>
    </row>
    <row r="395" spans="1:20" x14ac:dyDescent="0.3">
      <c r="A395">
        <v>2023</v>
      </c>
      <c r="B395" s="10">
        <v>847150</v>
      </c>
      <c r="C395" t="s">
        <v>650</v>
      </c>
      <c r="D395" s="6">
        <v>4164248199.1820002</v>
      </c>
      <c r="E395" s="6">
        <v>100534407809.437</v>
      </c>
      <c r="F395" s="7">
        <v>4.1421124268970017E-2</v>
      </c>
      <c r="G395" t="s">
        <v>81</v>
      </c>
      <c r="H395" t="s">
        <v>157</v>
      </c>
      <c r="I395" s="9">
        <v>0.36602093508664751</v>
      </c>
      <c r="J395" s="7">
        <v>0.81902328265831059</v>
      </c>
      <c r="K395" s="7">
        <v>0.8931447598806892</v>
      </c>
      <c r="L395" s="8">
        <v>1.5764435380748281</v>
      </c>
      <c r="M395">
        <v>77</v>
      </c>
      <c r="N395" t="s">
        <v>115</v>
      </c>
      <c r="O395" t="s">
        <v>116</v>
      </c>
      <c r="P395" s="7">
        <v>0.57535201193666552</v>
      </c>
      <c r="R395" s="7">
        <v>-4.6084786854795667E-2</v>
      </c>
      <c r="S395" s="7">
        <v>0.54409901607965327</v>
      </c>
      <c r="T395" s="7">
        <v>0.63040275119602285</v>
      </c>
    </row>
    <row r="396" spans="1:20" x14ac:dyDescent="0.3">
      <c r="A396">
        <v>2024</v>
      </c>
      <c r="B396" s="10">
        <v>847150</v>
      </c>
      <c r="C396" t="s">
        <v>650</v>
      </c>
      <c r="D396" s="6">
        <v>13266420703.408001</v>
      </c>
      <c r="E396" s="6">
        <v>165304340876.01199</v>
      </c>
      <c r="F396" s="7">
        <v>8.0254521043452792E-2</v>
      </c>
      <c r="G396" t="s">
        <v>81</v>
      </c>
      <c r="H396" t="s">
        <v>157</v>
      </c>
      <c r="I396" s="9">
        <v>0.27991150467313508</v>
      </c>
      <c r="J396" s="7">
        <v>0.84766973999800432</v>
      </c>
      <c r="K396" s="7">
        <v>0.94951545663948778</v>
      </c>
      <c r="L396" s="8">
        <v>1.5630412641171521</v>
      </c>
      <c r="M396">
        <v>77</v>
      </c>
      <c r="N396" t="s">
        <v>123</v>
      </c>
      <c r="O396" t="s">
        <v>124</v>
      </c>
      <c r="P396" s="7">
        <v>0.41439861371121223</v>
      </c>
      <c r="R396" s="7">
        <v>2.1857901039649792</v>
      </c>
      <c r="S396" s="7">
        <v>0.54409901607965327</v>
      </c>
      <c r="T396" s="7">
        <v>0.63040275119602285</v>
      </c>
    </row>
    <row r="397" spans="1:20" x14ac:dyDescent="0.3">
      <c r="A397">
        <v>2021</v>
      </c>
      <c r="B397" s="10">
        <v>847170</v>
      </c>
      <c r="C397" t="s">
        <v>651</v>
      </c>
      <c r="D397" s="6">
        <v>2184791472.8429999</v>
      </c>
      <c r="E397" s="6">
        <v>94654887146.604996</v>
      </c>
      <c r="F397" s="7">
        <v>2.3081655249972612E-2</v>
      </c>
      <c r="G397" t="s">
        <v>81</v>
      </c>
      <c r="H397" t="s">
        <v>157</v>
      </c>
      <c r="I397" s="9">
        <v>0.36253235644550419</v>
      </c>
      <c r="J397" s="7">
        <v>0.79070210977161759</v>
      </c>
      <c r="K397" s="7">
        <v>0.86573440196226914</v>
      </c>
      <c r="L397" s="8">
        <v>1.6067307319194131</v>
      </c>
      <c r="M397">
        <v>96</v>
      </c>
      <c r="N397" t="s">
        <v>115</v>
      </c>
      <c r="O397" t="s">
        <v>116</v>
      </c>
      <c r="P397" s="7">
        <v>0.57807712125749311</v>
      </c>
      <c r="S397" s="7">
        <v>2.3705338033387809E-2</v>
      </c>
      <c r="T397" s="7">
        <v>4.3263903329015647E-2</v>
      </c>
    </row>
    <row r="398" spans="1:20" x14ac:dyDescent="0.3">
      <c r="A398">
        <v>2022</v>
      </c>
      <c r="B398" s="10">
        <v>847170</v>
      </c>
      <c r="C398" t="s">
        <v>651</v>
      </c>
      <c r="D398" s="6">
        <v>2104620495.4430001</v>
      </c>
      <c r="E398" s="6">
        <v>84520844820.686996</v>
      </c>
      <c r="F398" s="7">
        <v>2.490060883688518E-2</v>
      </c>
      <c r="G398" t="s">
        <v>81</v>
      </c>
      <c r="H398" t="s">
        <v>157</v>
      </c>
      <c r="I398" s="9">
        <v>0.30179566434730543</v>
      </c>
      <c r="J398" s="7">
        <v>0.7884061377316085</v>
      </c>
      <c r="K398" s="7">
        <v>0.86693954432195419</v>
      </c>
      <c r="L398" s="8">
        <v>1.702834331692638</v>
      </c>
      <c r="M398">
        <v>94</v>
      </c>
      <c r="N398" t="s">
        <v>115</v>
      </c>
      <c r="O398" t="s">
        <v>116</v>
      </c>
      <c r="P398" s="7">
        <v>0.50172870423830696</v>
      </c>
      <c r="R398" s="7">
        <v>-3.6695024855473268E-2</v>
      </c>
      <c r="S398" s="7">
        <v>2.3705338033387809E-2</v>
      </c>
      <c r="T398" s="7">
        <v>4.3263903329015647E-2</v>
      </c>
    </row>
    <row r="399" spans="1:20" x14ac:dyDescent="0.3">
      <c r="A399">
        <v>2023</v>
      </c>
      <c r="B399" s="10">
        <v>847170</v>
      </c>
      <c r="C399" t="s">
        <v>651</v>
      </c>
      <c r="D399" s="6">
        <v>2313028240.9390001</v>
      </c>
      <c r="E399" s="6">
        <v>68159287566.750999</v>
      </c>
      <c r="F399" s="7">
        <v>3.393562819555241E-2</v>
      </c>
      <c r="G399" t="s">
        <v>81</v>
      </c>
      <c r="H399" t="s">
        <v>157</v>
      </c>
      <c r="I399" s="9">
        <v>0.28910108044926658</v>
      </c>
      <c r="J399" s="7">
        <v>0.76625356653945909</v>
      </c>
      <c r="K399" s="7">
        <v>0.87878405866580422</v>
      </c>
      <c r="L399" s="8">
        <v>1.6750459745777919</v>
      </c>
      <c r="M399">
        <v>104</v>
      </c>
      <c r="N399" t="s">
        <v>115</v>
      </c>
      <c r="O399" t="s">
        <v>116</v>
      </c>
      <c r="P399" s="7">
        <v>0.46698787158106569</v>
      </c>
      <c r="R399" s="7">
        <v>9.9023907610541695E-2</v>
      </c>
      <c r="S399" s="7">
        <v>2.3705338033387809E-2</v>
      </c>
      <c r="T399" s="7">
        <v>4.3263903329015647E-2</v>
      </c>
    </row>
    <row r="400" spans="1:20" x14ac:dyDescent="0.3">
      <c r="A400">
        <v>2024</v>
      </c>
      <c r="B400" s="10">
        <v>847170</v>
      </c>
      <c r="C400" t="s">
        <v>651</v>
      </c>
      <c r="D400" s="6">
        <v>2343877422.908</v>
      </c>
      <c r="E400" s="6">
        <v>78192583239.199005</v>
      </c>
      <c r="F400" s="7">
        <v>2.9975700070399802E-2</v>
      </c>
      <c r="G400" t="s">
        <v>81</v>
      </c>
      <c r="H400" t="s">
        <v>157</v>
      </c>
      <c r="I400" s="9">
        <v>0.27650097124023693</v>
      </c>
      <c r="J400" s="7">
        <v>0.74448673667500598</v>
      </c>
      <c r="K400" s="7">
        <v>0.88643274160098928</v>
      </c>
      <c r="L400" s="8">
        <v>1.715061026858024</v>
      </c>
      <c r="M400">
        <v>102</v>
      </c>
      <c r="N400" t="s">
        <v>115</v>
      </c>
      <c r="O400" t="s">
        <v>116</v>
      </c>
      <c r="P400" s="7">
        <v>0.47264964967431389</v>
      </c>
      <c r="R400" s="7">
        <v>1.3337140214283011E-2</v>
      </c>
      <c r="S400" s="7">
        <v>2.3705338033387809E-2</v>
      </c>
      <c r="T400" s="7">
        <v>4.3263903329015647E-2</v>
      </c>
    </row>
    <row r="401" spans="1:20" x14ac:dyDescent="0.3">
      <c r="A401">
        <v>2021</v>
      </c>
      <c r="B401" s="10">
        <v>850440</v>
      </c>
      <c r="C401" t="s">
        <v>660</v>
      </c>
      <c r="D401" s="6">
        <v>4692414902.9490004</v>
      </c>
      <c r="E401" s="6">
        <v>85932315067.035995</v>
      </c>
      <c r="F401" s="7">
        <v>5.4605940725423692E-2</v>
      </c>
      <c r="G401" t="s">
        <v>81</v>
      </c>
      <c r="H401" t="s">
        <v>157</v>
      </c>
      <c r="I401" s="9">
        <v>0.45815821355581998</v>
      </c>
      <c r="J401" s="7">
        <v>0.79541620183166606</v>
      </c>
      <c r="K401" s="7">
        <v>0.85685216268389708</v>
      </c>
      <c r="L401" s="8">
        <v>1.526979150070799</v>
      </c>
      <c r="M401">
        <v>128</v>
      </c>
      <c r="N401" t="s">
        <v>115</v>
      </c>
      <c r="O401" t="s">
        <v>116</v>
      </c>
      <c r="P401" s="7">
        <v>0.66783137857152508</v>
      </c>
      <c r="S401" s="7">
        <v>3.142050413504216E-2</v>
      </c>
      <c r="T401" s="7">
        <v>6.8422780294168817E-2</v>
      </c>
    </row>
    <row r="402" spans="1:20" x14ac:dyDescent="0.3">
      <c r="A402">
        <v>2022</v>
      </c>
      <c r="B402" s="10">
        <v>850440</v>
      </c>
      <c r="C402" t="s">
        <v>660</v>
      </c>
      <c r="D402" s="6">
        <v>5420189855.9580002</v>
      </c>
      <c r="E402" s="6">
        <v>103025901657.35201</v>
      </c>
      <c r="F402" s="7">
        <v>5.260997252889571E-2</v>
      </c>
      <c r="G402" t="s">
        <v>81</v>
      </c>
      <c r="H402" t="s">
        <v>157</v>
      </c>
      <c r="I402" s="9">
        <v>0.52156061530093634</v>
      </c>
      <c r="J402" s="7">
        <v>0.83061523214600941</v>
      </c>
      <c r="K402" s="7">
        <v>0.88078715151209497</v>
      </c>
      <c r="L402" s="8">
        <v>1.3489921988211639</v>
      </c>
      <c r="M402">
        <v>123</v>
      </c>
      <c r="N402" t="s">
        <v>115</v>
      </c>
      <c r="O402" t="s">
        <v>116</v>
      </c>
      <c r="P402" s="7">
        <v>0.7158768341484949</v>
      </c>
      <c r="R402" s="7">
        <v>0.15509603648893491</v>
      </c>
      <c r="S402" s="7">
        <v>3.142050413504216E-2</v>
      </c>
      <c r="T402" s="7">
        <v>6.8422780294168817E-2</v>
      </c>
    </row>
    <row r="403" spans="1:20" x14ac:dyDescent="0.3">
      <c r="A403">
        <v>2023</v>
      </c>
      <c r="B403" s="10">
        <v>850440</v>
      </c>
      <c r="C403" t="s">
        <v>660</v>
      </c>
      <c r="D403" s="6">
        <v>5654579810.6069994</v>
      </c>
      <c r="E403" s="6">
        <v>112160012059.041</v>
      </c>
      <c r="F403" s="7">
        <v>5.0415292462971828E-2</v>
      </c>
      <c r="G403" t="s">
        <v>81</v>
      </c>
      <c r="H403" t="s">
        <v>157</v>
      </c>
      <c r="I403" s="9">
        <v>0.48630119798062299</v>
      </c>
      <c r="J403" s="7">
        <v>0.81233372995630482</v>
      </c>
      <c r="K403" s="7">
        <v>0.8687410632779935</v>
      </c>
      <c r="L403" s="8">
        <v>1.4451758444677301</v>
      </c>
      <c r="M403">
        <v>127</v>
      </c>
      <c r="N403" t="s">
        <v>115</v>
      </c>
      <c r="O403" t="s">
        <v>116</v>
      </c>
      <c r="P403" s="7">
        <v>0.68956795598848086</v>
      </c>
      <c r="R403" s="7">
        <v>4.3243864306958153E-2</v>
      </c>
      <c r="S403" s="7">
        <v>3.142050413504216E-2</v>
      </c>
      <c r="T403" s="7">
        <v>6.8422780294168817E-2</v>
      </c>
    </row>
    <row r="404" spans="1:20" x14ac:dyDescent="0.3">
      <c r="A404">
        <v>2024</v>
      </c>
      <c r="B404" s="10">
        <v>850440</v>
      </c>
      <c r="C404" t="s">
        <v>660</v>
      </c>
      <c r="D404" s="6">
        <v>5148772319.2690001</v>
      </c>
      <c r="E404" s="6">
        <v>103891428938.508</v>
      </c>
      <c r="F404" s="7">
        <v>4.9559163560224898E-2</v>
      </c>
      <c r="G404" t="s">
        <v>81</v>
      </c>
      <c r="H404" t="s">
        <v>157</v>
      </c>
      <c r="I404" s="9">
        <v>0.45265570211531231</v>
      </c>
      <c r="J404" s="7">
        <v>0.81815090235648025</v>
      </c>
      <c r="K404" s="7">
        <v>0.87853526190476594</v>
      </c>
      <c r="L404" s="8">
        <v>1.491627515060201</v>
      </c>
      <c r="M404">
        <v>133</v>
      </c>
      <c r="N404" t="s">
        <v>115</v>
      </c>
      <c r="O404" t="s">
        <v>116</v>
      </c>
      <c r="P404" s="7">
        <v>0.66117890941977442</v>
      </c>
      <c r="R404" s="7">
        <v>-8.9450942117607624E-2</v>
      </c>
      <c r="S404" s="7">
        <v>3.142050413504216E-2</v>
      </c>
      <c r="T404" s="7">
        <v>6.8422780294168817E-2</v>
      </c>
    </row>
    <row r="405" spans="1:20" x14ac:dyDescent="0.3">
      <c r="A405">
        <v>2021</v>
      </c>
      <c r="B405" s="10">
        <v>851762</v>
      </c>
      <c r="C405" t="s">
        <v>661</v>
      </c>
      <c r="D405" s="6">
        <v>9454912350.4979992</v>
      </c>
      <c r="E405" s="6">
        <v>199828462778.93201</v>
      </c>
      <c r="F405" s="7">
        <v>4.7315143293464972E-2</v>
      </c>
      <c r="G405" t="s">
        <v>81</v>
      </c>
      <c r="H405" t="s">
        <v>157</v>
      </c>
      <c r="I405" s="9">
        <v>0.4489858861322199</v>
      </c>
      <c r="J405" s="7">
        <v>0.79258576274176595</v>
      </c>
      <c r="K405" s="7">
        <v>0.86011024630330557</v>
      </c>
      <c r="L405" s="8">
        <v>1.5266964321289309</v>
      </c>
      <c r="M405">
        <v>141</v>
      </c>
      <c r="N405" t="s">
        <v>115</v>
      </c>
      <c r="O405" t="s">
        <v>116</v>
      </c>
      <c r="P405" s="7">
        <v>0.66027825721929423</v>
      </c>
      <c r="S405" s="7">
        <v>-2.682097572553666E-3</v>
      </c>
      <c r="T405" s="7">
        <v>5.4221512191439183E-2</v>
      </c>
    </row>
    <row r="406" spans="1:20" x14ac:dyDescent="0.3">
      <c r="A406">
        <v>2022</v>
      </c>
      <c r="B406" s="10">
        <v>851762</v>
      </c>
      <c r="C406" t="s">
        <v>661</v>
      </c>
      <c r="D406" s="6">
        <v>10690301556.403999</v>
      </c>
      <c r="E406" s="6">
        <v>233206504327.711</v>
      </c>
      <c r="F406" s="7">
        <v>4.5840494831917579E-2</v>
      </c>
      <c r="G406" t="s">
        <v>81</v>
      </c>
      <c r="H406" t="s">
        <v>157</v>
      </c>
      <c r="I406" s="9">
        <v>0.455728789275746</v>
      </c>
      <c r="J406" s="7">
        <v>0.80610988071713197</v>
      </c>
      <c r="K406" s="7">
        <v>0.8670312667150657</v>
      </c>
      <c r="L406" s="8">
        <v>1.5075147072575621</v>
      </c>
      <c r="M406">
        <v>136</v>
      </c>
      <c r="N406" t="s">
        <v>115</v>
      </c>
      <c r="O406" t="s">
        <v>116</v>
      </c>
      <c r="P406" s="7">
        <v>0.66508931550146655</v>
      </c>
      <c r="R406" s="7">
        <v>0.13066109553526781</v>
      </c>
      <c r="S406" s="7">
        <v>-2.682097572553666E-3</v>
      </c>
      <c r="T406" s="7">
        <v>5.4221512191439183E-2</v>
      </c>
    </row>
    <row r="407" spans="1:20" x14ac:dyDescent="0.3">
      <c r="A407">
        <v>2023</v>
      </c>
      <c r="B407" s="10">
        <v>851762</v>
      </c>
      <c r="C407" t="s">
        <v>661</v>
      </c>
      <c r="D407" s="6">
        <v>10154198911.736</v>
      </c>
      <c r="E407" s="6">
        <v>237774589592.013</v>
      </c>
      <c r="F407" s="7">
        <v>4.2705147464071523E-2</v>
      </c>
      <c r="G407" t="s">
        <v>81</v>
      </c>
      <c r="H407" t="s">
        <v>157</v>
      </c>
      <c r="I407" s="9">
        <v>0.40477284550057058</v>
      </c>
      <c r="J407" s="7">
        <v>0.78487548710452204</v>
      </c>
      <c r="K407" s="7">
        <v>0.86572789930004412</v>
      </c>
      <c r="L407" s="8">
        <v>1.626975447872447</v>
      </c>
      <c r="M407">
        <v>140</v>
      </c>
      <c r="N407" t="s">
        <v>115</v>
      </c>
      <c r="O407" t="s">
        <v>116</v>
      </c>
      <c r="P407" s="7">
        <v>0.62133728620560957</v>
      </c>
      <c r="R407" s="7">
        <v>-5.0148505338172611E-2</v>
      </c>
      <c r="S407" s="7">
        <v>-2.682097572553666E-3</v>
      </c>
      <c r="T407" s="7">
        <v>5.4221512191439183E-2</v>
      </c>
    </row>
    <row r="408" spans="1:20" x14ac:dyDescent="0.3">
      <c r="A408">
        <v>2024</v>
      </c>
      <c r="B408" s="10">
        <v>851762</v>
      </c>
      <c r="C408" t="s">
        <v>661</v>
      </c>
      <c r="D408" s="6">
        <v>9379039221.5990009</v>
      </c>
      <c r="E408" s="6">
        <v>236559265405.22198</v>
      </c>
      <c r="F408" s="7">
        <v>3.9647735655303412E-2</v>
      </c>
      <c r="G408" t="s">
        <v>81</v>
      </c>
      <c r="H408" t="s">
        <v>157</v>
      </c>
      <c r="I408" s="9">
        <v>0.37051287280092837</v>
      </c>
      <c r="J408" s="7">
        <v>0.78671758813586012</v>
      </c>
      <c r="K408" s="7">
        <v>0.86306996801128111</v>
      </c>
      <c r="L408" s="8">
        <v>1.689737986352873</v>
      </c>
      <c r="M408">
        <v>136</v>
      </c>
      <c r="N408" t="s">
        <v>115</v>
      </c>
      <c r="O408" t="s">
        <v>116</v>
      </c>
      <c r="P408" s="7">
        <v>0.58817569466763642</v>
      </c>
      <c r="R408" s="7">
        <v>-7.633883252386231E-2</v>
      </c>
      <c r="S408" s="7">
        <v>-2.682097572553666E-3</v>
      </c>
      <c r="T408" s="7">
        <v>5.4221512191439183E-2</v>
      </c>
    </row>
    <row r="409" spans="1:20" x14ac:dyDescent="0.3">
      <c r="A409">
        <v>2021</v>
      </c>
      <c r="B409" s="10">
        <v>854231</v>
      </c>
      <c r="C409" t="s">
        <v>654</v>
      </c>
      <c r="D409" s="6">
        <v>65435791531.779999</v>
      </c>
      <c r="E409" s="6">
        <v>520960963646.51599</v>
      </c>
      <c r="F409" s="7">
        <v>0.12560593998013961</v>
      </c>
      <c r="G409" t="s">
        <v>81</v>
      </c>
      <c r="H409" t="s">
        <v>157</v>
      </c>
      <c r="I409" s="9">
        <v>0.2010683964058004</v>
      </c>
      <c r="J409" s="7">
        <v>0.66167585809483087</v>
      </c>
      <c r="K409" s="7">
        <v>0.86990851501052457</v>
      </c>
      <c r="L409" s="8">
        <v>1.9094523248687061</v>
      </c>
      <c r="M409">
        <v>99</v>
      </c>
      <c r="N409" t="s">
        <v>123</v>
      </c>
      <c r="O409" t="s">
        <v>124</v>
      </c>
      <c r="P409" s="7">
        <v>0.3569239212840416</v>
      </c>
      <c r="S409" s="7">
        <v>1.7679407463201399E-2</v>
      </c>
      <c r="T409" s="7">
        <v>8.4610025430411268E-2</v>
      </c>
    </row>
    <row r="410" spans="1:20" x14ac:dyDescent="0.3">
      <c r="A410">
        <v>2022</v>
      </c>
      <c r="B410" s="10">
        <v>854231</v>
      </c>
      <c r="C410" t="s">
        <v>654</v>
      </c>
      <c r="D410" s="6">
        <v>81791235971.272003</v>
      </c>
      <c r="E410" s="6">
        <v>568649869903.01196</v>
      </c>
      <c r="F410" s="7">
        <v>0.1438340889539326</v>
      </c>
      <c r="G410" t="s">
        <v>81</v>
      </c>
      <c r="H410" t="s">
        <v>157</v>
      </c>
      <c r="I410" s="9">
        <v>0.22486903300874661</v>
      </c>
      <c r="J410" s="7">
        <v>0.69557506553766313</v>
      </c>
      <c r="K410" s="7">
        <v>0.87611475427159469</v>
      </c>
      <c r="L410" s="8">
        <v>1.8455370790118419</v>
      </c>
      <c r="M410">
        <v>96</v>
      </c>
      <c r="N410" t="s">
        <v>123</v>
      </c>
      <c r="O410" t="s">
        <v>124</v>
      </c>
      <c r="P410" s="7">
        <v>0.39011094387514939</v>
      </c>
      <c r="R410" s="7">
        <v>0.24994645982923139</v>
      </c>
      <c r="S410" s="7">
        <v>1.7679407463201399E-2</v>
      </c>
      <c r="T410" s="7">
        <v>8.4610025430411268E-2</v>
      </c>
    </row>
    <row r="411" spans="1:20" x14ac:dyDescent="0.3">
      <c r="A411">
        <v>2023</v>
      </c>
      <c r="B411" s="10">
        <v>854231</v>
      </c>
      <c r="C411" t="s">
        <v>654</v>
      </c>
      <c r="D411" s="6">
        <v>71637699567.003998</v>
      </c>
      <c r="E411" s="6">
        <v>512310364616.30701</v>
      </c>
      <c r="F411" s="7">
        <v>0.1398326181057391</v>
      </c>
      <c r="G411" t="s">
        <v>81</v>
      </c>
      <c r="H411" t="s">
        <v>157</v>
      </c>
      <c r="I411" s="9">
        <v>0.22002693946991811</v>
      </c>
      <c r="J411" s="7">
        <v>0.69457769263819702</v>
      </c>
      <c r="K411" s="7">
        <v>0.85466805708859794</v>
      </c>
      <c r="L411" s="8">
        <v>1.8710132706668969</v>
      </c>
      <c r="M411">
        <v>94</v>
      </c>
      <c r="N411" t="s">
        <v>123</v>
      </c>
      <c r="O411" t="s">
        <v>124</v>
      </c>
      <c r="P411" s="7">
        <v>0.37855763645062512</v>
      </c>
      <c r="R411" s="7">
        <v>-0.12413966219845721</v>
      </c>
      <c r="S411" s="7">
        <v>1.7679407463201399E-2</v>
      </c>
      <c r="T411" s="7">
        <v>8.4610025430411268E-2</v>
      </c>
    </row>
    <row r="412" spans="1:20" x14ac:dyDescent="0.3">
      <c r="A412">
        <v>2024</v>
      </c>
      <c r="B412" s="10">
        <v>854231</v>
      </c>
      <c r="C412" t="s">
        <v>654</v>
      </c>
      <c r="D412" s="6">
        <v>68968109304.307007</v>
      </c>
      <c r="E412" s="6">
        <v>551087577384.67102</v>
      </c>
      <c r="F412" s="7">
        <v>0.12514909087882739</v>
      </c>
      <c r="G412" t="s">
        <v>81</v>
      </c>
      <c r="H412" t="s">
        <v>157</v>
      </c>
      <c r="I412" s="9">
        <v>0.26613788015959722</v>
      </c>
      <c r="J412" s="7">
        <v>0.74315493636178642</v>
      </c>
      <c r="K412" s="7">
        <v>0.90065993411200929</v>
      </c>
      <c r="L412" s="8">
        <v>1.6753139700888631</v>
      </c>
      <c r="M412">
        <v>99</v>
      </c>
      <c r="N412" t="s">
        <v>123</v>
      </c>
      <c r="O412" t="s">
        <v>124</v>
      </c>
      <c r="P412" s="7">
        <v>0.44413864092611988</v>
      </c>
      <c r="R412" s="7">
        <v>-3.7265158971221291E-2</v>
      </c>
      <c r="S412" s="7">
        <v>1.7679407463201399E-2</v>
      </c>
      <c r="T412" s="7">
        <v>8.4610025430411268E-2</v>
      </c>
    </row>
    <row r="413" spans="1:20" x14ac:dyDescent="0.3">
      <c r="A413">
        <v>2021</v>
      </c>
      <c r="B413" s="10">
        <v>854232</v>
      </c>
      <c r="C413" t="s">
        <v>655</v>
      </c>
      <c r="D413" s="6">
        <v>25002648510.179001</v>
      </c>
      <c r="E413" s="6">
        <v>296363127002.93298</v>
      </c>
      <c r="F413" s="7">
        <v>8.436490990976607E-2</v>
      </c>
      <c r="G413" t="s">
        <v>81</v>
      </c>
      <c r="H413" t="s">
        <v>157</v>
      </c>
      <c r="I413" s="9">
        <v>0.32396524730347731</v>
      </c>
      <c r="J413" s="7">
        <v>0.82201444458876893</v>
      </c>
      <c r="K413" s="7">
        <v>0.98776635351668962</v>
      </c>
      <c r="L413" s="8">
        <v>1.3959743456477509</v>
      </c>
      <c r="M413">
        <v>54</v>
      </c>
      <c r="N413" t="s">
        <v>123</v>
      </c>
      <c r="O413" t="s">
        <v>124</v>
      </c>
      <c r="P413" s="7">
        <v>0.50453188595833642</v>
      </c>
      <c r="S413" s="7">
        <v>-8.8830606877130847E-2</v>
      </c>
      <c r="T413" s="7">
        <v>0.12424912488086939</v>
      </c>
    </row>
    <row r="414" spans="1:20" x14ac:dyDescent="0.3">
      <c r="A414">
        <v>2022</v>
      </c>
      <c r="B414" s="10">
        <v>854232</v>
      </c>
      <c r="C414" t="s">
        <v>655</v>
      </c>
      <c r="D414" s="6">
        <v>21378506427.646999</v>
      </c>
      <c r="E414" s="6">
        <v>257450744664.47601</v>
      </c>
      <c r="F414" s="7">
        <v>8.3039209909874789E-2</v>
      </c>
      <c r="G414" t="s">
        <v>81</v>
      </c>
      <c r="H414" t="s">
        <v>157</v>
      </c>
      <c r="I414" s="9">
        <v>0.2581616281917623</v>
      </c>
      <c r="J414" s="7">
        <v>0.81413469364845892</v>
      </c>
      <c r="K414" s="7">
        <v>0.97877464842594519</v>
      </c>
      <c r="L414" s="8">
        <v>1.543931830552334</v>
      </c>
      <c r="M414">
        <v>49</v>
      </c>
      <c r="N414" t="s">
        <v>123</v>
      </c>
      <c r="O414" t="s">
        <v>124</v>
      </c>
      <c r="P414" s="7">
        <v>0.38966816614194538</v>
      </c>
      <c r="R414" s="7">
        <v>-0.144950327204598</v>
      </c>
      <c r="S414" s="7">
        <v>-8.8830606877130847E-2</v>
      </c>
      <c r="T414" s="7">
        <v>0.12424912488086939</v>
      </c>
    </row>
    <row r="415" spans="1:20" x14ac:dyDescent="0.3">
      <c r="A415">
        <v>2023</v>
      </c>
      <c r="B415" s="10">
        <v>854232</v>
      </c>
      <c r="C415" t="s">
        <v>655</v>
      </c>
      <c r="D415" s="6">
        <v>18438405691.75</v>
      </c>
      <c r="E415" s="6">
        <v>206179879697.16</v>
      </c>
      <c r="F415" s="7">
        <v>8.9428734359689205E-2</v>
      </c>
      <c r="G415" t="s">
        <v>81</v>
      </c>
      <c r="H415" t="s">
        <v>157</v>
      </c>
      <c r="I415" s="9">
        <v>0.270519420231079</v>
      </c>
      <c r="J415" s="7">
        <v>0.81372500657403535</v>
      </c>
      <c r="K415" s="7">
        <v>0.98562114609314477</v>
      </c>
      <c r="L415" s="8">
        <v>1.4771495059308439</v>
      </c>
      <c r="M415">
        <v>53</v>
      </c>
      <c r="N415" t="s">
        <v>123</v>
      </c>
      <c r="O415" t="s">
        <v>124</v>
      </c>
      <c r="P415" s="7">
        <v>0.40352692129862922</v>
      </c>
      <c r="R415" s="7">
        <v>-0.13752601220517521</v>
      </c>
      <c r="S415" s="7">
        <v>-8.8830606877130847E-2</v>
      </c>
      <c r="T415" s="7">
        <v>0.12424912488086939</v>
      </c>
    </row>
    <row r="416" spans="1:20" x14ac:dyDescent="0.3">
      <c r="A416">
        <v>2024</v>
      </c>
      <c r="B416" s="10">
        <v>854232</v>
      </c>
      <c r="C416" t="s">
        <v>655</v>
      </c>
      <c r="D416" s="6">
        <v>18913999998.490002</v>
      </c>
      <c r="E416" s="6">
        <v>254887572151.33899</v>
      </c>
      <c r="F416" s="7">
        <v>7.4205265634763276E-2</v>
      </c>
      <c r="G416" t="s">
        <v>81</v>
      </c>
      <c r="H416" t="s">
        <v>157</v>
      </c>
      <c r="I416" s="9">
        <v>0.34061740376805633</v>
      </c>
      <c r="J416" s="7">
        <v>0.88655764616695032</v>
      </c>
      <c r="K416" s="7">
        <v>0.98526213233016502</v>
      </c>
      <c r="L416" s="8">
        <v>1.3298737904454261</v>
      </c>
      <c r="M416">
        <v>60</v>
      </c>
      <c r="N416" t="s">
        <v>123</v>
      </c>
      <c r="O416" t="s">
        <v>124</v>
      </c>
      <c r="P416" s="7">
        <v>0.50740033941382956</v>
      </c>
      <c r="R416" s="7">
        <v>2.5793678406414559E-2</v>
      </c>
      <c r="S416" s="7">
        <v>-8.8830606877130847E-2</v>
      </c>
      <c r="T416" s="7">
        <v>0.12424912488086939</v>
      </c>
    </row>
    <row r="417" spans="1:20" x14ac:dyDescent="0.3">
      <c r="A417">
        <v>2021</v>
      </c>
      <c r="B417" s="10">
        <v>854239</v>
      </c>
      <c r="C417" t="s">
        <v>662</v>
      </c>
      <c r="D417" s="6">
        <v>73143796445.546005</v>
      </c>
      <c r="E417" s="6">
        <v>383914422893.59802</v>
      </c>
      <c r="F417" s="7">
        <v>0.19052109554586291</v>
      </c>
      <c r="G417" t="s">
        <v>81</v>
      </c>
      <c r="H417" t="s">
        <v>157</v>
      </c>
      <c r="I417" s="9">
        <v>0.26168659086331691</v>
      </c>
      <c r="J417" s="7">
        <v>0.81191481079422789</v>
      </c>
      <c r="K417" s="7">
        <v>0.92908899957064184</v>
      </c>
      <c r="L417" s="8">
        <v>1.681581905911671</v>
      </c>
      <c r="M417">
        <v>130</v>
      </c>
      <c r="N417" t="s">
        <v>123</v>
      </c>
      <c r="O417" t="s">
        <v>124</v>
      </c>
      <c r="P417" s="7">
        <v>0.42137967655055758</v>
      </c>
      <c r="S417" s="7">
        <v>-4.0493059835532093E-2</v>
      </c>
      <c r="T417" s="7">
        <v>0.1151495530681661</v>
      </c>
    </row>
    <row r="418" spans="1:20" x14ac:dyDescent="0.3">
      <c r="A418">
        <v>2022</v>
      </c>
      <c r="B418" s="10">
        <v>854239</v>
      </c>
      <c r="C418" t="s">
        <v>662</v>
      </c>
      <c r="D418" s="6">
        <v>88841438788.580002</v>
      </c>
      <c r="E418" s="6">
        <v>434541505497.23999</v>
      </c>
      <c r="F418" s="7">
        <v>0.204448683646272</v>
      </c>
      <c r="G418" t="s">
        <v>81</v>
      </c>
      <c r="H418" t="s">
        <v>157</v>
      </c>
      <c r="I418" s="9">
        <v>0.26555656571717562</v>
      </c>
      <c r="J418" s="7">
        <v>0.83361835829341524</v>
      </c>
      <c r="K418" s="7">
        <v>0.93183730105112372</v>
      </c>
      <c r="L418" s="8">
        <v>1.6549137153130591</v>
      </c>
      <c r="M418">
        <v>115</v>
      </c>
      <c r="N418" t="s">
        <v>123</v>
      </c>
      <c r="O418" t="s">
        <v>124</v>
      </c>
      <c r="P418" s="7">
        <v>0.41503325710259298</v>
      </c>
      <c r="R418" s="7">
        <v>0.214613447836558</v>
      </c>
      <c r="S418" s="7">
        <v>-4.0493059835532093E-2</v>
      </c>
      <c r="T418" s="7">
        <v>0.1151495530681661</v>
      </c>
    </row>
    <row r="419" spans="1:20" x14ac:dyDescent="0.3">
      <c r="A419">
        <v>2023</v>
      </c>
      <c r="B419" s="10">
        <v>854239</v>
      </c>
      <c r="C419" t="s">
        <v>662</v>
      </c>
      <c r="D419" s="6">
        <v>78457316522.912994</v>
      </c>
      <c r="E419" s="6">
        <v>386109474187.71198</v>
      </c>
      <c r="F419" s="7">
        <v>0.20319966685088381</v>
      </c>
      <c r="G419" t="s">
        <v>81</v>
      </c>
      <c r="H419" t="s">
        <v>157</v>
      </c>
      <c r="I419" s="9">
        <v>0.27164946637061221</v>
      </c>
      <c r="J419" s="7">
        <v>0.80745985103132689</v>
      </c>
      <c r="K419" s="7">
        <v>0.92773509725270553</v>
      </c>
      <c r="L419" s="8">
        <v>1.6761508234739699</v>
      </c>
      <c r="M419">
        <v>113</v>
      </c>
      <c r="N419" t="s">
        <v>123</v>
      </c>
      <c r="O419" t="s">
        <v>124</v>
      </c>
      <c r="P419" s="7">
        <v>0.44359275464620251</v>
      </c>
      <c r="R419" s="7">
        <v>-0.11688376963793411</v>
      </c>
      <c r="S419" s="7">
        <v>-4.0493059835532093E-2</v>
      </c>
      <c r="T419" s="7">
        <v>0.1151495530681661</v>
      </c>
    </row>
    <row r="420" spans="1:20" x14ac:dyDescent="0.3">
      <c r="A420">
        <v>2024</v>
      </c>
      <c r="B420" s="10">
        <v>854239</v>
      </c>
      <c r="C420" t="s">
        <v>662</v>
      </c>
      <c r="D420" s="6">
        <v>64613290606.139</v>
      </c>
      <c r="E420" s="6">
        <v>369452977381.62701</v>
      </c>
      <c r="F420" s="7">
        <v>0.17488907807446519</v>
      </c>
      <c r="G420" t="s">
        <v>81</v>
      </c>
      <c r="H420" t="s">
        <v>157</v>
      </c>
      <c r="I420" s="9">
        <v>0.35464222054321182</v>
      </c>
      <c r="J420" s="7">
        <v>0.81165937723873216</v>
      </c>
      <c r="K420" s="7">
        <v>0.90761834831414911</v>
      </c>
      <c r="L420" s="8">
        <v>1.571598361323401</v>
      </c>
      <c r="M420">
        <v>107</v>
      </c>
      <c r="N420" t="s">
        <v>123</v>
      </c>
      <c r="O420" t="s">
        <v>124</v>
      </c>
      <c r="P420" s="7">
        <v>0.56321262432703645</v>
      </c>
      <c r="R420" s="7">
        <v>-0.17645296232800581</v>
      </c>
      <c r="S420" s="7">
        <v>-4.0493059835532093E-2</v>
      </c>
      <c r="T420" s="7">
        <v>0.1151495530681661</v>
      </c>
    </row>
    <row r="421" spans="1:20" x14ac:dyDescent="0.3">
      <c r="A421">
        <v>2021</v>
      </c>
      <c r="B421" s="10">
        <v>854470</v>
      </c>
      <c r="C421" t="s">
        <v>657</v>
      </c>
      <c r="D421" s="6">
        <v>987225736.13600004</v>
      </c>
      <c r="E421" s="6">
        <v>9585541455.342001</v>
      </c>
      <c r="F421" s="7">
        <v>0.1029911289555606</v>
      </c>
      <c r="G421" t="s">
        <v>81</v>
      </c>
      <c r="H421" t="s">
        <v>157</v>
      </c>
      <c r="I421" s="9">
        <v>0.55348510673828744</v>
      </c>
      <c r="J421" s="7">
        <v>0.84823481924263788</v>
      </c>
      <c r="K421" s="7">
        <v>0.91370069058019054</v>
      </c>
      <c r="L421" s="8">
        <v>1.2111506607176381</v>
      </c>
      <c r="M421">
        <v>61</v>
      </c>
      <c r="N421" t="s">
        <v>115</v>
      </c>
      <c r="O421" t="s">
        <v>116</v>
      </c>
      <c r="P421" s="7">
        <v>0.73756508166810109</v>
      </c>
      <c r="S421" s="7">
        <v>-0.1085057110356441</v>
      </c>
      <c r="T421" s="7">
        <v>0.22436715860631429</v>
      </c>
    </row>
    <row r="422" spans="1:20" x14ac:dyDescent="0.3">
      <c r="A422">
        <v>2022</v>
      </c>
      <c r="B422" s="10">
        <v>854470</v>
      </c>
      <c r="C422" t="s">
        <v>657</v>
      </c>
      <c r="D422" s="6">
        <v>1331539682.132</v>
      </c>
      <c r="E422" s="6">
        <v>12530956949.919001</v>
      </c>
      <c r="F422" s="7">
        <v>0.1062600156918269</v>
      </c>
      <c r="G422" t="s">
        <v>81</v>
      </c>
      <c r="H422" t="s">
        <v>157</v>
      </c>
      <c r="I422" s="9">
        <v>0.50404120906873673</v>
      </c>
      <c r="J422" s="7">
        <v>0.87174281782383256</v>
      </c>
      <c r="K422" s="7">
        <v>0.93323590649010246</v>
      </c>
      <c r="L422" s="8">
        <v>1.2455500410369289</v>
      </c>
      <c r="M422">
        <v>65</v>
      </c>
      <c r="N422" t="s">
        <v>115</v>
      </c>
      <c r="O422" t="s">
        <v>116</v>
      </c>
      <c r="P422" s="7">
        <v>0.69711732895015632</v>
      </c>
      <c r="R422" s="7">
        <v>0.34876921598867971</v>
      </c>
      <c r="S422" s="7">
        <v>-0.1085057110356441</v>
      </c>
      <c r="T422" s="7">
        <v>0.22436715860631429</v>
      </c>
    </row>
    <row r="423" spans="1:20" x14ac:dyDescent="0.3">
      <c r="A423">
        <v>2023</v>
      </c>
      <c r="B423" s="10">
        <v>854470</v>
      </c>
      <c r="C423" t="s">
        <v>657</v>
      </c>
      <c r="D423" s="6">
        <v>977255702.03400004</v>
      </c>
      <c r="E423" s="6">
        <v>10401533533.542999</v>
      </c>
      <c r="F423" s="7">
        <v>9.3953040566810003E-2</v>
      </c>
      <c r="G423" t="s">
        <v>81</v>
      </c>
      <c r="H423" t="s">
        <v>157</v>
      </c>
      <c r="I423" s="9">
        <v>0.51665537496329328</v>
      </c>
      <c r="J423" s="7">
        <v>0.88434724969344014</v>
      </c>
      <c r="K423" s="7">
        <v>0.93423411932390643</v>
      </c>
      <c r="L423" s="8">
        <v>1.2275826865735191</v>
      </c>
      <c r="M423">
        <v>65</v>
      </c>
      <c r="N423" t="s">
        <v>115</v>
      </c>
      <c r="O423" t="s">
        <v>116</v>
      </c>
      <c r="P423" s="7">
        <v>0.70636464307371583</v>
      </c>
      <c r="R423" s="7">
        <v>-0.2660709138842462</v>
      </c>
      <c r="S423" s="7">
        <v>-0.1085057110356441</v>
      </c>
      <c r="T423" s="7">
        <v>0.22436715860631429</v>
      </c>
    </row>
    <row r="424" spans="1:20" x14ac:dyDescent="0.3">
      <c r="A424">
        <v>2024</v>
      </c>
      <c r="B424" s="10">
        <v>854470</v>
      </c>
      <c r="C424" t="s">
        <v>657</v>
      </c>
      <c r="D424" s="6">
        <v>699474947.95800006</v>
      </c>
      <c r="E424" s="6">
        <v>9898461256.4899998</v>
      </c>
      <c r="F424" s="7">
        <v>7.0665018514810482E-2</v>
      </c>
      <c r="G424" t="s">
        <v>81</v>
      </c>
      <c r="H424" t="s">
        <v>157</v>
      </c>
      <c r="I424" s="9">
        <v>0.56958724540061867</v>
      </c>
      <c r="J424" s="7">
        <v>0.86021539840498906</v>
      </c>
      <c r="K424" s="7">
        <v>0.90331243980154541</v>
      </c>
      <c r="L424" s="8">
        <v>1.201691055221989</v>
      </c>
      <c r="M424">
        <v>62</v>
      </c>
      <c r="N424" t="s">
        <v>115</v>
      </c>
      <c r="O424" t="s">
        <v>116</v>
      </c>
      <c r="P424" s="7">
        <v>0.74871069697902293</v>
      </c>
      <c r="R424" s="7">
        <v>-0.2842457235070045</v>
      </c>
      <c r="S424" s="7">
        <v>-0.1085057110356441</v>
      </c>
      <c r="T424" s="7">
        <v>0.22436715860631429</v>
      </c>
    </row>
    <row r="425" spans="1:20" x14ac:dyDescent="0.3">
      <c r="A425">
        <v>2021</v>
      </c>
      <c r="B425" s="10">
        <v>841582</v>
      </c>
      <c r="C425" t="s">
        <v>659</v>
      </c>
      <c r="D425" s="6">
        <v>241537838.63999999</v>
      </c>
      <c r="E425" s="6">
        <v>5953443321.868</v>
      </c>
      <c r="F425" s="7">
        <v>4.0571115836912537E-2</v>
      </c>
      <c r="G425" t="s">
        <v>81</v>
      </c>
      <c r="H425" t="s">
        <v>158</v>
      </c>
      <c r="I425" s="9">
        <v>0.32709170198005028</v>
      </c>
      <c r="J425" s="7">
        <v>0.85723402551268268</v>
      </c>
      <c r="K425" s="7">
        <v>0.92238022302607781</v>
      </c>
      <c r="L425" s="8">
        <v>1.520673990207829</v>
      </c>
      <c r="M425">
        <v>43</v>
      </c>
      <c r="N425" t="s">
        <v>128</v>
      </c>
      <c r="O425" t="s">
        <v>107</v>
      </c>
      <c r="P425" s="7">
        <v>0.43385361832349301</v>
      </c>
      <c r="S425" s="7">
        <v>0.29968293366428062</v>
      </c>
      <c r="T425" s="7">
        <v>0.29512707512988079</v>
      </c>
    </row>
    <row r="426" spans="1:20" x14ac:dyDescent="0.3">
      <c r="A426">
        <v>2022</v>
      </c>
      <c r="B426" s="10">
        <v>841582</v>
      </c>
      <c r="C426" t="s">
        <v>659</v>
      </c>
      <c r="D426" s="6">
        <v>304388873.37199998</v>
      </c>
      <c r="E426" s="6">
        <v>6798255416.8319998</v>
      </c>
      <c r="F426" s="7">
        <v>4.4774556810318521E-2</v>
      </c>
      <c r="G426" t="s">
        <v>81</v>
      </c>
      <c r="H426" t="s">
        <v>158</v>
      </c>
      <c r="I426" s="9">
        <v>0.32420070643286392</v>
      </c>
      <c r="J426" s="7">
        <v>0.84034666136889646</v>
      </c>
      <c r="K426" s="7">
        <v>0.90712955271708562</v>
      </c>
      <c r="L426" s="8">
        <v>1.558252116284661</v>
      </c>
      <c r="M426">
        <v>42</v>
      </c>
      <c r="N426" t="s">
        <v>128</v>
      </c>
      <c r="O426" t="s">
        <v>107</v>
      </c>
      <c r="P426" s="7">
        <v>0.46415379053732619</v>
      </c>
      <c r="R426" s="7">
        <v>0.26021196134687741</v>
      </c>
      <c r="S426" s="7">
        <v>0.29968293366428062</v>
      </c>
      <c r="T426" s="7">
        <v>0.29512707512988079</v>
      </c>
    </row>
    <row r="427" spans="1:20" x14ac:dyDescent="0.3">
      <c r="A427">
        <v>2023</v>
      </c>
      <c r="B427" s="10">
        <v>841582</v>
      </c>
      <c r="C427" t="s">
        <v>659</v>
      </c>
      <c r="D427" s="6">
        <v>392354746.68000001</v>
      </c>
      <c r="E427" s="6">
        <v>6861938478.5240002</v>
      </c>
      <c r="F427" s="7">
        <v>5.7178412180167983E-2</v>
      </c>
      <c r="G427" t="s">
        <v>81</v>
      </c>
      <c r="H427" t="s">
        <v>158</v>
      </c>
      <c r="I427" s="9">
        <v>0.28781845591933958</v>
      </c>
      <c r="J427" s="7">
        <v>0.80734518147514722</v>
      </c>
      <c r="K427" s="7">
        <v>0.89259467469787057</v>
      </c>
      <c r="L427" s="8">
        <v>1.7054563480063341</v>
      </c>
      <c r="M427">
        <v>46</v>
      </c>
      <c r="N427" t="s">
        <v>128</v>
      </c>
      <c r="O427" t="s">
        <v>107</v>
      </c>
      <c r="P427" s="7">
        <v>0.39162539007924918</v>
      </c>
      <c r="R427" s="7">
        <v>0.28899175036695612</v>
      </c>
      <c r="S427" s="7">
        <v>0.29968293366428062</v>
      </c>
      <c r="T427" s="7">
        <v>0.29512707512988079</v>
      </c>
    </row>
    <row r="428" spans="1:20" x14ac:dyDescent="0.3">
      <c r="A428">
        <v>2024</v>
      </c>
      <c r="B428" s="10">
        <v>841582</v>
      </c>
      <c r="C428" t="s">
        <v>659</v>
      </c>
      <c r="D428" s="6">
        <v>530270447.75099999</v>
      </c>
      <c r="E428" s="6">
        <v>7535865661.7279997</v>
      </c>
      <c r="F428" s="7">
        <v>7.0366228851989274E-2</v>
      </c>
      <c r="G428" t="s">
        <v>81</v>
      </c>
      <c r="H428" t="s">
        <v>158</v>
      </c>
      <c r="I428" s="9">
        <v>0.29898606504452879</v>
      </c>
      <c r="J428" s="7">
        <v>0.81420564437665455</v>
      </c>
      <c r="K428" s="7">
        <v>0.89148249101933597</v>
      </c>
      <c r="L428" s="8">
        <v>1.6455063927870699</v>
      </c>
      <c r="M428">
        <v>45</v>
      </c>
      <c r="N428" t="s">
        <v>128</v>
      </c>
      <c r="O428" t="s">
        <v>107</v>
      </c>
      <c r="P428" s="7">
        <v>0.39263373598516238</v>
      </c>
      <c r="R428" s="7">
        <v>0.35150766554503399</v>
      </c>
      <c r="S428" s="7">
        <v>0.29968293366428062</v>
      </c>
      <c r="T428" s="7">
        <v>0.29512707512988079</v>
      </c>
    </row>
    <row r="429" spans="1:20" x14ac:dyDescent="0.3">
      <c r="A429">
        <v>2021</v>
      </c>
      <c r="B429" s="10">
        <v>847150</v>
      </c>
      <c r="C429" t="s">
        <v>650</v>
      </c>
      <c r="D429" s="6">
        <v>1835333200.6129999</v>
      </c>
      <c r="E429" s="6">
        <v>88082805041.714996</v>
      </c>
      <c r="F429" s="7">
        <v>2.0836452696344161E-2</v>
      </c>
      <c r="G429" t="s">
        <v>81</v>
      </c>
      <c r="H429" t="s">
        <v>158</v>
      </c>
      <c r="I429" s="9">
        <v>0.38048970401311588</v>
      </c>
      <c r="J429" s="7">
        <v>0.89415003900321</v>
      </c>
      <c r="K429" s="7">
        <v>0.92169046866640014</v>
      </c>
      <c r="L429" s="8">
        <v>1.3990574681726571</v>
      </c>
      <c r="M429">
        <v>72</v>
      </c>
      <c r="N429" t="s">
        <v>128</v>
      </c>
      <c r="O429" t="s">
        <v>107</v>
      </c>
      <c r="P429" s="7">
        <v>0.50397040098934964</v>
      </c>
      <c r="S429" s="7">
        <v>9.0696788024145603E-2</v>
      </c>
      <c r="T429" s="7">
        <v>9.6274252156583612E-2</v>
      </c>
    </row>
    <row r="430" spans="1:20" x14ac:dyDescent="0.3">
      <c r="A430">
        <v>2022</v>
      </c>
      <c r="B430" s="10">
        <v>847150</v>
      </c>
      <c r="C430" t="s">
        <v>650</v>
      </c>
      <c r="D430" s="6">
        <v>2082553479.46</v>
      </c>
      <c r="E430" s="6">
        <v>106598515975.431</v>
      </c>
      <c r="F430" s="7">
        <v>1.9536420937979949E-2</v>
      </c>
      <c r="G430" t="s">
        <v>81</v>
      </c>
      <c r="H430" t="s">
        <v>158</v>
      </c>
      <c r="I430" s="9">
        <v>0.34408684842239468</v>
      </c>
      <c r="J430" s="7">
        <v>0.88921953123392472</v>
      </c>
      <c r="K430" s="7">
        <v>0.92304741885161368</v>
      </c>
      <c r="L430" s="8">
        <v>1.4802499049575091</v>
      </c>
      <c r="M430">
        <v>67</v>
      </c>
      <c r="N430" t="s">
        <v>128</v>
      </c>
      <c r="O430" t="s">
        <v>107</v>
      </c>
      <c r="P430" s="7">
        <v>0.44745093085178461</v>
      </c>
      <c r="R430" s="7">
        <v>0.1347004885894445</v>
      </c>
      <c r="S430" s="7">
        <v>9.0696788024145603E-2</v>
      </c>
      <c r="T430" s="7">
        <v>9.6274252156583612E-2</v>
      </c>
    </row>
    <row r="431" spans="1:20" x14ac:dyDescent="0.3">
      <c r="A431">
        <v>2023</v>
      </c>
      <c r="B431" s="10">
        <v>847150</v>
      </c>
      <c r="C431" t="s">
        <v>650</v>
      </c>
      <c r="D431" s="6">
        <v>2264783572.5949998</v>
      </c>
      <c r="E431" s="6">
        <v>100534407809.437</v>
      </c>
      <c r="F431" s="7">
        <v>2.2527447288374119E-2</v>
      </c>
      <c r="G431" t="s">
        <v>81</v>
      </c>
      <c r="H431" t="s">
        <v>158</v>
      </c>
      <c r="I431" s="9">
        <v>0.35571851353615591</v>
      </c>
      <c r="J431" s="7">
        <v>0.87437813329376501</v>
      </c>
      <c r="K431" s="7">
        <v>0.90612145120498866</v>
      </c>
      <c r="L431" s="8">
        <v>1.5029432335462081</v>
      </c>
      <c r="M431">
        <v>67</v>
      </c>
      <c r="N431" t="s">
        <v>128</v>
      </c>
      <c r="O431" t="s">
        <v>107</v>
      </c>
      <c r="P431" s="7">
        <v>0.49225109691192642</v>
      </c>
      <c r="R431" s="7">
        <v>8.7503199765247563E-2</v>
      </c>
      <c r="S431" s="7">
        <v>9.0696788024145603E-2</v>
      </c>
      <c r="T431" s="7">
        <v>9.6274252156583612E-2</v>
      </c>
    </row>
    <row r="432" spans="1:20" x14ac:dyDescent="0.3">
      <c r="A432">
        <v>2024</v>
      </c>
      <c r="B432" s="10">
        <v>847150</v>
      </c>
      <c r="C432" t="s">
        <v>650</v>
      </c>
      <c r="D432" s="6">
        <v>2381370796.8829999</v>
      </c>
      <c r="E432" s="6">
        <v>165304340876.01199</v>
      </c>
      <c r="F432" s="7">
        <v>1.4405978598403341E-2</v>
      </c>
      <c r="G432" t="s">
        <v>81</v>
      </c>
      <c r="H432" t="s">
        <v>158</v>
      </c>
      <c r="I432" s="9">
        <v>0.34272058391795163</v>
      </c>
      <c r="J432" s="7">
        <v>0.88000019283345576</v>
      </c>
      <c r="K432" s="7">
        <v>0.90925262848823907</v>
      </c>
      <c r="L432" s="8">
        <v>1.5360478625991969</v>
      </c>
      <c r="M432">
        <v>72</v>
      </c>
      <c r="N432" t="s">
        <v>128</v>
      </c>
      <c r="O432" t="s">
        <v>107</v>
      </c>
      <c r="P432" s="7">
        <v>0.51316721243224384</v>
      </c>
      <c r="R432" s="7">
        <v>5.1478307110119907E-2</v>
      </c>
      <c r="S432" s="7">
        <v>9.0696788024145603E-2</v>
      </c>
      <c r="T432" s="7">
        <v>9.6274252156583612E-2</v>
      </c>
    </row>
    <row r="433" spans="1:20" x14ac:dyDescent="0.3">
      <c r="A433">
        <v>2021</v>
      </c>
      <c r="B433" s="10">
        <v>847170</v>
      </c>
      <c r="C433" t="s">
        <v>651</v>
      </c>
      <c r="D433" s="6">
        <v>6055329885.5030003</v>
      </c>
      <c r="E433" s="6">
        <v>94654887146.604996</v>
      </c>
      <c r="F433" s="7">
        <v>6.3972712535426524E-2</v>
      </c>
      <c r="G433" t="s">
        <v>81</v>
      </c>
      <c r="H433" t="s">
        <v>158</v>
      </c>
      <c r="I433" s="9">
        <v>0.17999832044901981</v>
      </c>
      <c r="J433" s="7">
        <v>0.63470472212163276</v>
      </c>
      <c r="K433" s="7">
        <v>0.82489538162479115</v>
      </c>
      <c r="L433" s="8">
        <v>1.9780465556013009</v>
      </c>
      <c r="M433">
        <v>73</v>
      </c>
      <c r="N433" t="s">
        <v>112</v>
      </c>
      <c r="O433" t="s">
        <v>113</v>
      </c>
      <c r="P433" s="7">
        <v>0.31926715481916451</v>
      </c>
      <c r="S433" s="7">
        <v>6.7772175213401953E-2</v>
      </c>
      <c r="T433" s="7">
        <v>0.1336163777615271</v>
      </c>
    </row>
    <row r="434" spans="1:20" x14ac:dyDescent="0.3">
      <c r="A434">
        <v>2022</v>
      </c>
      <c r="B434" s="10">
        <v>847170</v>
      </c>
      <c r="C434" t="s">
        <v>651</v>
      </c>
      <c r="D434" s="6">
        <v>7144453116.1420002</v>
      </c>
      <c r="E434" s="6">
        <v>84520844820.686996</v>
      </c>
      <c r="F434" s="7">
        <v>8.4528889072265301E-2</v>
      </c>
      <c r="G434" t="s">
        <v>81</v>
      </c>
      <c r="H434" t="s">
        <v>158</v>
      </c>
      <c r="I434" s="9">
        <v>0.19279709192762479</v>
      </c>
      <c r="J434" s="7">
        <v>0.68260630118593246</v>
      </c>
      <c r="K434" s="7">
        <v>0.86550469384955764</v>
      </c>
      <c r="L434" s="8">
        <v>1.893250822467673</v>
      </c>
      <c r="M434">
        <v>83</v>
      </c>
      <c r="N434" t="s">
        <v>112</v>
      </c>
      <c r="O434" t="s">
        <v>113</v>
      </c>
      <c r="P434" s="7">
        <v>0.32652867736008712</v>
      </c>
      <c r="R434" s="7">
        <v>0.17986191524370271</v>
      </c>
      <c r="S434" s="7">
        <v>6.7772175213401953E-2</v>
      </c>
      <c r="T434" s="7">
        <v>0.1336163777615271</v>
      </c>
    </row>
    <row r="435" spans="1:20" x14ac:dyDescent="0.3">
      <c r="A435">
        <v>2023</v>
      </c>
      <c r="B435" s="10">
        <v>847170</v>
      </c>
      <c r="C435" t="s">
        <v>651</v>
      </c>
      <c r="D435" s="6">
        <v>5231800770.7509995</v>
      </c>
      <c r="E435" s="6">
        <v>68159287566.750999</v>
      </c>
      <c r="F435" s="7">
        <v>7.6758442723264916E-2</v>
      </c>
      <c r="G435" t="s">
        <v>81</v>
      </c>
      <c r="H435" t="s">
        <v>158</v>
      </c>
      <c r="I435" s="9">
        <v>0.2320974001418665</v>
      </c>
      <c r="J435" s="7">
        <v>0.70638294529848977</v>
      </c>
      <c r="K435" s="7">
        <v>0.87390009371356492</v>
      </c>
      <c r="L435" s="8">
        <v>1.8004891179422919</v>
      </c>
      <c r="M435">
        <v>81</v>
      </c>
      <c r="N435" t="s">
        <v>112</v>
      </c>
      <c r="O435" t="s">
        <v>113</v>
      </c>
      <c r="P435" s="7">
        <v>0.40946298410298482</v>
      </c>
      <c r="R435" s="7">
        <v>-0.26771151189579517</v>
      </c>
      <c r="S435" s="7">
        <v>6.7772175213401953E-2</v>
      </c>
      <c r="T435" s="7">
        <v>0.1336163777615271</v>
      </c>
    </row>
    <row r="436" spans="1:20" x14ac:dyDescent="0.3">
      <c r="A436">
        <v>2024</v>
      </c>
      <c r="B436" s="10">
        <v>847170</v>
      </c>
      <c r="C436" t="s">
        <v>651</v>
      </c>
      <c r="D436" s="6">
        <v>7371801056.7159996</v>
      </c>
      <c r="E436" s="6">
        <v>78192583239.199005</v>
      </c>
      <c r="F436" s="7">
        <v>9.4277497319213976E-2</v>
      </c>
      <c r="G436" t="s">
        <v>81</v>
      </c>
      <c r="H436" t="s">
        <v>158</v>
      </c>
      <c r="I436" s="9">
        <v>0.26110640312620909</v>
      </c>
      <c r="J436" s="7">
        <v>0.7165065891044281</v>
      </c>
      <c r="K436" s="7">
        <v>0.87319497533423296</v>
      </c>
      <c r="L436" s="8">
        <v>1.746735230111637</v>
      </c>
      <c r="M436">
        <v>80</v>
      </c>
      <c r="N436" t="s">
        <v>112</v>
      </c>
      <c r="O436" t="s">
        <v>113</v>
      </c>
      <c r="P436" s="7">
        <v>0.4566854265080717</v>
      </c>
      <c r="R436" s="7">
        <v>0.40903703709990719</v>
      </c>
      <c r="S436" s="7">
        <v>6.7772175213401953E-2</v>
      </c>
      <c r="T436" s="7">
        <v>0.1336163777615271</v>
      </c>
    </row>
    <row r="437" spans="1:20" x14ac:dyDescent="0.3">
      <c r="A437">
        <v>2021</v>
      </c>
      <c r="B437" s="10">
        <v>850440</v>
      </c>
      <c r="C437" t="s">
        <v>660</v>
      </c>
      <c r="D437" s="6">
        <v>4992788429.3150005</v>
      </c>
      <c r="E437" s="6">
        <v>85932315067.035995</v>
      </c>
      <c r="F437" s="7">
        <v>5.8101407199609538E-2</v>
      </c>
      <c r="G437" t="s">
        <v>81</v>
      </c>
      <c r="H437" t="s">
        <v>158</v>
      </c>
      <c r="I437" s="9">
        <v>0.36280908877758339</v>
      </c>
      <c r="J437" s="7">
        <v>0.75949883841588239</v>
      </c>
      <c r="K437" s="7">
        <v>0.81611495948247881</v>
      </c>
      <c r="L437" s="8">
        <v>1.7989509260325249</v>
      </c>
      <c r="M437">
        <v>113</v>
      </c>
      <c r="N437" t="s">
        <v>115</v>
      </c>
      <c r="O437" t="s">
        <v>116</v>
      </c>
      <c r="P437" s="7">
        <v>0.58365768764545978</v>
      </c>
      <c r="S437" s="7">
        <v>0.1242166502843589</v>
      </c>
      <c r="T437" s="7">
        <v>0.1230585568474301</v>
      </c>
    </row>
    <row r="438" spans="1:20" x14ac:dyDescent="0.3">
      <c r="A438">
        <v>2022</v>
      </c>
      <c r="B438" s="10">
        <v>850440</v>
      </c>
      <c r="C438" t="s">
        <v>660</v>
      </c>
      <c r="D438" s="6">
        <v>6205636660.8730001</v>
      </c>
      <c r="E438" s="6">
        <v>103025901657.35201</v>
      </c>
      <c r="F438" s="7">
        <v>6.023375249373672E-2</v>
      </c>
      <c r="G438" t="s">
        <v>81</v>
      </c>
      <c r="H438" t="s">
        <v>158</v>
      </c>
      <c r="I438" s="9">
        <v>0.38481382298993072</v>
      </c>
      <c r="J438" s="7">
        <v>0.77383167269487618</v>
      </c>
      <c r="K438" s="7">
        <v>0.8273190247020924</v>
      </c>
      <c r="L438" s="8">
        <v>1.7306179204232861</v>
      </c>
      <c r="M438">
        <v>112</v>
      </c>
      <c r="N438" t="s">
        <v>115</v>
      </c>
      <c r="O438" t="s">
        <v>116</v>
      </c>
      <c r="P438" s="7">
        <v>0.60382279229942259</v>
      </c>
      <c r="R438" s="7">
        <v>0.24292001328091531</v>
      </c>
      <c r="S438" s="7">
        <v>0.1242166502843589</v>
      </c>
      <c r="T438" s="7">
        <v>0.1230585568474301</v>
      </c>
    </row>
    <row r="439" spans="1:20" x14ac:dyDescent="0.3">
      <c r="A439">
        <v>2023</v>
      </c>
      <c r="B439" s="10">
        <v>850440</v>
      </c>
      <c r="C439" t="s">
        <v>660</v>
      </c>
      <c r="D439" s="6">
        <v>6447938025.4870005</v>
      </c>
      <c r="E439" s="6">
        <v>112160012059.041</v>
      </c>
      <c r="F439" s="7">
        <v>5.7488742263087547E-2</v>
      </c>
      <c r="G439" t="s">
        <v>81</v>
      </c>
      <c r="H439" t="s">
        <v>158</v>
      </c>
      <c r="I439" s="9">
        <v>0.31440998866743441</v>
      </c>
      <c r="J439" s="7">
        <v>0.7336209514812646</v>
      </c>
      <c r="K439" s="7">
        <v>0.80540908824348778</v>
      </c>
      <c r="L439" s="8">
        <v>1.932458018933765</v>
      </c>
      <c r="M439">
        <v>114</v>
      </c>
      <c r="N439" t="s">
        <v>115</v>
      </c>
      <c r="O439" t="s">
        <v>116</v>
      </c>
      <c r="P439" s="7">
        <v>0.53579395341801039</v>
      </c>
      <c r="R439" s="7">
        <v>3.9045367599706227E-2</v>
      </c>
      <c r="S439" s="7">
        <v>0.1242166502843589</v>
      </c>
      <c r="T439" s="7">
        <v>0.1230585568474301</v>
      </c>
    </row>
    <row r="440" spans="1:20" x14ac:dyDescent="0.3">
      <c r="A440">
        <v>2024</v>
      </c>
      <c r="B440" s="10">
        <v>850440</v>
      </c>
      <c r="C440" t="s">
        <v>660</v>
      </c>
      <c r="D440" s="6">
        <v>7094032970.0979996</v>
      </c>
      <c r="E440" s="6">
        <v>103891428938.508</v>
      </c>
      <c r="F440" s="7">
        <v>6.8283139837232068E-2</v>
      </c>
      <c r="G440" t="s">
        <v>81</v>
      </c>
      <c r="H440" t="s">
        <v>158</v>
      </c>
      <c r="I440" s="9">
        <v>0.34738840425834849</v>
      </c>
      <c r="J440" s="7">
        <v>0.75547167578006946</v>
      </c>
      <c r="K440" s="7">
        <v>0.81464550082294929</v>
      </c>
      <c r="L440" s="8">
        <v>1.8373353193788891</v>
      </c>
      <c r="M440">
        <v>121</v>
      </c>
      <c r="N440" t="s">
        <v>115</v>
      </c>
      <c r="O440" t="s">
        <v>116</v>
      </c>
      <c r="P440" s="7">
        <v>0.56842261654012216</v>
      </c>
      <c r="R440" s="7">
        <v>0.1002017919615785</v>
      </c>
      <c r="S440" s="7">
        <v>0.1242166502843589</v>
      </c>
      <c r="T440" s="7">
        <v>0.1230585568474301</v>
      </c>
    </row>
    <row r="441" spans="1:20" x14ac:dyDescent="0.3">
      <c r="A441">
        <v>2021</v>
      </c>
      <c r="B441" s="10">
        <v>851762</v>
      </c>
      <c r="C441" t="s">
        <v>661</v>
      </c>
      <c r="D441" s="6">
        <v>11287815537.406</v>
      </c>
      <c r="E441" s="6">
        <v>199828462778.93201</v>
      </c>
      <c r="F441" s="7">
        <v>5.6487526253422578E-2</v>
      </c>
      <c r="G441" t="s">
        <v>81</v>
      </c>
      <c r="H441" t="s">
        <v>158</v>
      </c>
      <c r="I441" s="9">
        <v>0.32921966886762111</v>
      </c>
      <c r="J441" s="7">
        <v>0.74549487881875975</v>
      </c>
      <c r="K441" s="7">
        <v>0.85826413782487598</v>
      </c>
      <c r="L441" s="8">
        <v>1.8175808194840859</v>
      </c>
      <c r="M441">
        <v>114</v>
      </c>
      <c r="N441" t="s">
        <v>115</v>
      </c>
      <c r="O441" t="s">
        <v>116</v>
      </c>
      <c r="P441" s="7">
        <v>0.54743502095561769</v>
      </c>
      <c r="S441" s="7">
        <v>4.9074862446409462E-2</v>
      </c>
      <c r="T441" s="7">
        <v>5.6462390516091442E-2</v>
      </c>
    </row>
    <row r="442" spans="1:20" x14ac:dyDescent="0.3">
      <c r="A442">
        <v>2022</v>
      </c>
      <c r="B442" s="10">
        <v>851762</v>
      </c>
      <c r="C442" t="s">
        <v>661</v>
      </c>
      <c r="D442" s="6">
        <v>12898323911.889999</v>
      </c>
      <c r="E442" s="6">
        <v>233206504327.711</v>
      </c>
      <c r="F442" s="7">
        <v>5.5308594196690007E-2</v>
      </c>
      <c r="G442" t="s">
        <v>81</v>
      </c>
      <c r="H442" t="s">
        <v>158</v>
      </c>
      <c r="I442" s="9">
        <v>0.32026696399437071</v>
      </c>
      <c r="J442" s="7">
        <v>0.743253278447498</v>
      </c>
      <c r="K442" s="7">
        <v>0.86535659560401557</v>
      </c>
      <c r="L442" s="8">
        <v>1.7947067800329319</v>
      </c>
      <c r="M442">
        <v>102</v>
      </c>
      <c r="N442" t="s">
        <v>115</v>
      </c>
      <c r="O442" t="s">
        <v>116</v>
      </c>
      <c r="P442" s="7">
        <v>0.53579323499810838</v>
      </c>
      <c r="R442" s="7">
        <v>0.14267670916015909</v>
      </c>
      <c r="S442" s="7">
        <v>4.9074862446409462E-2</v>
      </c>
      <c r="T442" s="7">
        <v>5.6462390516091442E-2</v>
      </c>
    </row>
    <row r="443" spans="1:20" x14ac:dyDescent="0.3">
      <c r="A443">
        <v>2023</v>
      </c>
      <c r="B443" s="10">
        <v>851762</v>
      </c>
      <c r="C443" t="s">
        <v>661</v>
      </c>
      <c r="D443" s="6">
        <v>12784820618.16</v>
      </c>
      <c r="E443" s="6">
        <v>237774589592.013</v>
      </c>
      <c r="F443" s="7">
        <v>5.3768658123212042E-2</v>
      </c>
      <c r="G443" t="s">
        <v>81</v>
      </c>
      <c r="H443" t="s">
        <v>158</v>
      </c>
      <c r="I443" s="9">
        <v>0.26136751977083261</v>
      </c>
      <c r="J443" s="7">
        <v>0.70906364359883189</v>
      </c>
      <c r="K443" s="7">
        <v>0.84084965982214643</v>
      </c>
      <c r="L443" s="8">
        <v>1.9475496726477719</v>
      </c>
      <c r="M443">
        <v>119</v>
      </c>
      <c r="N443" t="s">
        <v>115</v>
      </c>
      <c r="O443" t="s">
        <v>116</v>
      </c>
      <c r="P443" s="7">
        <v>0.46199901479525629</v>
      </c>
      <c r="R443" s="7">
        <v>-8.7998482985350845E-3</v>
      </c>
      <c r="S443" s="7">
        <v>4.9074862446409462E-2</v>
      </c>
      <c r="T443" s="7">
        <v>5.6462390516091442E-2</v>
      </c>
    </row>
    <row r="444" spans="1:20" x14ac:dyDescent="0.3">
      <c r="A444">
        <v>2024</v>
      </c>
      <c r="B444" s="10">
        <v>851762</v>
      </c>
      <c r="C444" t="s">
        <v>661</v>
      </c>
      <c r="D444" s="6">
        <v>13032548383.097</v>
      </c>
      <c r="E444" s="6">
        <v>236559265405.22198</v>
      </c>
      <c r="F444" s="7">
        <v>5.5092107091102377E-2</v>
      </c>
      <c r="G444" t="s">
        <v>81</v>
      </c>
      <c r="H444" t="s">
        <v>158</v>
      </c>
      <c r="I444" s="9">
        <v>0.21991264248234041</v>
      </c>
      <c r="J444" s="7">
        <v>0.67185115148218444</v>
      </c>
      <c r="K444" s="7">
        <v>0.8114262068851813</v>
      </c>
      <c r="L444" s="8">
        <v>2.0842564479705081</v>
      </c>
      <c r="M444">
        <v>112</v>
      </c>
      <c r="N444" t="s">
        <v>115</v>
      </c>
      <c r="O444" t="s">
        <v>116</v>
      </c>
      <c r="P444" s="7">
        <v>0.40827665663693991</v>
      </c>
      <c r="R444" s="7">
        <v>1.9376710267261728E-2</v>
      </c>
      <c r="S444" s="7">
        <v>4.9074862446409462E-2</v>
      </c>
      <c r="T444" s="7">
        <v>5.6462390516091442E-2</v>
      </c>
    </row>
    <row r="445" spans="1:20" x14ac:dyDescent="0.3">
      <c r="A445">
        <v>2021</v>
      </c>
      <c r="B445" s="10">
        <v>854231</v>
      </c>
      <c r="C445" t="s">
        <v>654</v>
      </c>
      <c r="D445" s="6">
        <v>17408878772.875</v>
      </c>
      <c r="E445" s="6">
        <v>520960963646.51599</v>
      </c>
      <c r="F445" s="7">
        <v>3.3416858436033078E-2</v>
      </c>
      <c r="G445" t="s">
        <v>81</v>
      </c>
      <c r="H445" t="s">
        <v>158</v>
      </c>
      <c r="I445" s="9">
        <v>0.23346403424673479</v>
      </c>
      <c r="J445" s="7">
        <v>0.7202697781702242</v>
      </c>
      <c r="K445" s="7">
        <v>0.87268660148783539</v>
      </c>
      <c r="L445" s="8">
        <v>1.8757678365649479</v>
      </c>
      <c r="M445">
        <v>86</v>
      </c>
      <c r="N445" t="s">
        <v>121</v>
      </c>
      <c r="O445" t="s">
        <v>122</v>
      </c>
      <c r="P445" s="7">
        <v>0.40721656919575722</v>
      </c>
      <c r="S445" s="7">
        <v>5.8902982306879403E-2</v>
      </c>
      <c r="T445" s="7">
        <v>7.0021366147495351E-2</v>
      </c>
    </row>
    <row r="446" spans="1:20" x14ac:dyDescent="0.3">
      <c r="A446">
        <v>2022</v>
      </c>
      <c r="B446" s="10">
        <v>854231</v>
      </c>
      <c r="C446" t="s">
        <v>654</v>
      </c>
      <c r="D446" s="6">
        <v>20325343800.022999</v>
      </c>
      <c r="E446" s="6">
        <v>568649869903.01196</v>
      </c>
      <c r="F446" s="7">
        <v>3.574316090758916E-2</v>
      </c>
      <c r="G446" t="s">
        <v>81</v>
      </c>
      <c r="H446" t="s">
        <v>158</v>
      </c>
      <c r="I446" s="9">
        <v>0.21975251323953551</v>
      </c>
      <c r="J446" s="7">
        <v>0.71217053471192071</v>
      </c>
      <c r="K446" s="7">
        <v>0.8805476112140721</v>
      </c>
      <c r="L446" s="8">
        <v>1.896185662284662</v>
      </c>
      <c r="M446">
        <v>83</v>
      </c>
      <c r="N446" t="s">
        <v>121</v>
      </c>
      <c r="O446" t="s">
        <v>122</v>
      </c>
      <c r="P446" s="7">
        <v>0.37228277959905592</v>
      </c>
      <c r="R446" s="7">
        <v>0.16752744764310609</v>
      </c>
      <c r="S446" s="7">
        <v>5.8902982306879403E-2</v>
      </c>
      <c r="T446" s="7">
        <v>7.0021366147495351E-2</v>
      </c>
    </row>
    <row r="447" spans="1:20" x14ac:dyDescent="0.3">
      <c r="A447">
        <v>2023</v>
      </c>
      <c r="B447" s="10">
        <v>854231</v>
      </c>
      <c r="C447" t="s">
        <v>654</v>
      </c>
      <c r="D447" s="6">
        <v>18425237214.141998</v>
      </c>
      <c r="E447" s="6">
        <v>512310364616.30701</v>
      </c>
      <c r="F447" s="7">
        <v>3.5964990144092657E-2</v>
      </c>
      <c r="G447" t="s">
        <v>81</v>
      </c>
      <c r="H447" t="s">
        <v>158</v>
      </c>
      <c r="I447" s="9">
        <v>0.17149834802706521</v>
      </c>
      <c r="J447" s="7">
        <v>0.63707907809487663</v>
      </c>
      <c r="K447" s="7">
        <v>0.85298020961809662</v>
      </c>
      <c r="L447" s="8">
        <v>2.0773064036298252</v>
      </c>
      <c r="M447">
        <v>88</v>
      </c>
      <c r="N447" t="s">
        <v>121</v>
      </c>
      <c r="O447" t="s">
        <v>122</v>
      </c>
      <c r="P447" s="7">
        <v>0.28358196490162868</v>
      </c>
      <c r="R447" s="7">
        <v>-9.3484597582986328E-2</v>
      </c>
      <c r="S447" s="7">
        <v>5.8902982306879403E-2</v>
      </c>
      <c r="T447" s="7">
        <v>7.0021366147495351E-2</v>
      </c>
    </row>
    <row r="448" spans="1:20" x14ac:dyDescent="0.3">
      <c r="A448">
        <v>2024</v>
      </c>
      <c r="B448" s="10">
        <v>854231</v>
      </c>
      <c r="C448" t="s">
        <v>654</v>
      </c>
      <c r="D448" s="6">
        <v>20669944734.581001</v>
      </c>
      <c r="E448" s="6">
        <v>551087577384.67102</v>
      </c>
      <c r="F448" s="7">
        <v>3.7507549766727787E-2</v>
      </c>
      <c r="G448" t="s">
        <v>81</v>
      </c>
      <c r="H448" t="s">
        <v>158</v>
      </c>
      <c r="I448" s="9">
        <v>0.16612053913711469</v>
      </c>
      <c r="J448" s="7">
        <v>0.61209753998771244</v>
      </c>
      <c r="K448" s="7">
        <v>0.85902075241334352</v>
      </c>
      <c r="L448" s="8">
        <v>2.0848884404228709</v>
      </c>
      <c r="M448">
        <v>81</v>
      </c>
      <c r="N448" t="s">
        <v>121</v>
      </c>
      <c r="O448" t="s">
        <v>122</v>
      </c>
      <c r="P448" s="7">
        <v>0.26922423349652003</v>
      </c>
      <c r="R448" s="7">
        <v>0.1218278763171694</v>
      </c>
      <c r="S448" s="7">
        <v>5.8902982306879403E-2</v>
      </c>
      <c r="T448" s="7">
        <v>7.0021366147495351E-2</v>
      </c>
    </row>
    <row r="449" spans="1:20" x14ac:dyDescent="0.3">
      <c r="A449">
        <v>2021</v>
      </c>
      <c r="B449" s="10">
        <v>854232</v>
      </c>
      <c r="C449" t="s">
        <v>655</v>
      </c>
      <c r="D449" s="6">
        <v>2760366716.9790001</v>
      </c>
      <c r="E449" s="6">
        <v>296363127002.93298</v>
      </c>
      <c r="F449" s="7">
        <v>9.314136832385635E-3</v>
      </c>
      <c r="G449" t="s">
        <v>81</v>
      </c>
      <c r="H449" t="s">
        <v>158</v>
      </c>
      <c r="I449" s="9">
        <v>0.23557337270618159</v>
      </c>
      <c r="J449" s="7">
        <v>0.75215454398872739</v>
      </c>
      <c r="K449" s="7">
        <v>0.86826923819456914</v>
      </c>
      <c r="L449" s="8">
        <v>1.8128504742621381</v>
      </c>
      <c r="M449">
        <v>59</v>
      </c>
      <c r="N449" t="s">
        <v>129</v>
      </c>
      <c r="O449" t="s">
        <v>130</v>
      </c>
      <c r="P449" s="7">
        <v>0.40627279212681933</v>
      </c>
      <c r="S449" s="7">
        <v>-2.1421966939206841E-2</v>
      </c>
      <c r="T449" s="7">
        <v>0.1301345039509747</v>
      </c>
    </row>
    <row r="450" spans="1:20" x14ac:dyDescent="0.3">
      <c r="A450">
        <v>2022</v>
      </c>
      <c r="B450" s="10">
        <v>854232</v>
      </c>
      <c r="C450" t="s">
        <v>655</v>
      </c>
      <c r="D450" s="6">
        <v>2738579592.2589998</v>
      </c>
      <c r="E450" s="6">
        <v>257450744664.47601</v>
      </c>
      <c r="F450" s="7">
        <v>1.0637295284688601E-2</v>
      </c>
      <c r="G450" t="s">
        <v>81</v>
      </c>
      <c r="H450" t="s">
        <v>158</v>
      </c>
      <c r="I450" s="9">
        <v>0.21729620458836099</v>
      </c>
      <c r="J450" s="7">
        <v>0.75830990868699855</v>
      </c>
      <c r="K450" s="7">
        <v>0.86111905898259178</v>
      </c>
      <c r="L450" s="8">
        <v>1.8663232311132409</v>
      </c>
      <c r="M450">
        <v>54</v>
      </c>
      <c r="N450" t="s">
        <v>129</v>
      </c>
      <c r="O450" t="s">
        <v>130</v>
      </c>
      <c r="P450" s="7">
        <v>0.35773069451849898</v>
      </c>
      <c r="R450" s="7">
        <v>-7.8928370589269603E-3</v>
      </c>
      <c r="S450" s="7">
        <v>-2.1421966939206841E-2</v>
      </c>
      <c r="T450" s="7">
        <v>0.1301345039509747</v>
      </c>
    </row>
    <row r="451" spans="1:20" x14ac:dyDescent="0.3">
      <c r="A451">
        <v>2023</v>
      </c>
      <c r="B451" s="10">
        <v>854232</v>
      </c>
      <c r="C451" t="s">
        <v>655</v>
      </c>
      <c r="D451" s="6">
        <v>1956691097.5929999</v>
      </c>
      <c r="E451" s="6">
        <v>206179879697.16</v>
      </c>
      <c r="F451" s="7">
        <v>9.4902135963364428E-3</v>
      </c>
      <c r="G451" t="s">
        <v>81</v>
      </c>
      <c r="H451" t="s">
        <v>158</v>
      </c>
      <c r="I451" s="9">
        <v>0.19646888489542899</v>
      </c>
      <c r="J451" s="7">
        <v>0.73834520059461461</v>
      </c>
      <c r="K451" s="7">
        <v>0.84667338111567181</v>
      </c>
      <c r="L451" s="8">
        <v>1.9504952302659031</v>
      </c>
      <c r="M451">
        <v>57</v>
      </c>
      <c r="N451" t="s">
        <v>129</v>
      </c>
      <c r="O451" t="s">
        <v>130</v>
      </c>
      <c r="P451" s="7">
        <v>0.30189371362687661</v>
      </c>
      <c r="R451" s="7">
        <v>-0.2855087713631268</v>
      </c>
      <c r="S451" s="7">
        <v>-2.1421966939206841E-2</v>
      </c>
      <c r="T451" s="7">
        <v>0.1301345039509747</v>
      </c>
    </row>
    <row r="452" spans="1:20" x14ac:dyDescent="0.3">
      <c r="A452">
        <v>2024</v>
      </c>
      <c r="B452" s="10">
        <v>854232</v>
      </c>
      <c r="C452" t="s">
        <v>655</v>
      </c>
      <c r="D452" s="6">
        <v>2586742329.776</v>
      </c>
      <c r="E452" s="6">
        <v>254887572151.33899</v>
      </c>
      <c r="F452" s="7">
        <v>1.014856200301569E-2</v>
      </c>
      <c r="G452" t="s">
        <v>81</v>
      </c>
      <c r="H452" t="s">
        <v>158</v>
      </c>
      <c r="I452" s="9">
        <v>0.2443690265520562</v>
      </c>
      <c r="J452" s="7">
        <v>0.79386728312897958</v>
      </c>
      <c r="K452" s="7">
        <v>0.87994655328043758</v>
      </c>
      <c r="L452" s="8">
        <v>1.7718848126085149</v>
      </c>
      <c r="M452">
        <v>55</v>
      </c>
      <c r="N452" t="s">
        <v>129</v>
      </c>
      <c r="O452" t="s">
        <v>130</v>
      </c>
      <c r="P452" s="7">
        <v>0.40084079983675391</v>
      </c>
      <c r="R452" s="7">
        <v>0.3219983128446029</v>
      </c>
      <c r="S452" s="7">
        <v>-2.1421966939206841E-2</v>
      </c>
      <c r="T452" s="7">
        <v>0.1301345039509747</v>
      </c>
    </row>
    <row r="453" spans="1:20" x14ac:dyDescent="0.3">
      <c r="A453">
        <v>2021</v>
      </c>
      <c r="B453" s="10">
        <v>854239</v>
      </c>
      <c r="C453" t="s">
        <v>662</v>
      </c>
      <c r="D453" s="6">
        <v>6581752830.6379995</v>
      </c>
      <c r="E453" s="6">
        <v>383914422893.59802</v>
      </c>
      <c r="F453" s="7">
        <v>1.7143801946878499E-2</v>
      </c>
      <c r="G453" t="s">
        <v>81</v>
      </c>
      <c r="H453" t="s">
        <v>158</v>
      </c>
      <c r="I453" s="9">
        <v>0.13021407462829729</v>
      </c>
      <c r="J453" s="7">
        <v>0.52082522269492659</v>
      </c>
      <c r="K453" s="7">
        <v>0.74471025671376889</v>
      </c>
      <c r="L453" s="8">
        <v>2.2914572725328561</v>
      </c>
      <c r="M453">
        <v>87</v>
      </c>
      <c r="N453" t="s">
        <v>123</v>
      </c>
      <c r="O453" t="s">
        <v>124</v>
      </c>
      <c r="P453" s="7">
        <v>0.22289165421755819</v>
      </c>
      <c r="S453" s="7">
        <v>1.357000219822924E-2</v>
      </c>
      <c r="T453" s="7">
        <v>8.5980149215532042E-2</v>
      </c>
    </row>
    <row r="454" spans="1:20" x14ac:dyDescent="0.3">
      <c r="A454">
        <v>2022</v>
      </c>
      <c r="B454" s="10">
        <v>854239</v>
      </c>
      <c r="C454" t="s">
        <v>662</v>
      </c>
      <c r="D454" s="6">
        <v>8183748571.2250004</v>
      </c>
      <c r="E454" s="6">
        <v>434541505497.23999</v>
      </c>
      <c r="F454" s="7">
        <v>1.883306535208978E-2</v>
      </c>
      <c r="G454" t="s">
        <v>81</v>
      </c>
      <c r="H454" t="s">
        <v>158</v>
      </c>
      <c r="I454" s="9">
        <v>0.14052541631393181</v>
      </c>
      <c r="J454" s="7">
        <v>0.54742556488149829</v>
      </c>
      <c r="K454" s="7">
        <v>0.74493158157698125</v>
      </c>
      <c r="L454" s="8">
        <v>2.267228905433317</v>
      </c>
      <c r="M454">
        <v>82</v>
      </c>
      <c r="N454" t="s">
        <v>123</v>
      </c>
      <c r="O454" t="s">
        <v>124</v>
      </c>
      <c r="P454" s="7">
        <v>0.25723784051125648</v>
      </c>
      <c r="R454" s="7">
        <v>0.24339955963246229</v>
      </c>
      <c r="S454" s="7">
        <v>1.357000219822924E-2</v>
      </c>
      <c r="T454" s="7">
        <v>8.5980149215532042E-2</v>
      </c>
    </row>
    <row r="455" spans="1:20" x14ac:dyDescent="0.3">
      <c r="A455">
        <v>2023</v>
      </c>
      <c r="B455" s="10">
        <v>854239</v>
      </c>
      <c r="C455" t="s">
        <v>662</v>
      </c>
      <c r="D455" s="6">
        <v>7581963631.7229996</v>
      </c>
      <c r="E455" s="6">
        <v>386109474187.71198</v>
      </c>
      <c r="F455" s="7">
        <v>1.9636823591738468E-2</v>
      </c>
      <c r="G455" t="s">
        <v>81</v>
      </c>
      <c r="H455" t="s">
        <v>158</v>
      </c>
      <c r="I455" s="9">
        <v>0.14554590257595501</v>
      </c>
      <c r="J455" s="7">
        <v>0.55851820202040114</v>
      </c>
      <c r="K455" s="7">
        <v>0.75050564041664747</v>
      </c>
      <c r="L455" s="8">
        <v>2.2674888045921402</v>
      </c>
      <c r="M455">
        <v>88</v>
      </c>
      <c r="N455" t="s">
        <v>123</v>
      </c>
      <c r="O455" t="s">
        <v>124</v>
      </c>
      <c r="P455" s="7">
        <v>0.27391027178787097</v>
      </c>
      <c r="R455" s="7">
        <v>-7.3534143218664583E-2</v>
      </c>
      <c r="S455" s="7">
        <v>1.357000219822924E-2</v>
      </c>
      <c r="T455" s="7">
        <v>8.5980149215532042E-2</v>
      </c>
    </row>
    <row r="456" spans="1:20" x14ac:dyDescent="0.3">
      <c r="A456">
        <v>2024</v>
      </c>
      <c r="B456" s="10">
        <v>854239</v>
      </c>
      <c r="C456" t="s">
        <v>662</v>
      </c>
      <c r="D456" s="6">
        <v>6853348468.4029999</v>
      </c>
      <c r="E456" s="6">
        <v>369452977381.62701</v>
      </c>
      <c r="F456" s="7">
        <v>1.8549988463954978E-2</v>
      </c>
      <c r="G456" t="s">
        <v>81</v>
      </c>
      <c r="H456" t="s">
        <v>158</v>
      </c>
      <c r="I456" s="9">
        <v>0.1398704274500879</v>
      </c>
      <c r="J456" s="7">
        <v>0.54795329054631914</v>
      </c>
      <c r="K456" s="7">
        <v>0.73575501768393248</v>
      </c>
      <c r="L456" s="8">
        <v>2.2986157270601622</v>
      </c>
      <c r="M456">
        <v>87</v>
      </c>
      <c r="N456" t="s">
        <v>123</v>
      </c>
      <c r="O456" t="s">
        <v>124</v>
      </c>
      <c r="P456" s="7">
        <v>0.25667187365111538</v>
      </c>
      <c r="R456" s="7">
        <v>-9.6098477744138489E-2</v>
      </c>
      <c r="S456" s="7">
        <v>1.357000219822924E-2</v>
      </c>
      <c r="T456" s="7">
        <v>8.5980149215532042E-2</v>
      </c>
    </row>
    <row r="457" spans="1:20" x14ac:dyDescent="0.3">
      <c r="A457">
        <v>2021</v>
      </c>
      <c r="B457" s="10">
        <v>854470</v>
      </c>
      <c r="C457" t="s">
        <v>657</v>
      </c>
      <c r="D457" s="6">
        <v>1444795688.694</v>
      </c>
      <c r="E457" s="6">
        <v>9585541455.342001</v>
      </c>
      <c r="F457" s="7">
        <v>0.1507265599366657</v>
      </c>
      <c r="G457" t="s">
        <v>81</v>
      </c>
      <c r="H457" t="s">
        <v>158</v>
      </c>
      <c r="I457" s="9">
        <v>0.36805816807763331</v>
      </c>
      <c r="J457" s="7">
        <v>0.88087973840538569</v>
      </c>
      <c r="K457" s="7">
        <v>0.91879444778309471</v>
      </c>
      <c r="L457" s="8">
        <v>1.409384775680889</v>
      </c>
      <c r="M457">
        <v>58</v>
      </c>
      <c r="N457" t="s">
        <v>115</v>
      </c>
      <c r="O457" t="s">
        <v>116</v>
      </c>
      <c r="P457" s="7">
        <v>0.46911388589805569</v>
      </c>
      <c r="S457" s="7">
        <v>-0.102080031281406</v>
      </c>
      <c r="T457" s="7">
        <v>0.2162538182028339</v>
      </c>
    </row>
    <row r="458" spans="1:20" x14ac:dyDescent="0.3">
      <c r="A458">
        <v>2022</v>
      </c>
      <c r="B458" s="10">
        <v>854470</v>
      </c>
      <c r="C458" t="s">
        <v>657</v>
      </c>
      <c r="D458" s="6">
        <v>1927204550.9530001</v>
      </c>
      <c r="E458" s="6">
        <v>12530956949.919001</v>
      </c>
      <c r="F458" s="7">
        <v>0.1537954809561019</v>
      </c>
      <c r="G458" t="s">
        <v>81</v>
      </c>
      <c r="H458" t="s">
        <v>158</v>
      </c>
      <c r="I458" s="9">
        <v>0.40114098026485467</v>
      </c>
      <c r="J458" s="7">
        <v>0.90355753999123212</v>
      </c>
      <c r="K458" s="7">
        <v>0.93698743550499131</v>
      </c>
      <c r="L458" s="8">
        <v>1.275275131590343</v>
      </c>
      <c r="M458">
        <v>62</v>
      </c>
      <c r="N458" t="s">
        <v>115</v>
      </c>
      <c r="O458" t="s">
        <v>116</v>
      </c>
      <c r="P458" s="7">
        <v>0.51361607559795552</v>
      </c>
      <c r="R458" s="7">
        <v>0.33389417343504513</v>
      </c>
      <c r="S458" s="7">
        <v>-0.102080031281406</v>
      </c>
      <c r="T458" s="7">
        <v>0.2162538182028339</v>
      </c>
    </row>
    <row r="459" spans="1:20" x14ac:dyDescent="0.3">
      <c r="A459">
        <v>2023</v>
      </c>
      <c r="B459" s="10">
        <v>854470</v>
      </c>
      <c r="C459" t="s">
        <v>657</v>
      </c>
      <c r="D459" s="6">
        <v>1390748647.451</v>
      </c>
      <c r="E459" s="6">
        <v>10401533533.542999</v>
      </c>
      <c r="F459" s="7">
        <v>0.13370611583052591</v>
      </c>
      <c r="G459" t="s">
        <v>81</v>
      </c>
      <c r="H459" t="s">
        <v>158</v>
      </c>
      <c r="I459" s="9">
        <v>0.45021133209282022</v>
      </c>
      <c r="J459" s="7">
        <v>0.90324675801653731</v>
      </c>
      <c r="K459" s="7">
        <v>0.93745149531194139</v>
      </c>
      <c r="L459" s="8">
        <v>1.2247851942857251</v>
      </c>
      <c r="M459">
        <v>66</v>
      </c>
      <c r="N459" t="s">
        <v>115</v>
      </c>
      <c r="O459" t="s">
        <v>116</v>
      </c>
      <c r="P459" s="7">
        <v>0.61261819996558242</v>
      </c>
      <c r="R459" s="7">
        <v>-0.2783596080845302</v>
      </c>
      <c r="S459" s="7">
        <v>-0.102080031281406</v>
      </c>
      <c r="T459" s="7">
        <v>0.2162538182028339</v>
      </c>
    </row>
    <row r="460" spans="1:20" x14ac:dyDescent="0.3">
      <c r="A460">
        <v>2024</v>
      </c>
      <c r="B460" s="10">
        <v>854470</v>
      </c>
      <c r="C460" t="s">
        <v>657</v>
      </c>
      <c r="D460" s="6">
        <v>1045970236.473</v>
      </c>
      <c r="E460" s="6">
        <v>9898461256.4899998</v>
      </c>
      <c r="F460" s="7">
        <v>0.1056699833812252</v>
      </c>
      <c r="G460" t="s">
        <v>81</v>
      </c>
      <c r="H460" t="s">
        <v>158</v>
      </c>
      <c r="I460" s="9">
        <v>0.43050378664710998</v>
      </c>
      <c r="J460" s="7">
        <v>0.89440680546950646</v>
      </c>
      <c r="K460" s="7">
        <v>0.92717747663275307</v>
      </c>
      <c r="L460" s="8">
        <v>1.275575267848708</v>
      </c>
      <c r="M460">
        <v>62</v>
      </c>
      <c r="N460" t="s">
        <v>115</v>
      </c>
      <c r="O460" t="s">
        <v>116</v>
      </c>
      <c r="P460" s="7">
        <v>0.59086070699771132</v>
      </c>
      <c r="R460" s="7">
        <v>-0.2479084999362888</v>
      </c>
      <c r="S460" s="7">
        <v>-0.102080031281406</v>
      </c>
      <c r="T460" s="7">
        <v>0.2162538182028339</v>
      </c>
    </row>
    <row r="461" spans="1:20" x14ac:dyDescent="0.3">
      <c r="A461">
        <v>2021</v>
      </c>
      <c r="B461" s="10">
        <v>841582</v>
      </c>
      <c r="C461" t="s">
        <v>659</v>
      </c>
      <c r="D461" s="6">
        <v>339159338.89999998</v>
      </c>
      <c r="E461" s="6">
        <v>5953443321.868</v>
      </c>
      <c r="F461" s="7">
        <v>5.6968601288973492E-2</v>
      </c>
      <c r="G461" t="s">
        <v>81</v>
      </c>
      <c r="H461" t="s">
        <v>159</v>
      </c>
      <c r="I461" s="9">
        <v>0.13199065587731221</v>
      </c>
      <c r="J461" s="7">
        <v>0.55488105724987313</v>
      </c>
      <c r="K461" s="7">
        <v>0.70667831048187013</v>
      </c>
      <c r="L461" s="8">
        <v>2.4972263417837541</v>
      </c>
      <c r="M461">
        <v>59</v>
      </c>
      <c r="N461" t="s">
        <v>128</v>
      </c>
      <c r="O461" t="s">
        <v>107</v>
      </c>
      <c r="P461" s="7">
        <v>0.25721543146338532</v>
      </c>
      <c r="S461" s="7">
        <v>-0.15191672162053391</v>
      </c>
      <c r="T461" s="7">
        <v>0.1731586318889051</v>
      </c>
    </row>
    <row r="462" spans="1:20" x14ac:dyDescent="0.3">
      <c r="A462">
        <v>2022</v>
      </c>
      <c r="B462" s="10">
        <v>841582</v>
      </c>
      <c r="C462" t="s">
        <v>659</v>
      </c>
      <c r="D462" s="6">
        <v>305406924.56300002</v>
      </c>
      <c r="E462" s="6">
        <v>6798255416.8319998</v>
      </c>
      <c r="F462" s="7">
        <v>4.4924308640542407E-2</v>
      </c>
      <c r="G462" t="s">
        <v>81</v>
      </c>
      <c r="H462" t="s">
        <v>159</v>
      </c>
      <c r="I462" s="9">
        <v>0.14119682806635239</v>
      </c>
      <c r="J462" s="7">
        <v>0.57583515079312608</v>
      </c>
      <c r="K462" s="7">
        <v>0.72055916244166485</v>
      </c>
      <c r="L462" s="8">
        <v>2.344364837793286</v>
      </c>
      <c r="M462">
        <v>50</v>
      </c>
      <c r="N462" t="s">
        <v>128</v>
      </c>
      <c r="O462" t="s">
        <v>107</v>
      </c>
      <c r="P462" s="7">
        <v>0.2685342020334</v>
      </c>
      <c r="R462" s="7">
        <v>-9.9517868051251734E-2</v>
      </c>
      <c r="S462" s="7">
        <v>-0.15191672162053391</v>
      </c>
      <c r="T462" s="7">
        <v>0.1731586318889051</v>
      </c>
    </row>
    <row r="463" spans="1:20" x14ac:dyDescent="0.3">
      <c r="A463">
        <v>2023</v>
      </c>
      <c r="B463" s="10">
        <v>841582</v>
      </c>
      <c r="C463" t="s">
        <v>659</v>
      </c>
      <c r="D463" s="6">
        <v>315721321.84200001</v>
      </c>
      <c r="E463" s="6">
        <v>6861938478.5240002</v>
      </c>
      <c r="F463" s="7">
        <v>4.6010514788222281E-2</v>
      </c>
      <c r="G463" t="s">
        <v>81</v>
      </c>
      <c r="H463" t="s">
        <v>159</v>
      </c>
      <c r="I463" s="9">
        <v>0.1323686213408389</v>
      </c>
      <c r="J463" s="7">
        <v>0.54061065724733171</v>
      </c>
      <c r="K463" s="7">
        <v>0.69559398435530373</v>
      </c>
      <c r="L463" s="8">
        <v>2.352090090358578</v>
      </c>
      <c r="M463">
        <v>52</v>
      </c>
      <c r="N463" t="s">
        <v>128</v>
      </c>
      <c r="O463" t="s">
        <v>107</v>
      </c>
      <c r="P463" s="7">
        <v>0.25614867329255481</v>
      </c>
      <c r="R463" s="7">
        <v>3.3772637256861859E-2</v>
      </c>
      <c r="S463" s="7">
        <v>-0.15191672162053391</v>
      </c>
      <c r="T463" s="7">
        <v>0.1731586318889051</v>
      </c>
    </row>
    <row r="464" spans="1:20" x14ac:dyDescent="0.3">
      <c r="A464">
        <v>2024</v>
      </c>
      <c r="B464" s="10">
        <v>841582</v>
      </c>
      <c r="C464" t="s">
        <v>659</v>
      </c>
      <c r="D464" s="6">
        <v>206880368.465</v>
      </c>
      <c r="E464" s="6">
        <v>7535865661.7279997</v>
      </c>
      <c r="F464" s="7">
        <v>2.745276757196885E-2</v>
      </c>
      <c r="G464" t="s">
        <v>81</v>
      </c>
      <c r="H464" t="s">
        <v>159</v>
      </c>
      <c r="I464" s="9">
        <v>0.1176395636043866</v>
      </c>
      <c r="J464" s="7">
        <v>0.49908570507243649</v>
      </c>
      <c r="K464" s="7">
        <v>0.68661805062973691</v>
      </c>
      <c r="L464" s="8">
        <v>2.4923026611266641</v>
      </c>
      <c r="M464">
        <v>50</v>
      </c>
      <c r="N464" t="s">
        <v>112</v>
      </c>
      <c r="O464" t="s">
        <v>113</v>
      </c>
      <c r="P464" s="7">
        <v>0.2195469776325546</v>
      </c>
      <c r="R464" s="7">
        <v>-0.34473741824591919</v>
      </c>
      <c r="S464" s="7">
        <v>-0.15191672162053391</v>
      </c>
      <c r="T464" s="7">
        <v>0.1731586318889051</v>
      </c>
    </row>
    <row r="465" spans="1:20" x14ac:dyDescent="0.3">
      <c r="A465">
        <v>2021</v>
      </c>
      <c r="B465" s="10">
        <v>847150</v>
      </c>
      <c r="C465" t="s">
        <v>650</v>
      </c>
      <c r="D465" s="6">
        <v>6646309056.7959995</v>
      </c>
      <c r="E465" s="6">
        <v>88082805041.714996</v>
      </c>
      <c r="F465" s="7">
        <v>7.5455238438970978E-2</v>
      </c>
      <c r="G465" t="s">
        <v>81</v>
      </c>
      <c r="H465" t="s">
        <v>159</v>
      </c>
      <c r="I465" s="9">
        <v>8.1633866296890942E-2</v>
      </c>
      <c r="J465" s="7">
        <v>0.35803337182715039</v>
      </c>
      <c r="K465" s="7">
        <v>0.53761362470954877</v>
      </c>
      <c r="L465" s="8">
        <v>2.74526353876165</v>
      </c>
      <c r="M465">
        <v>111</v>
      </c>
      <c r="N465" t="s">
        <v>123</v>
      </c>
      <c r="O465" t="s">
        <v>124</v>
      </c>
      <c r="P465" s="7">
        <v>0.1510764929879817</v>
      </c>
      <c r="S465" s="7">
        <v>0.32187048342746127</v>
      </c>
      <c r="T465" s="7">
        <v>0.4063370848917835</v>
      </c>
    </row>
    <row r="466" spans="1:20" x14ac:dyDescent="0.3">
      <c r="A466">
        <v>2022</v>
      </c>
      <c r="B466" s="10">
        <v>847150</v>
      </c>
      <c r="C466" t="s">
        <v>650</v>
      </c>
      <c r="D466" s="6">
        <v>6560162150.302</v>
      </c>
      <c r="E466" s="6">
        <v>106598515975.431</v>
      </c>
      <c r="F466" s="7">
        <v>6.1540839384799657E-2</v>
      </c>
      <c r="G466" t="s">
        <v>81</v>
      </c>
      <c r="H466" t="s">
        <v>159</v>
      </c>
      <c r="I466" s="9">
        <v>8.1860903325101597E-2</v>
      </c>
      <c r="J466" s="7">
        <v>0.37237204342678393</v>
      </c>
      <c r="K466" s="7">
        <v>0.55078078749222148</v>
      </c>
      <c r="L466" s="8">
        <v>2.716219106703432</v>
      </c>
      <c r="M466">
        <v>108</v>
      </c>
      <c r="N466" t="s">
        <v>123</v>
      </c>
      <c r="O466" t="s">
        <v>124</v>
      </c>
      <c r="P466" s="7">
        <v>0.13825453073995239</v>
      </c>
      <c r="R466" s="7">
        <v>-1.296161610268687E-2</v>
      </c>
      <c r="S466" s="7">
        <v>0.32187048342746127</v>
      </c>
      <c r="T466" s="7">
        <v>0.4063370848917835</v>
      </c>
    </row>
    <row r="467" spans="1:20" x14ac:dyDescent="0.3">
      <c r="A467">
        <v>2023</v>
      </c>
      <c r="B467" s="10">
        <v>847150</v>
      </c>
      <c r="C467" t="s">
        <v>650</v>
      </c>
      <c r="D467" s="6">
        <v>7569529753.8450003</v>
      </c>
      <c r="E467" s="6">
        <v>100534407809.437</v>
      </c>
      <c r="F467" s="7">
        <v>7.5292926260559931E-2</v>
      </c>
      <c r="G467" t="s">
        <v>81</v>
      </c>
      <c r="H467" t="s">
        <v>159</v>
      </c>
      <c r="I467" s="9">
        <v>0.1167596003477416</v>
      </c>
      <c r="J467" s="7">
        <v>0.49826775080105351</v>
      </c>
      <c r="K467" s="7">
        <v>0.66505817596421379</v>
      </c>
      <c r="L467" s="8">
        <v>2.4943508814541362</v>
      </c>
      <c r="M467">
        <v>97</v>
      </c>
      <c r="N467" t="s">
        <v>118</v>
      </c>
      <c r="O467" t="s">
        <v>119</v>
      </c>
      <c r="P467" s="7">
        <v>0.23787118800350651</v>
      </c>
      <c r="R467" s="7">
        <v>0.15386320953919319</v>
      </c>
      <c r="S467" s="7">
        <v>0.32187048342746127</v>
      </c>
      <c r="T467" s="7">
        <v>0.4063370848917835</v>
      </c>
    </row>
    <row r="468" spans="1:20" x14ac:dyDescent="0.3">
      <c r="A468">
        <v>2024</v>
      </c>
      <c r="B468" s="10">
        <v>847150</v>
      </c>
      <c r="C468" t="s">
        <v>650</v>
      </c>
      <c r="D468" s="6">
        <v>15351373838.250999</v>
      </c>
      <c r="E468" s="6">
        <v>165304340876.01199</v>
      </c>
      <c r="F468" s="7">
        <v>9.2867336434712469E-2</v>
      </c>
      <c r="G468" t="s">
        <v>81</v>
      </c>
      <c r="H468" t="s">
        <v>159</v>
      </c>
      <c r="I468" s="9">
        <v>0.1887942200917018</v>
      </c>
      <c r="J468" s="7">
        <v>0.67078419237292208</v>
      </c>
      <c r="K468" s="7">
        <v>0.85159383876964068</v>
      </c>
      <c r="L468" s="8">
        <v>2.0303100200540718</v>
      </c>
      <c r="M468">
        <v>87</v>
      </c>
      <c r="N468" t="s">
        <v>123</v>
      </c>
      <c r="O468" t="s">
        <v>124</v>
      </c>
      <c r="P468" s="7">
        <v>0.33226567954612019</v>
      </c>
      <c r="R468" s="7">
        <v>1.028048549575111</v>
      </c>
      <c r="S468" s="7">
        <v>0.32187048342746127</v>
      </c>
      <c r="T468" s="7">
        <v>0.4063370848917835</v>
      </c>
    </row>
    <row r="469" spans="1:20" x14ac:dyDescent="0.3">
      <c r="A469">
        <v>2021</v>
      </c>
      <c r="B469" s="10">
        <v>847170</v>
      </c>
      <c r="C469" t="s">
        <v>651</v>
      </c>
      <c r="D469" s="6">
        <v>27526072716.437</v>
      </c>
      <c r="E469" s="6">
        <v>94654887146.604996</v>
      </c>
      <c r="F469" s="7">
        <v>0.29080455902719099</v>
      </c>
      <c r="G469" t="s">
        <v>81</v>
      </c>
      <c r="H469" t="s">
        <v>159</v>
      </c>
      <c r="I469" s="9">
        <v>0.25923862711317552</v>
      </c>
      <c r="J469" s="7">
        <v>0.79681244961322772</v>
      </c>
      <c r="K469" s="7">
        <v>0.93238084822352651</v>
      </c>
      <c r="L469" s="8">
        <v>1.673671269861007</v>
      </c>
      <c r="M469">
        <v>125</v>
      </c>
      <c r="N469" t="s">
        <v>112</v>
      </c>
      <c r="O469" t="s">
        <v>113</v>
      </c>
      <c r="P469" s="7">
        <v>0.41922560813018522</v>
      </c>
      <c r="S469" s="7">
        <v>-0.14690592671638969</v>
      </c>
      <c r="T469" s="7">
        <v>0.22991318486536899</v>
      </c>
    </row>
    <row r="470" spans="1:20" x14ac:dyDescent="0.3">
      <c r="A470">
        <v>2022</v>
      </c>
      <c r="B470" s="10">
        <v>847170</v>
      </c>
      <c r="C470" t="s">
        <v>651</v>
      </c>
      <c r="D470" s="6">
        <v>21216881412.772999</v>
      </c>
      <c r="E470" s="6">
        <v>84520844820.686996</v>
      </c>
      <c r="F470" s="7">
        <v>0.25102542997274963</v>
      </c>
      <c r="G470" t="s">
        <v>81</v>
      </c>
      <c r="H470" t="s">
        <v>159</v>
      </c>
      <c r="I470" s="9">
        <v>0.21210324892140539</v>
      </c>
      <c r="J470" s="7">
        <v>0.74356732742567033</v>
      </c>
      <c r="K470" s="7">
        <v>0.91680436230419127</v>
      </c>
      <c r="L470" s="8">
        <v>1.8021638843641929</v>
      </c>
      <c r="M470">
        <v>119</v>
      </c>
      <c r="N470" t="s">
        <v>112</v>
      </c>
      <c r="O470" t="s">
        <v>113</v>
      </c>
      <c r="P470" s="7">
        <v>0.32086062139517108</v>
      </c>
      <c r="R470" s="7">
        <v>-0.2292078266543455</v>
      </c>
      <c r="S470" s="7">
        <v>-0.14690592671638969</v>
      </c>
      <c r="T470" s="7">
        <v>0.22991318486536899</v>
      </c>
    </row>
    <row r="471" spans="1:20" x14ac:dyDescent="0.3">
      <c r="A471">
        <v>2023</v>
      </c>
      <c r="B471" s="10">
        <v>847170</v>
      </c>
      <c r="C471" t="s">
        <v>651</v>
      </c>
      <c r="D471" s="6">
        <v>15414208851.153</v>
      </c>
      <c r="E471" s="6">
        <v>68159287566.750999</v>
      </c>
      <c r="F471" s="7">
        <v>0.22614979412830971</v>
      </c>
      <c r="G471" t="s">
        <v>81</v>
      </c>
      <c r="H471" t="s">
        <v>159</v>
      </c>
      <c r="I471" s="9">
        <v>0.21236994977062351</v>
      </c>
      <c r="J471" s="7">
        <v>0.71076668527917908</v>
      </c>
      <c r="K471" s="7">
        <v>0.87781108743832059</v>
      </c>
      <c r="L471" s="8">
        <v>1.8861565724025879</v>
      </c>
      <c r="M471">
        <v>116</v>
      </c>
      <c r="N471" t="s">
        <v>112</v>
      </c>
      <c r="O471" t="s">
        <v>113</v>
      </c>
      <c r="P471" s="7">
        <v>0.35851956018032199</v>
      </c>
      <c r="R471" s="7">
        <v>-0.27349318916052717</v>
      </c>
      <c r="S471" s="7">
        <v>-0.14690592671638969</v>
      </c>
      <c r="T471" s="7">
        <v>0.22991318486536899</v>
      </c>
    </row>
    <row r="472" spans="1:20" x14ac:dyDescent="0.3">
      <c r="A472">
        <v>2024</v>
      </c>
      <c r="B472" s="10">
        <v>847170</v>
      </c>
      <c r="C472" t="s">
        <v>651</v>
      </c>
      <c r="D472" s="6">
        <v>17089723145.552999</v>
      </c>
      <c r="E472" s="6">
        <v>78192583239.199005</v>
      </c>
      <c r="F472" s="7">
        <v>0.21855938808510539</v>
      </c>
      <c r="G472" t="s">
        <v>81</v>
      </c>
      <c r="H472" t="s">
        <v>159</v>
      </c>
      <c r="I472" s="9">
        <v>0.18749875482425801</v>
      </c>
      <c r="J472" s="7">
        <v>0.66954187053939784</v>
      </c>
      <c r="K472" s="7">
        <v>0.86445131140484344</v>
      </c>
      <c r="L472" s="8">
        <v>1.914144430003041</v>
      </c>
      <c r="M472">
        <v>102</v>
      </c>
      <c r="N472" t="s">
        <v>112</v>
      </c>
      <c r="O472" t="s">
        <v>113</v>
      </c>
      <c r="P472" s="7">
        <v>0.27088074228520242</v>
      </c>
      <c r="R472" s="7">
        <v>0.1086993377720238</v>
      </c>
      <c r="S472" s="7">
        <v>-0.14690592671638969</v>
      </c>
      <c r="T472" s="7">
        <v>0.22991318486536899</v>
      </c>
    </row>
    <row r="473" spans="1:20" x14ac:dyDescent="0.3">
      <c r="A473">
        <v>2021</v>
      </c>
      <c r="B473" s="10">
        <v>850440</v>
      </c>
      <c r="C473" t="s">
        <v>660</v>
      </c>
      <c r="D473" s="6">
        <v>7445089477.6960001</v>
      </c>
      <c r="E473" s="6">
        <v>85932315067.035995</v>
      </c>
      <c r="F473" s="7">
        <v>8.6638995724577755E-2</v>
      </c>
      <c r="G473" t="s">
        <v>81</v>
      </c>
      <c r="H473" t="s">
        <v>159</v>
      </c>
      <c r="I473" s="9">
        <v>8.6367849126381777E-2</v>
      </c>
      <c r="J473" s="7">
        <v>0.42522720142132181</v>
      </c>
      <c r="K473" s="7">
        <v>0.54978612401656557</v>
      </c>
      <c r="L473" s="8">
        <v>2.9403405629100172</v>
      </c>
      <c r="M473">
        <v>155</v>
      </c>
      <c r="N473" t="s">
        <v>131</v>
      </c>
      <c r="O473" t="s">
        <v>132</v>
      </c>
      <c r="P473" s="7">
        <v>0.1897010465028113</v>
      </c>
      <c r="S473" s="7">
        <v>-4.7099517385475687E-2</v>
      </c>
      <c r="T473" s="7">
        <v>6.414599219516702E-2</v>
      </c>
    </row>
    <row r="474" spans="1:20" x14ac:dyDescent="0.3">
      <c r="A474">
        <v>2022</v>
      </c>
      <c r="B474" s="10">
        <v>850440</v>
      </c>
      <c r="C474" t="s">
        <v>660</v>
      </c>
      <c r="D474" s="6">
        <v>7190210648.1809998</v>
      </c>
      <c r="E474" s="6">
        <v>103025901657.35201</v>
      </c>
      <c r="F474" s="7">
        <v>6.9790320031311276E-2</v>
      </c>
      <c r="G474" t="s">
        <v>81</v>
      </c>
      <c r="H474" t="s">
        <v>159</v>
      </c>
      <c r="I474" s="9">
        <v>8.5921860162502348E-2</v>
      </c>
      <c r="J474" s="7">
        <v>0.42494079955542979</v>
      </c>
      <c r="K474" s="7">
        <v>0.55109247300987452</v>
      </c>
      <c r="L474" s="8">
        <v>2.9200105000712249</v>
      </c>
      <c r="M474">
        <v>157</v>
      </c>
      <c r="N474" t="s">
        <v>131</v>
      </c>
      <c r="O474" t="s">
        <v>132</v>
      </c>
      <c r="P474" s="7">
        <v>0.18550713738747521</v>
      </c>
      <c r="R474" s="7">
        <v>-3.4234488420665232E-2</v>
      </c>
      <c r="S474" s="7">
        <v>-4.7099517385475687E-2</v>
      </c>
      <c r="T474" s="7">
        <v>6.414599219516702E-2</v>
      </c>
    </row>
    <row r="475" spans="1:20" x14ac:dyDescent="0.3">
      <c r="A475">
        <v>2023</v>
      </c>
      <c r="B475" s="10">
        <v>850440</v>
      </c>
      <c r="C475" t="s">
        <v>660</v>
      </c>
      <c r="D475" s="6">
        <v>7664446304.8000002</v>
      </c>
      <c r="E475" s="6">
        <v>112160012059.041</v>
      </c>
      <c r="F475" s="7">
        <v>6.8334927610077631E-2</v>
      </c>
      <c r="G475" t="s">
        <v>81</v>
      </c>
      <c r="H475" t="s">
        <v>159</v>
      </c>
      <c r="I475" s="9">
        <v>8.3089627056557591E-2</v>
      </c>
      <c r="J475" s="7">
        <v>0.41763485621216412</v>
      </c>
      <c r="K475" s="7">
        <v>0.54821108019043552</v>
      </c>
      <c r="L475" s="8">
        <v>2.9289285946361261</v>
      </c>
      <c r="M475">
        <v>156</v>
      </c>
      <c r="N475" t="s">
        <v>133</v>
      </c>
      <c r="O475" t="s">
        <v>134</v>
      </c>
      <c r="P475" s="7">
        <v>0.1779779640748094</v>
      </c>
      <c r="R475" s="7">
        <v>6.5955738965585597E-2</v>
      </c>
      <c r="S475" s="7">
        <v>-4.7099517385475687E-2</v>
      </c>
      <c r="T475" s="7">
        <v>6.414599219516702E-2</v>
      </c>
    </row>
    <row r="476" spans="1:20" x14ac:dyDescent="0.3">
      <c r="A476">
        <v>2024</v>
      </c>
      <c r="B476" s="10">
        <v>850440</v>
      </c>
      <c r="C476" t="s">
        <v>660</v>
      </c>
      <c r="D476" s="6">
        <v>6441878989.2819996</v>
      </c>
      <c r="E476" s="6">
        <v>103891428938.508</v>
      </c>
      <c r="F476" s="7">
        <v>6.2005875317153111E-2</v>
      </c>
      <c r="G476" t="s">
        <v>81</v>
      </c>
      <c r="H476" t="s">
        <v>159</v>
      </c>
      <c r="I476" s="9">
        <v>8.5351558203943231E-2</v>
      </c>
      <c r="J476" s="7">
        <v>0.43648192303351452</v>
      </c>
      <c r="K476" s="7">
        <v>0.55796043072079127</v>
      </c>
      <c r="L476" s="8">
        <v>2.9249569311208319</v>
      </c>
      <c r="M476">
        <v>145</v>
      </c>
      <c r="N476" t="s">
        <v>133</v>
      </c>
      <c r="O476" t="s">
        <v>134</v>
      </c>
      <c r="P476" s="7">
        <v>0.1834440270897906</v>
      </c>
      <c r="R476" s="7">
        <v>-0.15951149853477939</v>
      </c>
      <c r="S476" s="7">
        <v>-4.7099517385475687E-2</v>
      </c>
      <c r="T476" s="7">
        <v>6.414599219516702E-2</v>
      </c>
    </row>
    <row r="477" spans="1:20" x14ac:dyDescent="0.3">
      <c r="A477">
        <v>2021</v>
      </c>
      <c r="B477" s="10">
        <v>851762</v>
      </c>
      <c r="C477" t="s">
        <v>661</v>
      </c>
      <c r="D477" s="6">
        <v>11977529880.537001</v>
      </c>
      <c r="E477" s="6">
        <v>199828462778.93201</v>
      </c>
      <c r="F477" s="7">
        <v>5.9939058300156209E-2</v>
      </c>
      <c r="G477" t="s">
        <v>81</v>
      </c>
      <c r="H477" t="s">
        <v>159</v>
      </c>
      <c r="I477" s="9">
        <v>8.8516364316633553E-2</v>
      </c>
      <c r="J477" s="7">
        <v>0.41829227112697259</v>
      </c>
      <c r="K477" s="7">
        <v>0.58161498404741796</v>
      </c>
      <c r="L477" s="8">
        <v>2.8192359180559698</v>
      </c>
      <c r="M477">
        <v>151</v>
      </c>
      <c r="N477" t="s">
        <v>118</v>
      </c>
      <c r="O477" t="s">
        <v>119</v>
      </c>
      <c r="P477" s="7">
        <v>0.18754408290695809</v>
      </c>
      <c r="S477" s="7">
        <v>4.7814902983440273E-2</v>
      </c>
      <c r="T477" s="7">
        <v>6.375874081333413E-2</v>
      </c>
    </row>
    <row r="478" spans="1:20" x14ac:dyDescent="0.3">
      <c r="A478">
        <v>2022</v>
      </c>
      <c r="B478" s="10">
        <v>851762</v>
      </c>
      <c r="C478" t="s">
        <v>661</v>
      </c>
      <c r="D478" s="6">
        <v>13843951939.917999</v>
      </c>
      <c r="E478" s="6">
        <v>233206504327.711</v>
      </c>
      <c r="F478" s="7">
        <v>5.9363489795567333E-2</v>
      </c>
      <c r="G478" t="s">
        <v>81</v>
      </c>
      <c r="H478" t="s">
        <v>159</v>
      </c>
      <c r="I478" s="9">
        <v>0.1049880477169377</v>
      </c>
      <c r="J478" s="7">
        <v>0.45726501435972888</v>
      </c>
      <c r="K478" s="7">
        <v>0.64015529699819906</v>
      </c>
      <c r="L478" s="8">
        <v>2.6879232395293831</v>
      </c>
      <c r="M478">
        <v>160</v>
      </c>
      <c r="N478" t="s">
        <v>118</v>
      </c>
      <c r="O478" t="s">
        <v>119</v>
      </c>
      <c r="P478" s="7">
        <v>0.22667449094225819</v>
      </c>
      <c r="R478" s="7">
        <v>0.15582695914738309</v>
      </c>
      <c r="S478" s="7">
        <v>4.7814902983440273E-2</v>
      </c>
      <c r="T478" s="7">
        <v>6.375874081333413E-2</v>
      </c>
    </row>
    <row r="479" spans="1:20" x14ac:dyDescent="0.3">
      <c r="A479">
        <v>2023</v>
      </c>
      <c r="B479" s="10">
        <v>851762</v>
      </c>
      <c r="C479" t="s">
        <v>661</v>
      </c>
      <c r="D479" s="6">
        <v>14161432089.108999</v>
      </c>
      <c r="E479" s="6">
        <v>237774589592.013</v>
      </c>
      <c r="F479" s="7">
        <v>5.9558223245839599E-2</v>
      </c>
      <c r="G479" t="s">
        <v>81</v>
      </c>
      <c r="H479" t="s">
        <v>159</v>
      </c>
      <c r="I479" s="9">
        <v>0.1079179480709825</v>
      </c>
      <c r="J479" s="7">
        <v>0.48510802494836042</v>
      </c>
      <c r="K479" s="7">
        <v>0.65338723635563956</v>
      </c>
      <c r="L479" s="8">
        <v>2.6429136549293002</v>
      </c>
      <c r="M479">
        <v>161</v>
      </c>
      <c r="N479" t="s">
        <v>118</v>
      </c>
      <c r="O479" t="s">
        <v>119</v>
      </c>
      <c r="P479" s="7">
        <v>0.21442893966178361</v>
      </c>
      <c r="R479" s="7">
        <v>2.2932768805384859E-2</v>
      </c>
      <c r="S479" s="7">
        <v>4.7814902983440273E-2</v>
      </c>
      <c r="T479" s="7">
        <v>6.375874081333413E-2</v>
      </c>
    </row>
    <row r="480" spans="1:20" x14ac:dyDescent="0.3">
      <c r="A480">
        <v>2024</v>
      </c>
      <c r="B480" s="10">
        <v>851762</v>
      </c>
      <c r="C480" t="s">
        <v>661</v>
      </c>
      <c r="D480" s="6">
        <v>13779103942.42</v>
      </c>
      <c r="E480" s="6">
        <v>236559265405.22198</v>
      </c>
      <c r="F480" s="7">
        <v>5.824799937054518E-2</v>
      </c>
      <c r="G480" t="s">
        <v>81</v>
      </c>
      <c r="H480" t="s">
        <v>159</v>
      </c>
      <c r="I480" s="9">
        <v>0.1481023262429719</v>
      </c>
      <c r="J480" s="7">
        <v>0.57033872614250569</v>
      </c>
      <c r="K480" s="7">
        <v>0.71105098293563329</v>
      </c>
      <c r="L480" s="8">
        <v>2.4563039568626439</v>
      </c>
      <c r="M480">
        <v>138</v>
      </c>
      <c r="N480" t="s">
        <v>118</v>
      </c>
      <c r="O480" t="s">
        <v>119</v>
      </c>
      <c r="P480" s="7">
        <v>0.31140319757624269</v>
      </c>
      <c r="R480" s="7">
        <v>-2.6997844870719882E-2</v>
      </c>
      <c r="S480" s="7">
        <v>4.7814902983440273E-2</v>
      </c>
      <c r="T480" s="7">
        <v>6.375874081333413E-2</v>
      </c>
    </row>
    <row r="481" spans="1:20" x14ac:dyDescent="0.3">
      <c r="A481">
        <v>2021</v>
      </c>
      <c r="B481" s="10">
        <v>854231</v>
      </c>
      <c r="C481" t="s">
        <v>654</v>
      </c>
      <c r="D481" s="6">
        <v>192108498792.48901</v>
      </c>
      <c r="E481" s="6">
        <v>520960963646.51599</v>
      </c>
      <c r="F481" s="7">
        <v>0.36875795347084589</v>
      </c>
      <c r="G481" t="s">
        <v>81</v>
      </c>
      <c r="H481" t="s">
        <v>159</v>
      </c>
      <c r="I481" s="9">
        <v>0.23542061910762019</v>
      </c>
      <c r="J481" s="7">
        <v>0.67328117104438601</v>
      </c>
      <c r="K481" s="7">
        <v>0.84154533520139529</v>
      </c>
      <c r="L481" s="8">
        <v>1.9097316128606729</v>
      </c>
      <c r="M481">
        <v>132</v>
      </c>
      <c r="N481" t="s">
        <v>123</v>
      </c>
      <c r="O481" t="s">
        <v>124</v>
      </c>
      <c r="P481" s="7">
        <v>0.43263811952864811</v>
      </c>
      <c r="S481" s="7">
        <v>-1.312980312154677E-2</v>
      </c>
      <c r="T481" s="7">
        <v>5.4930782984021188E-2</v>
      </c>
    </row>
    <row r="482" spans="1:20" x14ac:dyDescent="0.3">
      <c r="A482">
        <v>2022</v>
      </c>
      <c r="B482" s="10">
        <v>854231</v>
      </c>
      <c r="C482" t="s">
        <v>654</v>
      </c>
      <c r="D482" s="6">
        <v>194817970563.40701</v>
      </c>
      <c r="E482" s="6">
        <v>568649869903.01196</v>
      </c>
      <c r="F482" s="7">
        <v>0.34259740637351221</v>
      </c>
      <c r="G482" t="s">
        <v>81</v>
      </c>
      <c r="H482" t="s">
        <v>159</v>
      </c>
      <c r="I482" s="9">
        <v>0.25052864210693698</v>
      </c>
      <c r="J482" s="7">
        <v>0.68570533580379056</v>
      </c>
      <c r="K482" s="7">
        <v>0.82082439784764083</v>
      </c>
      <c r="L482" s="8">
        <v>1.9134538880332059</v>
      </c>
      <c r="M482">
        <v>123</v>
      </c>
      <c r="N482" t="s">
        <v>123</v>
      </c>
      <c r="O482" t="s">
        <v>124</v>
      </c>
      <c r="P482" s="7">
        <v>0.45841642390507392</v>
      </c>
      <c r="R482" s="7">
        <v>1.4103862077672559E-2</v>
      </c>
      <c r="S482" s="7">
        <v>-1.312980312154677E-2</v>
      </c>
      <c r="T482" s="7">
        <v>5.4930782984021188E-2</v>
      </c>
    </row>
    <row r="483" spans="1:20" x14ac:dyDescent="0.3">
      <c r="A483">
        <v>2023</v>
      </c>
      <c r="B483" s="10">
        <v>854231</v>
      </c>
      <c r="C483" t="s">
        <v>654</v>
      </c>
      <c r="D483" s="6">
        <v>168680689057.05701</v>
      </c>
      <c r="E483" s="6">
        <v>512310364616.30701</v>
      </c>
      <c r="F483" s="7">
        <v>0.32925488279627102</v>
      </c>
      <c r="G483" t="s">
        <v>81</v>
      </c>
      <c r="H483" t="s">
        <v>159</v>
      </c>
      <c r="I483" s="9">
        <v>0.26772216087532907</v>
      </c>
      <c r="J483" s="7">
        <v>0.69634204653967724</v>
      </c>
      <c r="K483" s="7">
        <v>0.84275837265481379</v>
      </c>
      <c r="L483" s="8">
        <v>1.85555841833329</v>
      </c>
      <c r="M483">
        <v>113</v>
      </c>
      <c r="N483" t="s">
        <v>123</v>
      </c>
      <c r="O483" t="s">
        <v>124</v>
      </c>
      <c r="P483" s="7">
        <v>0.47853007444290502</v>
      </c>
      <c r="R483" s="7">
        <v>-0.13416257971870801</v>
      </c>
      <c r="S483" s="7">
        <v>-1.312980312154677E-2</v>
      </c>
      <c r="T483" s="7">
        <v>5.4930782984021188E-2</v>
      </c>
    </row>
    <row r="484" spans="1:20" x14ac:dyDescent="0.3">
      <c r="A484">
        <v>2024</v>
      </c>
      <c r="B484" s="10">
        <v>854231</v>
      </c>
      <c r="C484" t="s">
        <v>654</v>
      </c>
      <c r="D484" s="6">
        <v>184640377408.772</v>
      </c>
      <c r="E484" s="6">
        <v>551087577384.67102</v>
      </c>
      <c r="F484" s="7">
        <v>0.33504725017579018</v>
      </c>
      <c r="G484" t="s">
        <v>81</v>
      </c>
      <c r="H484" t="s">
        <v>159</v>
      </c>
      <c r="I484" s="9">
        <v>0.2579768132012335</v>
      </c>
      <c r="J484" s="7">
        <v>0.7039397862817629</v>
      </c>
      <c r="K484" s="7">
        <v>0.82906436225607749</v>
      </c>
      <c r="L484" s="8">
        <v>1.8647019235755791</v>
      </c>
      <c r="M484">
        <v>108</v>
      </c>
      <c r="N484" t="s">
        <v>123</v>
      </c>
      <c r="O484" t="s">
        <v>124</v>
      </c>
      <c r="P484" s="7">
        <v>0.46289967161591949</v>
      </c>
      <c r="R484" s="7">
        <v>9.4614792249968493E-2</v>
      </c>
      <c r="S484" s="7">
        <v>-1.312980312154677E-2</v>
      </c>
      <c r="T484" s="7">
        <v>5.4930782984021188E-2</v>
      </c>
    </row>
    <row r="485" spans="1:20" x14ac:dyDescent="0.3">
      <c r="A485">
        <v>2021</v>
      </c>
      <c r="B485" s="10">
        <v>854232</v>
      </c>
      <c r="C485" t="s">
        <v>655</v>
      </c>
      <c r="D485" s="6">
        <v>102806591698.465</v>
      </c>
      <c r="E485" s="6">
        <v>296363127002.93298</v>
      </c>
      <c r="F485" s="7">
        <v>0.34689400377884239</v>
      </c>
      <c r="G485" t="s">
        <v>81</v>
      </c>
      <c r="H485" t="s">
        <v>159</v>
      </c>
      <c r="I485" s="9">
        <v>0.40552921775599021</v>
      </c>
      <c r="J485" s="7">
        <v>0.93984192863848892</v>
      </c>
      <c r="K485" s="7">
        <v>0.97885083020406705</v>
      </c>
      <c r="L485" s="8">
        <v>1.1594997043210731</v>
      </c>
      <c r="M485">
        <v>88</v>
      </c>
      <c r="N485" t="s">
        <v>129</v>
      </c>
      <c r="O485" t="s">
        <v>130</v>
      </c>
      <c r="P485" s="7">
        <v>0.55048178883090038</v>
      </c>
      <c r="S485" s="7">
        <v>-9.067981998339758E-2</v>
      </c>
      <c r="T485" s="7">
        <v>0.16244672286125231</v>
      </c>
    </row>
    <row r="486" spans="1:20" x14ac:dyDescent="0.3">
      <c r="A486">
        <v>2022</v>
      </c>
      <c r="B486" s="10">
        <v>854232</v>
      </c>
      <c r="C486" t="s">
        <v>655</v>
      </c>
      <c r="D486" s="6">
        <v>90180658119.477005</v>
      </c>
      <c r="E486" s="6">
        <v>257450744664.47601</v>
      </c>
      <c r="F486" s="7">
        <v>0.35028315119851527</v>
      </c>
      <c r="G486" t="s">
        <v>81</v>
      </c>
      <c r="H486" t="s">
        <v>159</v>
      </c>
      <c r="I486" s="9">
        <v>0.40903888001020938</v>
      </c>
      <c r="J486" s="7">
        <v>0.93118116620880365</v>
      </c>
      <c r="K486" s="7">
        <v>0.97357713219378961</v>
      </c>
      <c r="L486" s="8">
        <v>1.1737158134290859</v>
      </c>
      <c r="M486">
        <v>80</v>
      </c>
      <c r="N486" t="s">
        <v>129</v>
      </c>
      <c r="O486" t="s">
        <v>130</v>
      </c>
      <c r="P486" s="7">
        <v>0.5558609178422208</v>
      </c>
      <c r="R486" s="7">
        <v>-0.1228124906233664</v>
      </c>
      <c r="S486" s="7">
        <v>-9.067981998339758E-2</v>
      </c>
      <c r="T486" s="7">
        <v>0.16244672286125231</v>
      </c>
    </row>
    <row r="487" spans="1:20" x14ac:dyDescent="0.3">
      <c r="A487">
        <v>2023</v>
      </c>
      <c r="B487" s="10">
        <v>854232</v>
      </c>
      <c r="C487" t="s">
        <v>655</v>
      </c>
      <c r="D487" s="6">
        <v>66364887034.43</v>
      </c>
      <c r="E487" s="6">
        <v>206179879697.16</v>
      </c>
      <c r="F487" s="7">
        <v>0.32187858064476371</v>
      </c>
      <c r="G487" t="s">
        <v>81</v>
      </c>
      <c r="H487" t="s">
        <v>159</v>
      </c>
      <c r="I487" s="9">
        <v>0.39002806506574411</v>
      </c>
      <c r="J487" s="7">
        <v>0.93619433521012141</v>
      </c>
      <c r="K487" s="7">
        <v>0.9819956440589418</v>
      </c>
      <c r="L487" s="8">
        <v>1.191695847402567</v>
      </c>
      <c r="M487">
        <v>79</v>
      </c>
      <c r="N487" t="s">
        <v>129</v>
      </c>
      <c r="O487" t="s">
        <v>130</v>
      </c>
      <c r="P487" s="7">
        <v>0.53644068734545347</v>
      </c>
      <c r="R487" s="7">
        <v>-0.26408956844708731</v>
      </c>
      <c r="S487" s="7">
        <v>-9.067981998339758E-2</v>
      </c>
      <c r="T487" s="7">
        <v>0.16244672286125231</v>
      </c>
    </row>
    <row r="488" spans="1:20" x14ac:dyDescent="0.3">
      <c r="A488">
        <v>2024</v>
      </c>
      <c r="B488" s="10">
        <v>854232</v>
      </c>
      <c r="C488" t="s">
        <v>655</v>
      </c>
      <c r="D488" s="6">
        <v>77298568123.867996</v>
      </c>
      <c r="E488" s="6">
        <v>254887572151.33899</v>
      </c>
      <c r="F488" s="7">
        <v>0.30326534742922712</v>
      </c>
      <c r="G488" t="s">
        <v>81</v>
      </c>
      <c r="H488" t="s">
        <v>159</v>
      </c>
      <c r="I488" s="9">
        <v>0.44853181014042898</v>
      </c>
      <c r="J488" s="7">
        <v>0.94531580044345231</v>
      </c>
      <c r="K488" s="7">
        <v>0.99119398501636913</v>
      </c>
      <c r="L488" s="8">
        <v>1.0656547138130641</v>
      </c>
      <c r="M488">
        <v>73</v>
      </c>
      <c r="N488" t="s">
        <v>129</v>
      </c>
      <c r="O488" t="s">
        <v>130</v>
      </c>
      <c r="P488" s="7">
        <v>0.61035586649216378</v>
      </c>
      <c r="R488" s="7">
        <v>0.16475099375616531</v>
      </c>
      <c r="S488" s="7">
        <v>-9.067981998339758E-2</v>
      </c>
      <c r="T488" s="7">
        <v>0.16244672286125231</v>
      </c>
    </row>
    <row r="489" spans="1:20" x14ac:dyDescent="0.3">
      <c r="A489">
        <v>2021</v>
      </c>
      <c r="B489" s="10">
        <v>854239</v>
      </c>
      <c r="C489" t="s">
        <v>662</v>
      </c>
      <c r="D489" s="6">
        <v>78897364013.904999</v>
      </c>
      <c r="E489" s="6">
        <v>383914422893.59802</v>
      </c>
      <c r="F489" s="7">
        <v>0.2055076842887234</v>
      </c>
      <c r="G489" t="s">
        <v>81</v>
      </c>
      <c r="H489" t="s">
        <v>159</v>
      </c>
      <c r="I489" s="9">
        <v>0.28534232974058632</v>
      </c>
      <c r="J489" s="7">
        <v>0.70669259556861042</v>
      </c>
      <c r="K489" s="7">
        <v>0.84432832453799878</v>
      </c>
      <c r="L489" s="8">
        <v>1.815563844318417</v>
      </c>
      <c r="M489">
        <v>149</v>
      </c>
      <c r="N489" t="s">
        <v>123</v>
      </c>
      <c r="O489" t="s">
        <v>124</v>
      </c>
      <c r="P489" s="7">
        <v>0.49813690373188402</v>
      </c>
      <c r="S489" s="7">
        <v>-2.0178720683388111E-2</v>
      </c>
      <c r="T489" s="7">
        <v>5.7934585031595917E-2</v>
      </c>
    </row>
    <row r="490" spans="1:20" x14ac:dyDescent="0.3">
      <c r="A490">
        <v>2022</v>
      </c>
      <c r="B490" s="10">
        <v>854239</v>
      </c>
      <c r="C490" t="s">
        <v>662</v>
      </c>
      <c r="D490" s="6">
        <v>82328455678.136993</v>
      </c>
      <c r="E490" s="6">
        <v>434541505497.23999</v>
      </c>
      <c r="F490" s="7">
        <v>0.1894605109906122</v>
      </c>
      <c r="G490" t="s">
        <v>81</v>
      </c>
      <c r="H490" t="s">
        <v>159</v>
      </c>
      <c r="I490" s="9">
        <v>0.287486751770822</v>
      </c>
      <c r="J490" s="7">
        <v>0.70997380426113288</v>
      </c>
      <c r="K490" s="7">
        <v>0.83993597420068589</v>
      </c>
      <c r="L490" s="8">
        <v>1.812100084223017</v>
      </c>
      <c r="M490">
        <v>129</v>
      </c>
      <c r="N490" t="s">
        <v>123</v>
      </c>
      <c r="O490" t="s">
        <v>124</v>
      </c>
      <c r="P490" s="7">
        <v>0.50190586215059008</v>
      </c>
      <c r="R490" s="7">
        <v>4.3488039266144529E-2</v>
      </c>
      <c r="S490" s="7">
        <v>-2.0178720683388111E-2</v>
      </c>
      <c r="T490" s="7">
        <v>5.7934585031595917E-2</v>
      </c>
    </row>
    <row r="491" spans="1:20" x14ac:dyDescent="0.3">
      <c r="A491">
        <v>2023</v>
      </c>
      <c r="B491" s="10">
        <v>854239</v>
      </c>
      <c r="C491" t="s">
        <v>662</v>
      </c>
      <c r="D491" s="6">
        <v>70693584810.533997</v>
      </c>
      <c r="E491" s="6">
        <v>386109474187.71198</v>
      </c>
      <c r="F491" s="7">
        <v>0.1830920750112581</v>
      </c>
      <c r="G491" t="s">
        <v>81</v>
      </c>
      <c r="H491" t="s">
        <v>159</v>
      </c>
      <c r="I491" s="9">
        <v>0.3108927843605972</v>
      </c>
      <c r="J491" s="7">
        <v>0.73361999506298969</v>
      </c>
      <c r="K491" s="7">
        <v>0.86416583237556899</v>
      </c>
      <c r="L491" s="8">
        <v>1.7148167886101471</v>
      </c>
      <c r="M491">
        <v>124</v>
      </c>
      <c r="N491" t="s">
        <v>123</v>
      </c>
      <c r="O491" t="s">
        <v>124</v>
      </c>
      <c r="P491" s="7">
        <v>0.52376994761173301</v>
      </c>
      <c r="R491" s="7">
        <v>-0.1413225934067015</v>
      </c>
      <c r="S491" s="7">
        <v>-2.0178720683388111E-2</v>
      </c>
      <c r="T491" s="7">
        <v>5.7934585031595917E-2</v>
      </c>
    </row>
    <row r="492" spans="1:20" x14ac:dyDescent="0.3">
      <c r="A492">
        <v>2024</v>
      </c>
      <c r="B492" s="10">
        <v>854239</v>
      </c>
      <c r="C492" t="s">
        <v>662</v>
      </c>
      <c r="D492" s="6">
        <v>74216948617.268997</v>
      </c>
      <c r="E492" s="6">
        <v>369452977381.62701</v>
      </c>
      <c r="F492" s="7">
        <v>0.20088334148301229</v>
      </c>
      <c r="G492" t="s">
        <v>81</v>
      </c>
      <c r="H492" t="s">
        <v>159</v>
      </c>
      <c r="I492" s="9">
        <v>0.31524745806094312</v>
      </c>
      <c r="J492" s="7">
        <v>0.74139449092130771</v>
      </c>
      <c r="K492" s="7">
        <v>0.86263464616829</v>
      </c>
      <c r="L492" s="8">
        <v>1.703872060257976</v>
      </c>
      <c r="M492">
        <v>119</v>
      </c>
      <c r="N492" t="s">
        <v>123</v>
      </c>
      <c r="O492" t="s">
        <v>124</v>
      </c>
      <c r="P492" s="7">
        <v>0.52870226705534262</v>
      </c>
      <c r="R492" s="7">
        <v>4.9839936907683617E-2</v>
      </c>
      <c r="S492" s="7">
        <v>-2.0178720683388111E-2</v>
      </c>
      <c r="T492" s="7">
        <v>5.7934585031595917E-2</v>
      </c>
    </row>
    <row r="493" spans="1:20" x14ac:dyDescent="0.3">
      <c r="A493">
        <v>2021</v>
      </c>
      <c r="B493" s="10">
        <v>854470</v>
      </c>
      <c r="C493" t="s">
        <v>657</v>
      </c>
      <c r="D493" s="6">
        <v>331249855.06300002</v>
      </c>
      <c r="E493" s="6">
        <v>9585541455.342001</v>
      </c>
      <c r="F493" s="7">
        <v>3.4557239839424533E-2</v>
      </c>
      <c r="G493" t="s">
        <v>81</v>
      </c>
      <c r="H493" t="s">
        <v>159</v>
      </c>
      <c r="I493" s="9">
        <v>6.3069298668413681E-2</v>
      </c>
      <c r="J493" s="7">
        <v>0.34226290848470697</v>
      </c>
      <c r="K493" s="7">
        <v>0.45149484737602641</v>
      </c>
      <c r="L493" s="8">
        <v>3.2142141611897719</v>
      </c>
      <c r="M493">
        <v>76</v>
      </c>
      <c r="N493" t="s">
        <v>128</v>
      </c>
      <c r="O493" t="s">
        <v>107</v>
      </c>
      <c r="P493" s="7">
        <v>0.1730079409034021</v>
      </c>
      <c r="S493" s="7">
        <v>-5.8894275048856137E-2</v>
      </c>
      <c r="T493" s="7">
        <v>7.7830642378276915E-2</v>
      </c>
    </row>
    <row r="494" spans="1:20" x14ac:dyDescent="0.3">
      <c r="A494">
        <v>2022</v>
      </c>
      <c r="B494" s="10">
        <v>854470</v>
      </c>
      <c r="C494" t="s">
        <v>657</v>
      </c>
      <c r="D494" s="6">
        <v>283596664.63999999</v>
      </c>
      <c r="E494" s="6">
        <v>12530956949.919001</v>
      </c>
      <c r="F494" s="7">
        <v>2.2631684537215899E-2</v>
      </c>
      <c r="G494" t="s">
        <v>81</v>
      </c>
      <c r="H494" t="s">
        <v>159</v>
      </c>
      <c r="I494" s="9">
        <v>6.9878495223163847E-2</v>
      </c>
      <c r="J494" s="7">
        <v>0.33874797646844429</v>
      </c>
      <c r="K494" s="7">
        <v>0.45431842713860771</v>
      </c>
      <c r="L494" s="8">
        <v>3.1215251315988888</v>
      </c>
      <c r="M494">
        <v>82</v>
      </c>
      <c r="N494" t="s">
        <v>128</v>
      </c>
      <c r="O494" t="s">
        <v>107</v>
      </c>
      <c r="P494" s="7">
        <v>0.19241703166809149</v>
      </c>
      <c r="R494" s="7">
        <v>-0.14385875101420631</v>
      </c>
      <c r="S494" s="7">
        <v>-5.8894275048856137E-2</v>
      </c>
      <c r="T494" s="7">
        <v>7.7830642378276915E-2</v>
      </c>
    </row>
    <row r="495" spans="1:20" x14ac:dyDescent="0.3">
      <c r="A495">
        <v>2023</v>
      </c>
      <c r="B495" s="10">
        <v>854470</v>
      </c>
      <c r="C495" t="s">
        <v>657</v>
      </c>
      <c r="D495" s="6">
        <v>277699635.90799999</v>
      </c>
      <c r="E495" s="6">
        <v>10401533533.542999</v>
      </c>
      <c r="F495" s="7">
        <v>2.6697951317704319E-2</v>
      </c>
      <c r="G495" t="s">
        <v>81</v>
      </c>
      <c r="H495" t="s">
        <v>159</v>
      </c>
      <c r="I495" s="9">
        <v>7.446908486890276E-2</v>
      </c>
      <c r="J495" s="7">
        <v>0.36091415023390272</v>
      </c>
      <c r="K495" s="7">
        <v>0.47906922878024361</v>
      </c>
      <c r="L495" s="8">
        <v>3.0588056257938629</v>
      </c>
      <c r="M495">
        <v>82</v>
      </c>
      <c r="N495" t="s">
        <v>128</v>
      </c>
      <c r="O495" t="s">
        <v>107</v>
      </c>
      <c r="P495" s="7">
        <v>0.19503458064288989</v>
      </c>
      <c r="R495" s="7">
        <v>-2.0793716807232961E-2</v>
      </c>
      <c r="S495" s="7">
        <v>-5.8894275048856137E-2</v>
      </c>
      <c r="T495" s="7">
        <v>7.7830642378276915E-2</v>
      </c>
    </row>
    <row r="496" spans="1:20" x14ac:dyDescent="0.3">
      <c r="A496">
        <v>2024</v>
      </c>
      <c r="B496" s="10">
        <v>854470</v>
      </c>
      <c r="C496" t="s">
        <v>657</v>
      </c>
      <c r="D496" s="6">
        <v>276102883.92799997</v>
      </c>
      <c r="E496" s="6">
        <v>9898461256.4899998</v>
      </c>
      <c r="F496" s="7">
        <v>2.7893515645875871E-2</v>
      </c>
      <c r="G496" t="s">
        <v>81</v>
      </c>
      <c r="H496" t="s">
        <v>159</v>
      </c>
      <c r="I496" s="9">
        <v>0.1093850271839566</v>
      </c>
      <c r="J496" s="7">
        <v>0.43168248688804411</v>
      </c>
      <c r="K496" s="7">
        <v>0.54988445015153009</v>
      </c>
      <c r="L496" s="8">
        <v>2.8722346525873221</v>
      </c>
      <c r="M496">
        <v>77</v>
      </c>
      <c r="N496" t="s">
        <v>128</v>
      </c>
      <c r="O496" t="s">
        <v>107</v>
      </c>
      <c r="P496" s="7">
        <v>0.28336456915966968</v>
      </c>
      <c r="R496" s="7">
        <v>-5.7499246435058771E-3</v>
      </c>
      <c r="S496" s="7">
        <v>-5.8894275048856137E-2</v>
      </c>
      <c r="T496" s="7">
        <v>7.7830642378276915E-2</v>
      </c>
    </row>
    <row r="497" spans="1:20" x14ac:dyDescent="0.3">
      <c r="A497">
        <v>2021</v>
      </c>
      <c r="B497" s="10">
        <v>841582</v>
      </c>
      <c r="C497" t="s">
        <v>659</v>
      </c>
      <c r="D497" s="6">
        <v>39367991.789999999</v>
      </c>
      <c r="E497" s="6">
        <v>5953443321.868</v>
      </c>
      <c r="F497" s="7">
        <v>6.6126424090399471E-3</v>
      </c>
      <c r="G497" t="s">
        <v>81</v>
      </c>
      <c r="H497" t="s">
        <v>160</v>
      </c>
      <c r="I497" s="9">
        <v>0.22406344946386031</v>
      </c>
      <c r="J497" s="7">
        <v>0.74658190915051503</v>
      </c>
      <c r="K497" s="7">
        <v>0.85773768929146599</v>
      </c>
      <c r="L497" s="8">
        <v>1.8844142457872051</v>
      </c>
      <c r="M497">
        <v>32</v>
      </c>
      <c r="N497" t="s">
        <v>115</v>
      </c>
      <c r="O497" t="s">
        <v>116</v>
      </c>
      <c r="P497" s="7">
        <v>0.35289338186483088</v>
      </c>
      <c r="S497" s="7">
        <v>0.4125376056497061</v>
      </c>
      <c r="T497" s="7">
        <v>0.37142313217094092</v>
      </c>
    </row>
    <row r="498" spans="1:20" x14ac:dyDescent="0.3">
      <c r="A498">
        <v>2022</v>
      </c>
      <c r="B498" s="10">
        <v>841582</v>
      </c>
      <c r="C498" t="s">
        <v>659</v>
      </c>
      <c r="D498" s="6">
        <v>58748589.219999999</v>
      </c>
      <c r="E498" s="6">
        <v>6798255416.8319998</v>
      </c>
      <c r="F498" s="7">
        <v>8.641715501677482E-3</v>
      </c>
      <c r="G498" t="s">
        <v>81</v>
      </c>
      <c r="H498" t="s">
        <v>160</v>
      </c>
      <c r="I498" s="9">
        <v>0.2054049529732051</v>
      </c>
      <c r="J498" s="7">
        <v>0.67353951516727162</v>
      </c>
      <c r="K498" s="7">
        <v>0.88166476961742435</v>
      </c>
      <c r="L498" s="8">
        <v>1.907591370014466</v>
      </c>
      <c r="M498">
        <v>30</v>
      </c>
      <c r="N498" t="s">
        <v>115</v>
      </c>
      <c r="O498" t="s">
        <v>116</v>
      </c>
      <c r="P498" s="7">
        <v>0.35228762775045919</v>
      </c>
      <c r="R498" s="7">
        <v>0.49229327046656551</v>
      </c>
      <c r="S498" s="7">
        <v>0.4125376056497061</v>
      </c>
      <c r="T498" s="7">
        <v>0.37142313217094092</v>
      </c>
    </row>
    <row r="499" spans="1:20" x14ac:dyDescent="0.3">
      <c r="A499">
        <v>2023</v>
      </c>
      <c r="B499" s="10">
        <v>841582</v>
      </c>
      <c r="C499" t="s">
        <v>659</v>
      </c>
      <c r="D499" s="6">
        <v>73424201.609999999</v>
      </c>
      <c r="E499" s="6">
        <v>6861938478.5240002</v>
      </c>
      <c r="F499" s="7">
        <v>1.070021275180443E-2</v>
      </c>
      <c r="G499" t="s">
        <v>81</v>
      </c>
      <c r="H499" t="s">
        <v>160</v>
      </c>
      <c r="I499" s="9">
        <v>0.2404884024712757</v>
      </c>
      <c r="J499" s="7">
        <v>0.79676299445157839</v>
      </c>
      <c r="K499" s="7">
        <v>0.90889124303274815</v>
      </c>
      <c r="L499" s="8">
        <v>1.7692566725180261</v>
      </c>
      <c r="M499">
        <v>28</v>
      </c>
      <c r="N499" t="s">
        <v>115</v>
      </c>
      <c r="O499" t="s">
        <v>116</v>
      </c>
      <c r="P499" s="7">
        <v>0.3744904844325212</v>
      </c>
      <c r="R499" s="7">
        <v>0.24980365630642121</v>
      </c>
      <c r="S499" s="7">
        <v>0.4125376056497061</v>
      </c>
      <c r="T499" s="7">
        <v>0.37142313217094092</v>
      </c>
    </row>
    <row r="500" spans="1:20" x14ac:dyDescent="0.3">
      <c r="A500">
        <v>2024</v>
      </c>
      <c r="B500" s="10">
        <v>841582</v>
      </c>
      <c r="C500" t="s">
        <v>659</v>
      </c>
      <c r="D500" s="6">
        <v>110954090.48</v>
      </c>
      <c r="E500" s="6">
        <v>7535865661.7279997</v>
      </c>
      <c r="F500" s="7">
        <v>1.4723469799030079E-2</v>
      </c>
      <c r="G500" t="s">
        <v>81</v>
      </c>
      <c r="H500" t="s">
        <v>160</v>
      </c>
      <c r="I500" s="9">
        <v>0.17011854197039361</v>
      </c>
      <c r="J500" s="7">
        <v>0.64554426952750232</v>
      </c>
      <c r="K500" s="7">
        <v>0.83866998762675982</v>
      </c>
      <c r="L500" s="8">
        <v>2.0730737108195458</v>
      </c>
      <c r="M500">
        <v>31</v>
      </c>
      <c r="N500" t="s">
        <v>115</v>
      </c>
      <c r="O500" t="s">
        <v>116</v>
      </c>
      <c r="P500" s="7">
        <v>0.28095201893993299</v>
      </c>
      <c r="R500" s="7">
        <v>0.51113785437319104</v>
      </c>
      <c r="S500" s="7">
        <v>0.4125376056497061</v>
      </c>
      <c r="T500" s="7">
        <v>0.37142313217094092</v>
      </c>
    </row>
    <row r="501" spans="1:20" x14ac:dyDescent="0.3">
      <c r="A501">
        <v>2021</v>
      </c>
      <c r="B501" s="10">
        <v>847150</v>
      </c>
      <c r="C501" t="s">
        <v>650</v>
      </c>
      <c r="D501" s="6">
        <v>599709720.54999995</v>
      </c>
      <c r="E501" s="6">
        <v>88082805041.714996</v>
      </c>
      <c r="F501" s="7">
        <v>6.808476640429246E-3</v>
      </c>
      <c r="G501" t="s">
        <v>81</v>
      </c>
      <c r="H501" t="s">
        <v>160</v>
      </c>
      <c r="I501" s="9">
        <v>0.30097663695286192</v>
      </c>
      <c r="J501" s="7">
        <v>0.86484616865028396</v>
      </c>
      <c r="K501" s="7">
        <v>0.91177499388958327</v>
      </c>
      <c r="L501" s="8">
        <v>1.6309329011289491</v>
      </c>
      <c r="M501">
        <v>55</v>
      </c>
      <c r="N501" t="s">
        <v>115</v>
      </c>
      <c r="O501" t="s">
        <v>116</v>
      </c>
      <c r="P501" s="7">
        <v>0.42889041022064861</v>
      </c>
      <c r="S501" s="7">
        <v>3.7149326220002443E-2</v>
      </c>
      <c r="T501" s="7">
        <v>8.6828699042953345E-2</v>
      </c>
    </row>
    <row r="502" spans="1:20" x14ac:dyDescent="0.3">
      <c r="A502">
        <v>2022</v>
      </c>
      <c r="B502" s="10">
        <v>847150</v>
      </c>
      <c r="C502" t="s">
        <v>650</v>
      </c>
      <c r="D502" s="6">
        <v>764690733.07000005</v>
      </c>
      <c r="E502" s="6">
        <v>106598515975.431</v>
      </c>
      <c r="F502" s="7">
        <v>7.1735589006346693E-3</v>
      </c>
      <c r="G502" t="s">
        <v>81</v>
      </c>
      <c r="H502" t="s">
        <v>160</v>
      </c>
      <c r="I502" s="9">
        <v>0.28684089086232051</v>
      </c>
      <c r="J502" s="7">
        <v>0.8330758777505477</v>
      </c>
      <c r="K502" s="7">
        <v>0.91720084275664415</v>
      </c>
      <c r="L502" s="8">
        <v>1.653655170608255</v>
      </c>
      <c r="M502">
        <v>53</v>
      </c>
      <c r="N502" t="s">
        <v>108</v>
      </c>
      <c r="O502" t="s">
        <v>109</v>
      </c>
      <c r="P502" s="7">
        <v>0.40298643206101331</v>
      </c>
      <c r="R502" s="7">
        <v>0.27510144802837999</v>
      </c>
      <c r="S502" s="7">
        <v>3.7149326220002443E-2</v>
      </c>
      <c r="T502" s="7">
        <v>8.6828699042953345E-2</v>
      </c>
    </row>
    <row r="503" spans="1:20" x14ac:dyDescent="0.3">
      <c r="A503">
        <v>2023</v>
      </c>
      <c r="B503" s="10">
        <v>847150</v>
      </c>
      <c r="C503" t="s">
        <v>650</v>
      </c>
      <c r="D503" s="6">
        <v>669767860.66999996</v>
      </c>
      <c r="E503" s="6">
        <v>100534407809.437</v>
      </c>
      <c r="F503" s="7">
        <v>6.6620759525390068E-3</v>
      </c>
      <c r="G503" t="s">
        <v>81</v>
      </c>
      <c r="H503" t="s">
        <v>160</v>
      </c>
      <c r="I503" s="9">
        <v>0.25556690909498131</v>
      </c>
      <c r="J503" s="7">
        <v>0.81858015286304031</v>
      </c>
      <c r="K503" s="7">
        <v>0.88169267724979516</v>
      </c>
      <c r="L503" s="8">
        <v>1.8056847323338321</v>
      </c>
      <c r="M503">
        <v>53</v>
      </c>
      <c r="N503" t="s">
        <v>115</v>
      </c>
      <c r="O503" t="s">
        <v>116</v>
      </c>
      <c r="P503" s="7">
        <v>0.37264853722650337</v>
      </c>
      <c r="R503" s="7">
        <v>-0.1241323691983474</v>
      </c>
      <c r="S503" s="7">
        <v>3.7149326220002443E-2</v>
      </c>
      <c r="T503" s="7">
        <v>8.6828699042953345E-2</v>
      </c>
    </row>
    <row r="504" spans="1:20" x14ac:dyDescent="0.3">
      <c r="A504">
        <v>2024</v>
      </c>
      <c r="B504" s="10">
        <v>847150</v>
      </c>
      <c r="C504" t="s">
        <v>650</v>
      </c>
      <c r="D504" s="6">
        <v>669059831.63199997</v>
      </c>
      <c r="E504" s="6">
        <v>165304340876.01199</v>
      </c>
      <c r="F504" s="7">
        <v>4.0474426024530979E-3</v>
      </c>
      <c r="G504" t="s">
        <v>81</v>
      </c>
      <c r="H504" t="s">
        <v>160</v>
      </c>
      <c r="I504" s="9">
        <v>0.21214076963068029</v>
      </c>
      <c r="J504" s="7">
        <v>0.77479889622207365</v>
      </c>
      <c r="K504" s="7">
        <v>0.87268016284998906</v>
      </c>
      <c r="L504" s="8">
        <v>1.9490207009603879</v>
      </c>
      <c r="M504">
        <v>59</v>
      </c>
      <c r="N504" t="s">
        <v>108</v>
      </c>
      <c r="O504" t="s">
        <v>109</v>
      </c>
      <c r="P504" s="7">
        <v>0.3159978387796672</v>
      </c>
      <c r="R504" s="7">
        <v>-1.0571260276533989E-3</v>
      </c>
      <c r="S504" s="7">
        <v>3.7149326220002443E-2</v>
      </c>
      <c r="T504" s="7">
        <v>8.6828699042953345E-2</v>
      </c>
    </row>
    <row r="505" spans="1:20" x14ac:dyDescent="0.3">
      <c r="A505">
        <v>2021</v>
      </c>
      <c r="B505" s="10">
        <v>847170</v>
      </c>
      <c r="C505" t="s">
        <v>651</v>
      </c>
      <c r="D505" s="6">
        <v>484174479.94999999</v>
      </c>
      <c r="E505" s="6">
        <v>94654887146.604996</v>
      </c>
      <c r="F505" s="7">
        <v>5.1151556411460578E-3</v>
      </c>
      <c r="G505" t="s">
        <v>81</v>
      </c>
      <c r="H505" t="s">
        <v>160</v>
      </c>
      <c r="I505" s="9">
        <v>0.19310653321837301</v>
      </c>
      <c r="J505" s="7">
        <v>0.67772827418307213</v>
      </c>
      <c r="K505" s="7">
        <v>0.85366491865222471</v>
      </c>
      <c r="L505" s="8">
        <v>1.94986035010143</v>
      </c>
      <c r="M505">
        <v>54</v>
      </c>
      <c r="N505" t="s">
        <v>115</v>
      </c>
      <c r="O505" t="s">
        <v>116</v>
      </c>
      <c r="P505" s="7">
        <v>0.2963567514438552</v>
      </c>
      <c r="S505" s="7">
        <v>0.11549051143726199</v>
      </c>
      <c r="T505" s="7">
        <v>0.116180232930819</v>
      </c>
    </row>
    <row r="506" spans="1:20" x14ac:dyDescent="0.3">
      <c r="A506">
        <v>2022</v>
      </c>
      <c r="B506" s="10">
        <v>847170</v>
      </c>
      <c r="C506" t="s">
        <v>651</v>
      </c>
      <c r="D506" s="6">
        <v>616092917.00999999</v>
      </c>
      <c r="E506" s="6">
        <v>84520844820.686996</v>
      </c>
      <c r="F506" s="7">
        <v>7.2892422965844224E-3</v>
      </c>
      <c r="G506" t="s">
        <v>81</v>
      </c>
      <c r="H506" t="s">
        <v>160</v>
      </c>
      <c r="I506" s="9">
        <v>0.19184181013333959</v>
      </c>
      <c r="J506" s="7">
        <v>0.67723854274277862</v>
      </c>
      <c r="K506" s="7">
        <v>0.79968377716636407</v>
      </c>
      <c r="L506" s="8">
        <v>2.0166521083871261</v>
      </c>
      <c r="M506">
        <v>63</v>
      </c>
      <c r="N506" t="s">
        <v>115</v>
      </c>
      <c r="O506" t="s">
        <v>116</v>
      </c>
      <c r="P506" s="7">
        <v>0.35224207621669112</v>
      </c>
      <c r="R506" s="7">
        <v>0.27246053338792858</v>
      </c>
      <c r="S506" s="7">
        <v>0.11549051143726199</v>
      </c>
      <c r="T506" s="7">
        <v>0.116180232930819</v>
      </c>
    </row>
    <row r="507" spans="1:20" x14ac:dyDescent="0.3">
      <c r="A507">
        <v>2023</v>
      </c>
      <c r="B507" s="10">
        <v>847170</v>
      </c>
      <c r="C507" t="s">
        <v>651</v>
      </c>
      <c r="D507" s="6">
        <v>580782530.347</v>
      </c>
      <c r="E507" s="6">
        <v>68159287566.750999</v>
      </c>
      <c r="F507" s="7">
        <v>8.520959521154288E-3</v>
      </c>
      <c r="G507" t="s">
        <v>81</v>
      </c>
      <c r="H507" t="s">
        <v>160</v>
      </c>
      <c r="I507" s="9">
        <v>0.18347740818321301</v>
      </c>
      <c r="J507" s="7">
        <v>0.62225833382776918</v>
      </c>
      <c r="K507" s="7">
        <v>0.78597058054805513</v>
      </c>
      <c r="L507" s="8">
        <v>2.0757195343937731</v>
      </c>
      <c r="M507">
        <v>59</v>
      </c>
      <c r="N507" t="s">
        <v>115</v>
      </c>
      <c r="O507" t="s">
        <v>116</v>
      </c>
      <c r="P507" s="7">
        <v>0.35555292981457809</v>
      </c>
      <c r="R507" s="7">
        <v>-5.7313411156172833E-2</v>
      </c>
      <c r="S507" s="7">
        <v>0.11549051143726199</v>
      </c>
      <c r="T507" s="7">
        <v>0.116180232930819</v>
      </c>
    </row>
    <row r="508" spans="1:20" x14ac:dyDescent="0.3">
      <c r="A508">
        <v>2024</v>
      </c>
      <c r="B508" s="10">
        <v>847170</v>
      </c>
      <c r="C508" t="s">
        <v>651</v>
      </c>
      <c r="D508" s="6">
        <v>672046828.76600003</v>
      </c>
      <c r="E508" s="6">
        <v>78192583239.199005</v>
      </c>
      <c r="F508" s="7">
        <v>8.594764374392657E-3</v>
      </c>
      <c r="G508" t="s">
        <v>81</v>
      </c>
      <c r="H508" t="s">
        <v>160</v>
      </c>
      <c r="I508" s="9">
        <v>0.15259622174850559</v>
      </c>
      <c r="J508" s="7">
        <v>0.5520712293178377</v>
      </c>
      <c r="K508" s="7">
        <v>0.7409616106370841</v>
      </c>
      <c r="L508" s="8">
        <v>2.1719161190355711</v>
      </c>
      <c r="M508">
        <v>59</v>
      </c>
      <c r="N508" t="s">
        <v>115</v>
      </c>
      <c r="O508" t="s">
        <v>116</v>
      </c>
      <c r="P508" s="7">
        <v>0.2986379812081239</v>
      </c>
      <c r="R508" s="7">
        <v>0.15714022659130669</v>
      </c>
      <c r="S508" s="7">
        <v>0.11549051143726199</v>
      </c>
      <c r="T508" s="7">
        <v>0.116180232930819</v>
      </c>
    </row>
    <row r="509" spans="1:20" x14ac:dyDescent="0.3">
      <c r="A509">
        <v>2021</v>
      </c>
      <c r="B509" s="10">
        <v>850440</v>
      </c>
      <c r="C509" t="s">
        <v>660</v>
      </c>
      <c r="D509" s="6">
        <v>1419544157.4100001</v>
      </c>
      <c r="E509" s="6">
        <v>85932315067.035995</v>
      </c>
      <c r="F509" s="7">
        <v>1.6519328686799731E-2</v>
      </c>
      <c r="G509" t="s">
        <v>81</v>
      </c>
      <c r="H509" t="s">
        <v>160</v>
      </c>
      <c r="I509" s="9">
        <v>0.54956550701781404</v>
      </c>
      <c r="J509" s="7">
        <v>0.79932414850711619</v>
      </c>
      <c r="K509" s="7">
        <v>0.85107052359277968</v>
      </c>
      <c r="L509" s="8">
        <v>1.370220933198349</v>
      </c>
      <c r="M509">
        <v>86</v>
      </c>
      <c r="N509" t="s">
        <v>115</v>
      </c>
      <c r="O509" t="s">
        <v>116</v>
      </c>
      <c r="P509" s="7">
        <v>0.73826293775327212</v>
      </c>
      <c r="S509" s="7">
        <v>9.07266518558556E-2</v>
      </c>
      <c r="T509" s="7">
        <v>0.1094970663040844</v>
      </c>
    </row>
    <row r="510" spans="1:20" x14ac:dyDescent="0.3">
      <c r="A510">
        <v>2022</v>
      </c>
      <c r="B510" s="10">
        <v>850440</v>
      </c>
      <c r="C510" t="s">
        <v>660</v>
      </c>
      <c r="D510" s="6">
        <v>1898570986.6099999</v>
      </c>
      <c r="E510" s="6">
        <v>103025901657.35201</v>
      </c>
      <c r="F510" s="7">
        <v>1.842809386832012E-2</v>
      </c>
      <c r="G510" t="s">
        <v>81</v>
      </c>
      <c r="H510" t="s">
        <v>160</v>
      </c>
      <c r="I510" s="9">
        <v>0.59248749368979736</v>
      </c>
      <c r="J510" s="7">
        <v>0.8276884967919288</v>
      </c>
      <c r="K510" s="7">
        <v>0.87388657166960904</v>
      </c>
      <c r="L510" s="8">
        <v>1.239298349085032</v>
      </c>
      <c r="M510">
        <v>87</v>
      </c>
      <c r="N510" t="s">
        <v>115</v>
      </c>
      <c r="O510" t="s">
        <v>116</v>
      </c>
      <c r="P510" s="7">
        <v>0.76720103929366978</v>
      </c>
      <c r="R510" s="7">
        <v>0.33745116465696889</v>
      </c>
      <c r="S510" s="7">
        <v>9.07266518558556E-2</v>
      </c>
      <c r="T510" s="7">
        <v>0.1094970663040844</v>
      </c>
    </row>
    <row r="511" spans="1:20" x14ac:dyDescent="0.3">
      <c r="A511">
        <v>2023</v>
      </c>
      <c r="B511" s="10">
        <v>850440</v>
      </c>
      <c r="C511" t="s">
        <v>660</v>
      </c>
      <c r="D511" s="6">
        <v>1662593968.273</v>
      </c>
      <c r="E511" s="6">
        <v>112160012059.041</v>
      </c>
      <c r="F511" s="7">
        <v>1.482341110482238E-2</v>
      </c>
      <c r="G511" t="s">
        <v>81</v>
      </c>
      <c r="H511" t="s">
        <v>160</v>
      </c>
      <c r="I511" s="9">
        <v>0.50947324239074521</v>
      </c>
      <c r="J511" s="7">
        <v>0.78603410313913313</v>
      </c>
      <c r="K511" s="7">
        <v>0.83556235713342331</v>
      </c>
      <c r="L511" s="8">
        <v>1.501967931883444</v>
      </c>
      <c r="M511">
        <v>94</v>
      </c>
      <c r="N511" t="s">
        <v>115</v>
      </c>
      <c r="O511" t="s">
        <v>116</v>
      </c>
      <c r="P511" s="7">
        <v>0.70995146655084174</v>
      </c>
      <c r="R511" s="7">
        <v>-0.1242919121809344</v>
      </c>
      <c r="S511" s="7">
        <v>9.07266518558556E-2</v>
      </c>
      <c r="T511" s="7">
        <v>0.1094970663040844</v>
      </c>
    </row>
    <row r="512" spans="1:20" x14ac:dyDescent="0.3">
      <c r="A512">
        <v>2024</v>
      </c>
      <c r="B512" s="10">
        <v>850440</v>
      </c>
      <c r="C512" t="s">
        <v>660</v>
      </c>
      <c r="D512" s="6">
        <v>1842029928.9690001</v>
      </c>
      <c r="E512" s="6">
        <v>103891428938.508</v>
      </c>
      <c r="F512" s="7">
        <v>1.7730335868796972E-2</v>
      </c>
      <c r="G512" t="s">
        <v>81</v>
      </c>
      <c r="H512" t="s">
        <v>160</v>
      </c>
      <c r="I512" s="9">
        <v>0.57137456761334537</v>
      </c>
      <c r="J512" s="7">
        <v>0.82841486929536234</v>
      </c>
      <c r="K512" s="7">
        <v>0.86049503395537663</v>
      </c>
      <c r="L512" s="8">
        <v>1.315077622248731</v>
      </c>
      <c r="M512">
        <v>96</v>
      </c>
      <c r="N512" t="s">
        <v>115</v>
      </c>
      <c r="O512" t="s">
        <v>116</v>
      </c>
      <c r="P512" s="7">
        <v>0.75300698557886625</v>
      </c>
      <c r="R512" s="7">
        <v>0.1079253047467668</v>
      </c>
      <c r="S512" s="7">
        <v>9.07266518558556E-2</v>
      </c>
      <c r="T512" s="7">
        <v>0.1094970663040844</v>
      </c>
    </row>
    <row r="513" spans="1:20" x14ac:dyDescent="0.3">
      <c r="A513">
        <v>2021</v>
      </c>
      <c r="B513" s="10">
        <v>851762</v>
      </c>
      <c r="C513" t="s">
        <v>661</v>
      </c>
      <c r="D513" s="6">
        <v>2457653684.8000002</v>
      </c>
      <c r="E513" s="6">
        <v>199828462778.93201</v>
      </c>
      <c r="F513" s="7">
        <v>1.2298816948408771E-2</v>
      </c>
      <c r="G513" t="s">
        <v>81</v>
      </c>
      <c r="H513" t="s">
        <v>160</v>
      </c>
      <c r="I513" s="9">
        <v>0.41290756544328139</v>
      </c>
      <c r="J513" s="7">
        <v>0.76215025448242912</v>
      </c>
      <c r="K513" s="7">
        <v>0.8415099327301282</v>
      </c>
      <c r="L513" s="8">
        <v>1.6709181758717551</v>
      </c>
      <c r="M513">
        <v>85</v>
      </c>
      <c r="N513" t="s">
        <v>115</v>
      </c>
      <c r="O513" t="s">
        <v>116</v>
      </c>
      <c r="P513" s="7">
        <v>0.63158699486022873</v>
      </c>
      <c r="S513" s="7">
        <v>2.131747935606465E-2</v>
      </c>
      <c r="T513" s="7">
        <v>4.1081746661291267E-2</v>
      </c>
    </row>
    <row r="514" spans="1:20" x14ac:dyDescent="0.3">
      <c r="A514">
        <v>2022</v>
      </c>
      <c r="B514" s="10">
        <v>851762</v>
      </c>
      <c r="C514" t="s">
        <v>661</v>
      </c>
      <c r="D514" s="6">
        <v>2443281508</v>
      </c>
      <c r="E514" s="6">
        <v>233206504327.711</v>
      </c>
      <c r="F514" s="7">
        <v>1.0476901212697761E-2</v>
      </c>
      <c r="G514" t="s">
        <v>81</v>
      </c>
      <c r="H514" t="s">
        <v>160</v>
      </c>
      <c r="I514" s="9">
        <v>0.36154667158303599</v>
      </c>
      <c r="J514" s="7">
        <v>0.72326395505548113</v>
      </c>
      <c r="K514" s="7">
        <v>0.82180307561595978</v>
      </c>
      <c r="L514" s="8">
        <v>1.8079085843604099</v>
      </c>
      <c r="M514">
        <v>85</v>
      </c>
      <c r="N514" t="s">
        <v>115</v>
      </c>
      <c r="O514" t="s">
        <v>116</v>
      </c>
      <c r="P514" s="7">
        <v>0.58661973860033811</v>
      </c>
      <c r="R514" s="7">
        <v>-5.8479259664975247E-3</v>
      </c>
      <c r="S514" s="7">
        <v>2.131747935606465E-2</v>
      </c>
      <c r="T514" s="7">
        <v>4.1081746661291267E-2</v>
      </c>
    </row>
    <row r="515" spans="1:20" x14ac:dyDescent="0.3">
      <c r="A515">
        <v>2023</v>
      </c>
      <c r="B515" s="10">
        <v>851762</v>
      </c>
      <c r="C515" t="s">
        <v>661</v>
      </c>
      <c r="D515" s="6">
        <v>2689357292.8990002</v>
      </c>
      <c r="E515" s="6">
        <v>237774589592.013</v>
      </c>
      <c r="F515" s="7">
        <v>1.131053279290083E-2</v>
      </c>
      <c r="G515" t="s">
        <v>81</v>
      </c>
      <c r="H515" t="s">
        <v>160</v>
      </c>
      <c r="I515" s="9">
        <v>0.32507611365044492</v>
      </c>
      <c r="J515" s="7">
        <v>0.7465143958673689</v>
      </c>
      <c r="K515" s="7">
        <v>0.84068280284649732</v>
      </c>
      <c r="L515" s="8">
        <v>1.833502146533299</v>
      </c>
      <c r="M515">
        <v>94</v>
      </c>
      <c r="N515" t="s">
        <v>115</v>
      </c>
      <c r="O515" t="s">
        <v>116</v>
      </c>
      <c r="P515" s="7">
        <v>0.54510674277263294</v>
      </c>
      <c r="R515" s="7">
        <v>0.1007152815151582</v>
      </c>
      <c r="S515" s="7">
        <v>2.131747935606465E-2</v>
      </c>
      <c r="T515" s="7">
        <v>4.1081746661291267E-2</v>
      </c>
    </row>
    <row r="516" spans="1:20" x14ac:dyDescent="0.3">
      <c r="A516">
        <v>2024</v>
      </c>
      <c r="B516" s="10">
        <v>851762</v>
      </c>
      <c r="C516" t="s">
        <v>661</v>
      </c>
      <c r="D516" s="6">
        <v>2618200969.1739998</v>
      </c>
      <c r="E516" s="6">
        <v>236559265405.22198</v>
      </c>
      <c r="F516" s="7">
        <v>1.106784367413834E-2</v>
      </c>
      <c r="G516" t="s">
        <v>81</v>
      </c>
      <c r="H516" t="s">
        <v>160</v>
      </c>
      <c r="I516" s="9">
        <v>0.28375447813640381</v>
      </c>
      <c r="J516" s="7">
        <v>0.72154626287377666</v>
      </c>
      <c r="K516" s="7">
        <v>0.82926800519479416</v>
      </c>
      <c r="L516" s="8">
        <v>1.963191800043709</v>
      </c>
      <c r="M516">
        <v>89</v>
      </c>
      <c r="N516" t="s">
        <v>115</v>
      </c>
      <c r="O516" t="s">
        <v>116</v>
      </c>
      <c r="P516" s="7">
        <v>0.49553077477062751</v>
      </c>
      <c r="R516" s="7">
        <v>-2.6458486536125921E-2</v>
      </c>
      <c r="S516" s="7">
        <v>2.131747935606465E-2</v>
      </c>
      <c r="T516" s="7">
        <v>4.1081746661291267E-2</v>
      </c>
    </row>
    <row r="517" spans="1:20" x14ac:dyDescent="0.3">
      <c r="A517">
        <v>2021</v>
      </c>
      <c r="B517" s="10">
        <v>854231</v>
      </c>
      <c r="C517" t="s">
        <v>654</v>
      </c>
      <c r="D517" s="6">
        <v>2735363989.0700002</v>
      </c>
      <c r="E517" s="6">
        <v>520960963646.51599</v>
      </c>
      <c r="F517" s="7">
        <v>5.2506121954389038E-3</v>
      </c>
      <c r="G517" t="s">
        <v>81</v>
      </c>
      <c r="H517" t="s">
        <v>160</v>
      </c>
      <c r="I517" s="9">
        <v>0.18706477027679441</v>
      </c>
      <c r="J517" s="7">
        <v>0.69966725000305741</v>
      </c>
      <c r="K517" s="7">
        <v>0.89317744271052391</v>
      </c>
      <c r="L517" s="8">
        <v>1.9505345691699809</v>
      </c>
      <c r="M517">
        <v>65</v>
      </c>
      <c r="N517" t="s">
        <v>115</v>
      </c>
      <c r="O517" t="s">
        <v>116</v>
      </c>
      <c r="P517" s="7">
        <v>0.27189583003644913</v>
      </c>
      <c r="S517" s="7">
        <v>6.0428157070271833E-2</v>
      </c>
      <c r="T517" s="7">
        <v>7.8200005286808483E-2</v>
      </c>
    </row>
    <row r="518" spans="1:20" x14ac:dyDescent="0.3">
      <c r="A518">
        <v>2022</v>
      </c>
      <c r="B518" s="10">
        <v>854231</v>
      </c>
      <c r="C518" t="s">
        <v>654</v>
      </c>
      <c r="D518" s="6">
        <v>3356831235.1700001</v>
      </c>
      <c r="E518" s="6">
        <v>568649869903.01196</v>
      </c>
      <c r="F518" s="7">
        <v>5.903160121609693E-3</v>
      </c>
      <c r="G518" t="s">
        <v>81</v>
      </c>
      <c r="H518" t="s">
        <v>160</v>
      </c>
      <c r="I518" s="9">
        <v>0.18694196153732329</v>
      </c>
      <c r="J518" s="7">
        <v>0.69149979207770484</v>
      </c>
      <c r="K518" s="7">
        <v>0.8893460460185485</v>
      </c>
      <c r="L518" s="8">
        <v>1.9622226233632569</v>
      </c>
      <c r="M518">
        <v>71</v>
      </c>
      <c r="N518" t="s">
        <v>115</v>
      </c>
      <c r="O518" t="s">
        <v>116</v>
      </c>
      <c r="P518" s="7">
        <v>0.29473384839672923</v>
      </c>
      <c r="R518" s="7">
        <v>0.22719727560327119</v>
      </c>
      <c r="S518" s="7">
        <v>6.0428157070271833E-2</v>
      </c>
      <c r="T518" s="7">
        <v>7.8200005286808483E-2</v>
      </c>
    </row>
    <row r="519" spans="1:20" x14ac:dyDescent="0.3">
      <c r="A519">
        <v>2023</v>
      </c>
      <c r="B519" s="10">
        <v>854231</v>
      </c>
      <c r="C519" t="s">
        <v>654</v>
      </c>
      <c r="D519" s="6">
        <v>3005926468.829</v>
      </c>
      <c r="E519" s="6">
        <v>512310364616.30701</v>
      </c>
      <c r="F519" s="7">
        <v>5.8673934326514696E-3</v>
      </c>
      <c r="G519" t="s">
        <v>81</v>
      </c>
      <c r="H519" t="s">
        <v>160</v>
      </c>
      <c r="I519" s="9">
        <v>0.1856344527625266</v>
      </c>
      <c r="J519" s="7">
        <v>0.66505819253083165</v>
      </c>
      <c r="K519" s="7">
        <v>0.88870598054604932</v>
      </c>
      <c r="L519" s="8">
        <v>1.964973125941369</v>
      </c>
      <c r="M519">
        <v>70</v>
      </c>
      <c r="N519" t="s">
        <v>115</v>
      </c>
      <c r="O519" t="s">
        <v>116</v>
      </c>
      <c r="P519" s="7">
        <v>0.29670635674512802</v>
      </c>
      <c r="R519" s="7">
        <v>-0.1045345272841007</v>
      </c>
      <c r="S519" s="7">
        <v>6.0428157070271833E-2</v>
      </c>
      <c r="T519" s="7">
        <v>7.8200005286808483E-2</v>
      </c>
    </row>
    <row r="520" spans="1:20" x14ac:dyDescent="0.3">
      <c r="A520">
        <v>2024</v>
      </c>
      <c r="B520" s="10">
        <v>854231</v>
      </c>
      <c r="C520" t="s">
        <v>654</v>
      </c>
      <c r="D520" s="6">
        <v>3261811636.046</v>
      </c>
      <c r="E520" s="6">
        <v>551087577384.67102</v>
      </c>
      <c r="F520" s="7">
        <v>5.918862572670886E-3</v>
      </c>
      <c r="G520" t="s">
        <v>81</v>
      </c>
      <c r="H520" t="s">
        <v>160</v>
      </c>
      <c r="I520" s="9">
        <v>0.18528492890769269</v>
      </c>
      <c r="J520" s="7">
        <v>0.68048631861239017</v>
      </c>
      <c r="K520" s="7">
        <v>0.89936065155070444</v>
      </c>
      <c r="L520" s="8">
        <v>1.9356685325495531</v>
      </c>
      <c r="M520">
        <v>71</v>
      </c>
      <c r="N520" t="s">
        <v>115</v>
      </c>
      <c r="O520" t="s">
        <v>116</v>
      </c>
      <c r="P520" s="7">
        <v>0.27678207999907573</v>
      </c>
      <c r="R520" s="7">
        <v>8.51268884553531E-2</v>
      </c>
      <c r="S520" s="7">
        <v>6.0428157070271833E-2</v>
      </c>
      <c r="T520" s="7">
        <v>7.8200005286808483E-2</v>
      </c>
    </row>
    <row r="521" spans="1:20" x14ac:dyDescent="0.3">
      <c r="A521">
        <v>2021</v>
      </c>
      <c r="B521" s="10">
        <v>854232</v>
      </c>
      <c r="C521" t="s">
        <v>655</v>
      </c>
      <c r="D521" s="6">
        <v>1460289064.51</v>
      </c>
      <c r="E521" s="6">
        <v>296363127002.93298</v>
      </c>
      <c r="F521" s="7">
        <v>4.9273642078137073E-3</v>
      </c>
      <c r="G521" t="s">
        <v>81</v>
      </c>
      <c r="H521" t="s">
        <v>160</v>
      </c>
      <c r="I521" s="9">
        <v>0.4368256874686301</v>
      </c>
      <c r="J521" s="7">
        <v>0.91341231757944574</v>
      </c>
      <c r="K521" s="7">
        <v>0.96903708362345919</v>
      </c>
      <c r="L521" s="8">
        <v>1.206507476845549</v>
      </c>
      <c r="M521">
        <v>51</v>
      </c>
      <c r="N521" t="s">
        <v>129</v>
      </c>
      <c r="O521" t="s">
        <v>130</v>
      </c>
      <c r="P521" s="7">
        <v>0.62594879863509412</v>
      </c>
      <c r="S521" s="7">
        <v>-1.77987220128627E-2</v>
      </c>
      <c r="T521" s="7">
        <v>0.2216089310962919</v>
      </c>
    </row>
    <row r="522" spans="1:20" x14ac:dyDescent="0.3">
      <c r="A522">
        <v>2022</v>
      </c>
      <c r="B522" s="10">
        <v>854232</v>
      </c>
      <c r="C522" t="s">
        <v>655</v>
      </c>
      <c r="D522" s="6">
        <v>1377833308.7</v>
      </c>
      <c r="E522" s="6">
        <v>257450744664.47601</v>
      </c>
      <c r="F522" s="7">
        <v>5.3518326796672053E-3</v>
      </c>
      <c r="G522" t="s">
        <v>81</v>
      </c>
      <c r="H522" t="s">
        <v>160</v>
      </c>
      <c r="I522" s="9">
        <v>0.38780981078107218</v>
      </c>
      <c r="J522" s="7">
        <v>0.88334443004455154</v>
      </c>
      <c r="K522" s="7">
        <v>0.95282006260878271</v>
      </c>
      <c r="L522" s="8">
        <v>1.344750268779725</v>
      </c>
      <c r="M522">
        <v>51</v>
      </c>
      <c r="N522" t="s">
        <v>129</v>
      </c>
      <c r="O522" t="s">
        <v>130</v>
      </c>
      <c r="P522" s="7">
        <v>0.57797665870145765</v>
      </c>
      <c r="R522" s="7">
        <v>-5.6465365532041401E-2</v>
      </c>
      <c r="S522" s="7">
        <v>-1.77987220128627E-2</v>
      </c>
      <c r="T522" s="7">
        <v>0.2216089310962919</v>
      </c>
    </row>
    <row r="523" spans="1:20" x14ac:dyDescent="0.3">
      <c r="A523">
        <v>2023</v>
      </c>
      <c r="B523" s="10">
        <v>854232</v>
      </c>
      <c r="C523" t="s">
        <v>655</v>
      </c>
      <c r="D523" s="6">
        <v>772678572.89300001</v>
      </c>
      <c r="E523" s="6">
        <v>206179879697.16</v>
      </c>
      <c r="F523" s="7">
        <v>3.7475944501855442E-3</v>
      </c>
      <c r="G523" t="s">
        <v>81</v>
      </c>
      <c r="H523" t="s">
        <v>160</v>
      </c>
      <c r="I523" s="9">
        <v>0.35938451985600778</v>
      </c>
      <c r="J523" s="7">
        <v>0.89221293164482107</v>
      </c>
      <c r="K523" s="7">
        <v>0.94985617170936454</v>
      </c>
      <c r="L523" s="8">
        <v>1.374079497125434</v>
      </c>
      <c r="M523">
        <v>50</v>
      </c>
      <c r="N523" t="s">
        <v>129</v>
      </c>
      <c r="O523" t="s">
        <v>130</v>
      </c>
      <c r="P523" s="7">
        <v>0.53280593863059056</v>
      </c>
      <c r="R523" s="7">
        <v>-0.43920750934521219</v>
      </c>
      <c r="S523" s="7">
        <v>-1.77987220128627E-2</v>
      </c>
      <c r="T523" s="7">
        <v>0.2216089310962919</v>
      </c>
    </row>
    <row r="524" spans="1:20" x14ac:dyDescent="0.3">
      <c r="A524">
        <v>2024</v>
      </c>
      <c r="B524" s="10">
        <v>854232</v>
      </c>
      <c r="C524" t="s">
        <v>655</v>
      </c>
      <c r="D524" s="6">
        <v>1383694827.918</v>
      </c>
      <c r="E524" s="6">
        <v>254887572151.33899</v>
      </c>
      <c r="F524" s="7">
        <v>5.4286476827376806E-3</v>
      </c>
      <c r="G524" t="s">
        <v>81</v>
      </c>
      <c r="H524" t="s">
        <v>160</v>
      </c>
      <c r="I524" s="9">
        <v>0.39334910076430468</v>
      </c>
      <c r="J524" s="7">
        <v>0.89330159995600611</v>
      </c>
      <c r="K524" s="7">
        <v>0.96015745153073084</v>
      </c>
      <c r="L524" s="8">
        <v>1.2911281844375759</v>
      </c>
      <c r="M524">
        <v>48</v>
      </c>
      <c r="N524" t="s">
        <v>129</v>
      </c>
      <c r="O524" t="s">
        <v>130</v>
      </c>
      <c r="P524" s="7">
        <v>0.57307795266037687</v>
      </c>
      <c r="R524" s="7">
        <v>0.79077675564016592</v>
      </c>
      <c r="S524" s="7">
        <v>-1.77987220128627E-2</v>
      </c>
      <c r="T524" s="7">
        <v>0.2216089310962919</v>
      </c>
    </row>
    <row r="525" spans="1:20" x14ac:dyDescent="0.3">
      <c r="A525">
        <v>2021</v>
      </c>
      <c r="B525" s="10">
        <v>854239</v>
      </c>
      <c r="C525" t="s">
        <v>662</v>
      </c>
      <c r="D525" s="6">
        <v>1079915620.3</v>
      </c>
      <c r="E525" s="6">
        <v>383914422893.59802</v>
      </c>
      <c r="F525" s="7">
        <v>2.8129071373786309E-3</v>
      </c>
      <c r="G525" t="s">
        <v>81</v>
      </c>
      <c r="H525" t="s">
        <v>160</v>
      </c>
      <c r="I525" s="9">
        <v>0.18482159444929211</v>
      </c>
      <c r="J525" s="7">
        <v>0.66275536983266659</v>
      </c>
      <c r="K525" s="7">
        <v>0.76729344242637409</v>
      </c>
      <c r="L525" s="8">
        <v>2.1680411107142441</v>
      </c>
      <c r="M525">
        <v>81</v>
      </c>
      <c r="N525" t="s">
        <v>115</v>
      </c>
      <c r="O525" t="s">
        <v>116</v>
      </c>
      <c r="P525" s="7">
        <v>0.30876336176836761</v>
      </c>
      <c r="S525" s="7">
        <v>6.8780032284873505E-2</v>
      </c>
      <c r="T525" s="7">
        <v>8.1153748159856667E-2</v>
      </c>
    </row>
    <row r="526" spans="1:20" x14ac:dyDescent="0.3">
      <c r="A526">
        <v>2022</v>
      </c>
      <c r="B526" s="10">
        <v>854239</v>
      </c>
      <c r="C526" t="s">
        <v>662</v>
      </c>
      <c r="D526" s="6">
        <v>1257453933.8199999</v>
      </c>
      <c r="E526" s="6">
        <v>434541505497.23999</v>
      </c>
      <c r="F526" s="7">
        <v>2.8937487395619718E-3</v>
      </c>
      <c r="G526" t="s">
        <v>81</v>
      </c>
      <c r="H526" t="s">
        <v>160</v>
      </c>
      <c r="I526" s="9">
        <v>0.1844079856624172</v>
      </c>
      <c r="J526" s="7">
        <v>0.67096997050770257</v>
      </c>
      <c r="K526" s="7">
        <v>0.76360258280240778</v>
      </c>
      <c r="L526" s="8">
        <v>2.1495984876731171</v>
      </c>
      <c r="M526">
        <v>77</v>
      </c>
      <c r="N526" t="s">
        <v>115</v>
      </c>
      <c r="O526" t="s">
        <v>116</v>
      </c>
      <c r="P526" s="7">
        <v>0.32672456011323792</v>
      </c>
      <c r="R526" s="7">
        <v>0.16440017181220121</v>
      </c>
      <c r="S526" s="7">
        <v>6.8780032284873505E-2</v>
      </c>
      <c r="T526" s="7">
        <v>8.1153748159856667E-2</v>
      </c>
    </row>
    <row r="527" spans="1:20" x14ac:dyDescent="0.3">
      <c r="A527">
        <v>2023</v>
      </c>
      <c r="B527" s="10">
        <v>854239</v>
      </c>
      <c r="C527" t="s">
        <v>662</v>
      </c>
      <c r="D527" s="6">
        <v>1122757216.99</v>
      </c>
      <c r="E527" s="6">
        <v>386109474187.71198</v>
      </c>
      <c r="F527" s="7">
        <v>2.907872746070348E-3</v>
      </c>
      <c r="G527" t="s">
        <v>81</v>
      </c>
      <c r="H527" t="s">
        <v>160</v>
      </c>
      <c r="I527" s="9">
        <v>0.19090292892825331</v>
      </c>
      <c r="J527" s="7">
        <v>0.72401349515194435</v>
      </c>
      <c r="K527" s="7">
        <v>0.80973901858971287</v>
      </c>
      <c r="L527" s="8">
        <v>2.0696999867017269</v>
      </c>
      <c r="M527">
        <v>78</v>
      </c>
      <c r="N527" t="s">
        <v>115</v>
      </c>
      <c r="O527" t="s">
        <v>116</v>
      </c>
      <c r="P527" s="7">
        <v>0.29355440381278403</v>
      </c>
      <c r="R527" s="7">
        <v>-0.1071186094434544</v>
      </c>
      <c r="S527" s="7">
        <v>6.8780032284873505E-2</v>
      </c>
      <c r="T527" s="7">
        <v>8.1153748159856667E-2</v>
      </c>
    </row>
    <row r="528" spans="1:20" x14ac:dyDescent="0.3">
      <c r="A528">
        <v>2024</v>
      </c>
      <c r="B528" s="10">
        <v>854239</v>
      </c>
      <c r="C528" t="s">
        <v>662</v>
      </c>
      <c r="D528" s="6">
        <v>1318423141.197</v>
      </c>
      <c r="E528" s="6">
        <v>369452977381.62701</v>
      </c>
      <c r="F528" s="7">
        <v>3.5685817192241298E-3</v>
      </c>
      <c r="G528" t="s">
        <v>81</v>
      </c>
      <c r="H528" t="s">
        <v>160</v>
      </c>
      <c r="I528" s="9">
        <v>0.22504261098414099</v>
      </c>
      <c r="J528" s="7">
        <v>0.74831317844608591</v>
      </c>
      <c r="K528" s="7">
        <v>0.82921395682832955</v>
      </c>
      <c r="L528" s="8">
        <v>1.93444609531273</v>
      </c>
      <c r="M528">
        <v>80</v>
      </c>
      <c r="N528" t="s">
        <v>115</v>
      </c>
      <c r="O528" t="s">
        <v>116</v>
      </c>
      <c r="P528" s="7">
        <v>0.35531789679501868</v>
      </c>
      <c r="R528" s="7">
        <v>0.1742726933713781</v>
      </c>
      <c r="S528" s="7">
        <v>6.8780032284873505E-2</v>
      </c>
      <c r="T528" s="7">
        <v>8.1153748159856667E-2</v>
      </c>
    </row>
    <row r="529" spans="1:20" x14ac:dyDescent="0.3">
      <c r="A529">
        <v>2021</v>
      </c>
      <c r="B529" s="10">
        <v>854470</v>
      </c>
      <c r="C529" t="s">
        <v>657</v>
      </c>
      <c r="D529" s="6">
        <v>264907694.25999999</v>
      </c>
      <c r="E529" s="6">
        <v>9585541455.342001</v>
      </c>
      <c r="F529" s="7">
        <v>2.7636174283338741E-2</v>
      </c>
      <c r="G529" t="s">
        <v>81</v>
      </c>
      <c r="H529" t="s">
        <v>160</v>
      </c>
      <c r="I529" s="9">
        <v>0.71974897134189519</v>
      </c>
      <c r="J529" s="7">
        <v>0.90085949344218186</v>
      </c>
      <c r="K529" s="7">
        <v>0.9352527612762892</v>
      </c>
      <c r="L529" s="8">
        <v>0.82814364525407225</v>
      </c>
      <c r="M529">
        <v>53</v>
      </c>
      <c r="N529" t="s">
        <v>115</v>
      </c>
      <c r="O529" t="s">
        <v>116</v>
      </c>
      <c r="P529" s="7">
        <v>0.84692322798219655</v>
      </c>
      <c r="S529" s="7">
        <v>-7.3947748513178979E-3</v>
      </c>
      <c r="T529" s="7">
        <v>7.5932772404551263E-2</v>
      </c>
    </row>
    <row r="530" spans="1:20" x14ac:dyDescent="0.3">
      <c r="A530">
        <v>2022</v>
      </c>
      <c r="B530" s="10">
        <v>854470</v>
      </c>
      <c r="C530" t="s">
        <v>657</v>
      </c>
      <c r="D530" s="6">
        <v>312787551.13999999</v>
      </c>
      <c r="E530" s="6">
        <v>12530956949.919001</v>
      </c>
      <c r="F530" s="7">
        <v>2.4961186315624669E-2</v>
      </c>
      <c r="G530" t="s">
        <v>81</v>
      </c>
      <c r="H530" t="s">
        <v>160</v>
      </c>
      <c r="I530" s="9">
        <v>0.78744467993413814</v>
      </c>
      <c r="J530" s="7">
        <v>0.9322294295193605</v>
      </c>
      <c r="K530" s="7">
        <v>0.95476478373761409</v>
      </c>
      <c r="L530" s="8">
        <v>0.65487578915521683</v>
      </c>
      <c r="M530">
        <v>56</v>
      </c>
      <c r="N530" t="s">
        <v>115</v>
      </c>
      <c r="O530" t="s">
        <v>116</v>
      </c>
      <c r="P530" s="7">
        <v>0.88655971111804777</v>
      </c>
      <c r="R530" s="7">
        <v>0.18074166178430121</v>
      </c>
      <c r="S530" s="7">
        <v>-7.3947748513178979E-3</v>
      </c>
      <c r="T530" s="7">
        <v>7.5932772404551263E-2</v>
      </c>
    </row>
    <row r="531" spans="1:20" x14ac:dyDescent="0.3">
      <c r="A531">
        <v>2023</v>
      </c>
      <c r="B531" s="10">
        <v>854470</v>
      </c>
      <c r="C531" t="s">
        <v>657</v>
      </c>
      <c r="D531" s="6">
        <v>290062790.89999998</v>
      </c>
      <c r="E531" s="6">
        <v>10401533533.542999</v>
      </c>
      <c r="F531" s="7">
        <v>2.7886540957119621E-2</v>
      </c>
      <c r="G531" t="s">
        <v>81</v>
      </c>
      <c r="H531" t="s">
        <v>160</v>
      </c>
      <c r="I531" s="9">
        <v>0.73077985681175128</v>
      </c>
      <c r="J531" s="7">
        <v>0.94195429428311406</v>
      </c>
      <c r="K531" s="7">
        <v>0.96216319843732145</v>
      </c>
      <c r="L531" s="8">
        <v>0.73985711232231754</v>
      </c>
      <c r="M531">
        <v>53</v>
      </c>
      <c r="N531" t="s">
        <v>115</v>
      </c>
      <c r="O531" t="s">
        <v>116</v>
      </c>
      <c r="P531" s="7">
        <v>0.85230429881380554</v>
      </c>
      <c r="R531" s="7">
        <v>-7.2652380688349782E-2</v>
      </c>
      <c r="S531" s="7">
        <v>-7.3947748513178979E-3</v>
      </c>
      <c r="T531" s="7">
        <v>7.5932772404551263E-2</v>
      </c>
    </row>
    <row r="532" spans="1:20" x14ac:dyDescent="0.3">
      <c r="A532">
        <v>2024</v>
      </c>
      <c r="B532" s="10">
        <v>854470</v>
      </c>
      <c r="C532" t="s">
        <v>657</v>
      </c>
      <c r="D532" s="6">
        <v>259074246.47400001</v>
      </c>
      <c r="E532" s="6">
        <v>9898461256.4899998</v>
      </c>
      <c r="F532" s="7">
        <v>2.617318386775884E-2</v>
      </c>
      <c r="G532" t="s">
        <v>81</v>
      </c>
      <c r="H532" t="s">
        <v>160</v>
      </c>
      <c r="I532" s="9">
        <v>0.65398546575786887</v>
      </c>
      <c r="J532" s="7">
        <v>0.90161753104024589</v>
      </c>
      <c r="K532" s="7">
        <v>0.94058338093228877</v>
      </c>
      <c r="L532" s="8">
        <v>0.94744100875450632</v>
      </c>
      <c r="M532">
        <v>55</v>
      </c>
      <c r="N532" t="s">
        <v>115</v>
      </c>
      <c r="O532" t="s">
        <v>116</v>
      </c>
      <c r="P532" s="7">
        <v>0.80483856612095095</v>
      </c>
      <c r="R532" s="7">
        <v>-0.106833918028057</v>
      </c>
      <c r="S532" s="7">
        <v>-7.3947748513178979E-3</v>
      </c>
      <c r="T532" s="7">
        <v>7.5932772404551263E-2</v>
      </c>
    </row>
  </sheetData>
  <phoneticPr fontId="6" type="noConversion"/>
  <conditionalFormatting sqref="R2:R532">
    <cfRule type="cellIs" dxfId="24" priority="2" operator="lessThan">
      <formula>0</formula>
    </cfRule>
  </conditionalFormatting>
  <conditionalFormatting sqref="S2:S532">
    <cfRule type="cellIs" dxfId="23" priority="1" operator="lessThan">
      <formula>0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0"/>
  <sheetViews>
    <sheetView tabSelected="1" workbookViewId="0">
      <selection activeCell="U74" sqref="U74"/>
    </sheetView>
  </sheetViews>
  <sheetFormatPr defaultRowHeight="14.4" x14ac:dyDescent="0.3"/>
  <cols>
    <col min="1" max="1" width="6.88671875" bestFit="1" customWidth="1"/>
    <col min="2" max="2" width="18.6640625" bestFit="1" customWidth="1"/>
    <col min="3" max="3" width="20.21875" bestFit="1" customWidth="1"/>
    <col min="4" max="4" width="14.77734375" style="7" bestFit="1" customWidth="1"/>
    <col min="5" max="5" width="6.88671875" bestFit="1" customWidth="1"/>
    <col min="6" max="6" width="15.88671875" bestFit="1" customWidth="1"/>
    <col min="7" max="7" width="7.109375" bestFit="1" customWidth="1"/>
    <col min="8" max="8" width="14.21875" bestFit="1" customWidth="1"/>
    <col min="9" max="10" width="14.44140625" style="7" bestFit="1" customWidth="1"/>
    <col min="11" max="11" width="18" bestFit="1" customWidth="1"/>
    <col min="12" max="12" width="12.33203125" bestFit="1" customWidth="1"/>
    <col min="13" max="13" width="13.33203125" bestFit="1" customWidth="1"/>
    <col min="14" max="14" width="19.21875" bestFit="1" customWidth="1"/>
    <col min="15" max="15" width="19" bestFit="1" customWidth="1"/>
    <col min="16" max="16" width="13.33203125" style="7" bestFit="1" customWidth="1"/>
    <col min="17" max="17" width="7.88671875" style="7" bestFit="1" customWidth="1"/>
    <col min="18" max="18" width="6.88671875" style="7" bestFit="1" customWidth="1"/>
    <col min="19" max="19" width="6.6640625" bestFit="1" customWidth="1"/>
  </cols>
  <sheetData>
    <row r="1" spans="1:19" x14ac:dyDescent="0.3">
      <c r="A1" t="s">
        <v>93</v>
      </c>
      <c r="B1" t="s">
        <v>94</v>
      </c>
      <c r="C1" t="s">
        <v>95</v>
      </c>
      <c r="D1" s="7" t="s">
        <v>96</v>
      </c>
      <c r="E1" t="s">
        <v>97</v>
      </c>
      <c r="F1" t="s">
        <v>98</v>
      </c>
      <c r="G1" t="s">
        <v>85</v>
      </c>
      <c r="H1" t="s">
        <v>99</v>
      </c>
      <c r="I1" s="7" t="s">
        <v>100</v>
      </c>
      <c r="J1" s="7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51</v>
      </c>
      <c r="P1" s="1" t="s">
        <v>46</v>
      </c>
      <c r="Q1" s="1" t="s">
        <v>36</v>
      </c>
      <c r="R1" s="1" t="s">
        <v>41</v>
      </c>
      <c r="S1" s="2" t="s">
        <v>31</v>
      </c>
    </row>
    <row r="2" spans="1:19" x14ac:dyDescent="0.3">
      <c r="A2">
        <v>2021</v>
      </c>
      <c r="B2" s="6">
        <v>143587345305</v>
      </c>
      <c r="C2" s="6">
        <v>1685275968354.5449</v>
      </c>
      <c r="D2" s="7">
        <v>8.5201087537725095E-2</v>
      </c>
      <c r="E2" t="s">
        <v>81</v>
      </c>
      <c r="F2" t="s">
        <v>107</v>
      </c>
      <c r="G2" t="s">
        <v>71</v>
      </c>
      <c r="H2" s="9">
        <v>0.1407891158555809</v>
      </c>
      <c r="I2" s="7">
        <v>0.55357571726923016</v>
      </c>
      <c r="J2" s="7">
        <v>0.74364470112730596</v>
      </c>
      <c r="K2" s="8">
        <v>2.3931512547061931</v>
      </c>
      <c r="L2">
        <v>173</v>
      </c>
      <c r="M2" t="s">
        <v>108</v>
      </c>
      <c r="N2" t="s">
        <v>109</v>
      </c>
      <c r="O2" s="7">
        <v>0.27200852143367787</v>
      </c>
      <c r="Q2" s="7">
        <v>9.7352368436607772E-2</v>
      </c>
      <c r="R2" s="7">
        <v>0.1063814074999244</v>
      </c>
    </row>
    <row r="3" spans="1:19" x14ac:dyDescent="0.3">
      <c r="A3">
        <v>2022</v>
      </c>
      <c r="B3" s="6">
        <v>169166065987</v>
      </c>
      <c r="C3" s="6">
        <v>1807323099212.6599</v>
      </c>
      <c r="D3" s="7">
        <v>9.3600345207060814E-2</v>
      </c>
      <c r="E3" t="s">
        <v>81</v>
      </c>
      <c r="F3" t="s">
        <v>107</v>
      </c>
      <c r="G3" t="s">
        <v>71</v>
      </c>
      <c r="H3" s="9">
        <v>0.1451151956785687</v>
      </c>
      <c r="I3" s="7">
        <v>0.52896226071058783</v>
      </c>
      <c r="J3" s="7">
        <v>0.72717152722256506</v>
      </c>
      <c r="K3" s="8">
        <v>2.3958056714808622</v>
      </c>
      <c r="L3">
        <v>186</v>
      </c>
      <c r="M3" t="s">
        <v>108</v>
      </c>
      <c r="N3" t="s">
        <v>109</v>
      </c>
      <c r="O3" s="7">
        <v>0.29624471678528708</v>
      </c>
      <c r="P3" s="7">
        <v>0.17814049439849411</v>
      </c>
      <c r="Q3" s="7">
        <v>9.7352368436607772E-2</v>
      </c>
      <c r="R3" s="7">
        <v>0.1063814074999244</v>
      </c>
    </row>
    <row r="4" spans="1:19" x14ac:dyDescent="0.3">
      <c r="A4">
        <v>2023</v>
      </c>
      <c r="B4" s="6">
        <v>153442066461</v>
      </c>
      <c r="C4" s="6">
        <v>1640491487540.488</v>
      </c>
      <c r="D4" s="7">
        <v>9.3534204612697194E-2</v>
      </c>
      <c r="E4" t="s">
        <v>81</v>
      </c>
      <c r="F4" t="s">
        <v>107</v>
      </c>
      <c r="G4" t="s">
        <v>71</v>
      </c>
      <c r="H4" s="9">
        <v>0.13353289287199779</v>
      </c>
      <c r="I4" s="7">
        <v>0.51792557705288145</v>
      </c>
      <c r="J4" s="7">
        <v>0.70179739546436637</v>
      </c>
      <c r="K4" s="8">
        <v>2.479460733849407</v>
      </c>
      <c r="L4">
        <v>179</v>
      </c>
      <c r="M4" t="s">
        <v>108</v>
      </c>
      <c r="N4" t="s">
        <v>109</v>
      </c>
      <c r="O4" s="7">
        <v>0.27199298194806132</v>
      </c>
      <c r="P4" s="7">
        <v>-9.2950080941223479E-2</v>
      </c>
      <c r="Q4" s="7">
        <v>9.7352368436607772E-2</v>
      </c>
      <c r="R4" s="7">
        <v>0.1063814074999244</v>
      </c>
    </row>
    <row r="5" spans="1:19" x14ac:dyDescent="0.3">
      <c r="A5">
        <v>2024</v>
      </c>
      <c r="B5" s="6">
        <v>189738071533</v>
      </c>
      <c r="C5" s="6">
        <v>1776810072294.7959</v>
      </c>
      <c r="D5" s="7">
        <v>0.1067857924105239</v>
      </c>
      <c r="E5" t="s">
        <v>81</v>
      </c>
      <c r="F5" t="s">
        <v>107</v>
      </c>
      <c r="G5" t="s">
        <v>71</v>
      </c>
      <c r="H5" s="9">
        <v>0.1612553137629871</v>
      </c>
      <c r="I5" s="7">
        <v>0.5927189806682539</v>
      </c>
      <c r="J5" s="7">
        <v>0.7499742424980369</v>
      </c>
      <c r="K5" s="8">
        <v>2.3304705723378101</v>
      </c>
      <c r="L5">
        <v>168</v>
      </c>
      <c r="M5" t="s">
        <v>108</v>
      </c>
      <c r="N5" t="s">
        <v>109</v>
      </c>
      <c r="O5" s="7">
        <v>0.31389996041274881</v>
      </c>
      <c r="P5" s="7">
        <v>0.23654533537727909</v>
      </c>
      <c r="Q5" s="7">
        <v>9.7352368436607772E-2</v>
      </c>
      <c r="R5" s="7">
        <v>0.1063814074999244</v>
      </c>
    </row>
    <row r="6" spans="1:19" x14ac:dyDescent="0.3">
      <c r="A6">
        <v>2021</v>
      </c>
      <c r="B6" s="6">
        <v>400485233986</v>
      </c>
      <c r="C6" s="6">
        <v>1685275968354.5449</v>
      </c>
      <c r="D6" s="7">
        <v>0.23763777654589249</v>
      </c>
      <c r="E6" t="s">
        <v>81</v>
      </c>
      <c r="F6" t="s">
        <v>116</v>
      </c>
      <c r="G6" t="s">
        <v>71</v>
      </c>
      <c r="H6" s="9">
        <v>0.22879371152585251</v>
      </c>
      <c r="I6" s="7">
        <v>0.71375759830634</v>
      </c>
      <c r="J6" s="7">
        <v>0.81896492398385279</v>
      </c>
      <c r="K6" s="8">
        <v>1.9349421337775581</v>
      </c>
      <c r="L6">
        <v>164</v>
      </c>
      <c r="M6" t="s">
        <v>123</v>
      </c>
      <c r="N6" t="s">
        <v>124</v>
      </c>
      <c r="O6" s="7">
        <v>0.39963824853426422</v>
      </c>
      <c r="Q6" s="7">
        <v>-3.461642602320758E-2</v>
      </c>
      <c r="R6" s="7">
        <v>7.9620136551629569E-2</v>
      </c>
    </row>
    <row r="7" spans="1:19" x14ac:dyDescent="0.3">
      <c r="A7">
        <v>2022</v>
      </c>
      <c r="B7" s="6">
        <v>387133003557</v>
      </c>
      <c r="C7" s="6">
        <v>1807323099212.6599</v>
      </c>
      <c r="D7" s="7">
        <v>0.21420243216370671</v>
      </c>
      <c r="E7" t="s">
        <v>81</v>
      </c>
      <c r="F7" t="s">
        <v>116</v>
      </c>
      <c r="G7" t="s">
        <v>71</v>
      </c>
      <c r="H7" s="9">
        <v>0.24261686134224719</v>
      </c>
      <c r="I7" s="7">
        <v>0.7267563369511969</v>
      </c>
      <c r="J7" s="7">
        <v>0.82811461610453341</v>
      </c>
      <c r="K7" s="8">
        <v>1.910972799407632</v>
      </c>
      <c r="L7">
        <v>151</v>
      </c>
      <c r="M7" t="s">
        <v>123</v>
      </c>
      <c r="N7" t="s">
        <v>124</v>
      </c>
      <c r="O7" s="7">
        <v>0.42079521200784081</v>
      </c>
      <c r="P7" s="7">
        <v>-3.3340131660052119E-2</v>
      </c>
      <c r="Q7" s="7">
        <v>-3.461642602320758E-2</v>
      </c>
      <c r="R7" s="7">
        <v>7.9620136551629569E-2</v>
      </c>
    </row>
    <row r="8" spans="1:19" x14ac:dyDescent="0.3">
      <c r="A8">
        <v>2023</v>
      </c>
      <c r="B8" s="6">
        <v>323813073913</v>
      </c>
      <c r="C8" s="6">
        <v>1640491487540.488</v>
      </c>
      <c r="D8" s="7">
        <v>0.19738784161475759</v>
      </c>
      <c r="E8" t="s">
        <v>81</v>
      </c>
      <c r="F8" t="s">
        <v>116</v>
      </c>
      <c r="G8" t="s">
        <v>71</v>
      </c>
      <c r="H8" s="9">
        <v>0.2414254080638964</v>
      </c>
      <c r="I8" s="7">
        <v>0.70798328995077742</v>
      </c>
      <c r="J8" s="7">
        <v>0.83275510552872145</v>
      </c>
      <c r="K8" s="8">
        <v>1.9402144958965351</v>
      </c>
      <c r="L8">
        <v>150</v>
      </c>
      <c r="M8" t="s">
        <v>123</v>
      </c>
      <c r="N8" t="s">
        <v>124</v>
      </c>
      <c r="O8" s="7">
        <v>0.42778799409506718</v>
      </c>
      <c r="P8" s="7">
        <v>-0.16356117681058679</v>
      </c>
      <c r="Q8" s="7">
        <v>-3.461642602320758E-2</v>
      </c>
      <c r="R8" s="7">
        <v>7.9620136551629569E-2</v>
      </c>
    </row>
    <row r="9" spans="1:19" x14ac:dyDescent="0.3">
      <c r="A9">
        <v>2024</v>
      </c>
      <c r="B9" s="6">
        <v>360318219832</v>
      </c>
      <c r="C9" s="6">
        <v>1776810072294.7959</v>
      </c>
      <c r="D9" s="7">
        <v>0.2027893838797524</v>
      </c>
      <c r="E9" t="s">
        <v>81</v>
      </c>
      <c r="F9" t="s">
        <v>116</v>
      </c>
      <c r="G9" t="s">
        <v>71</v>
      </c>
      <c r="H9" s="9">
        <v>0.2387691334194198</v>
      </c>
      <c r="I9" s="7">
        <v>0.71758642158466068</v>
      </c>
      <c r="J9" s="7">
        <v>0.83234264002756664</v>
      </c>
      <c r="K9" s="8">
        <v>1.927980724129382</v>
      </c>
      <c r="L9">
        <v>142</v>
      </c>
      <c r="M9" t="s">
        <v>123</v>
      </c>
      <c r="N9" t="s">
        <v>124</v>
      </c>
      <c r="O9" s="7">
        <v>0.41130910941195242</v>
      </c>
      <c r="P9" s="7">
        <v>0.1127352440649385</v>
      </c>
      <c r="Q9" s="7">
        <v>-3.461642602320758E-2</v>
      </c>
      <c r="R9" s="7">
        <v>7.9620136551629569E-2</v>
      </c>
    </row>
    <row r="10" spans="1:19" x14ac:dyDescent="0.3">
      <c r="A10">
        <v>2021</v>
      </c>
      <c r="B10" s="6">
        <v>36709849508.497002</v>
      </c>
      <c r="C10" s="6">
        <v>1685275968354.5449</v>
      </c>
      <c r="D10" s="7">
        <v>2.1782693278620379E-2</v>
      </c>
      <c r="E10" t="s">
        <v>81</v>
      </c>
      <c r="F10" t="s">
        <v>122</v>
      </c>
      <c r="G10" t="s">
        <v>71</v>
      </c>
      <c r="H10" s="9">
        <v>0.12843723229705981</v>
      </c>
      <c r="I10" s="7">
        <v>0.54046504404613993</v>
      </c>
      <c r="J10" s="7">
        <v>0.72588664132189207</v>
      </c>
      <c r="K10" s="8">
        <v>2.3609975578853488</v>
      </c>
      <c r="L10">
        <v>100</v>
      </c>
      <c r="M10" t="s">
        <v>123</v>
      </c>
      <c r="N10" t="s">
        <v>124</v>
      </c>
      <c r="O10" s="7">
        <v>0.21841970075105011</v>
      </c>
      <c r="Q10" s="7">
        <v>0.12433260687428289</v>
      </c>
      <c r="R10" s="7">
        <v>0.13879109249430771</v>
      </c>
    </row>
    <row r="11" spans="1:19" x14ac:dyDescent="0.3">
      <c r="A11">
        <v>2022</v>
      </c>
      <c r="B11" s="6">
        <v>46036142636.023003</v>
      </c>
      <c r="C11" s="6">
        <v>1807323099212.6599</v>
      </c>
      <c r="D11" s="7">
        <v>2.5472004787676389E-2</v>
      </c>
      <c r="E11" t="s">
        <v>81</v>
      </c>
      <c r="F11" t="s">
        <v>122</v>
      </c>
      <c r="G11" t="s">
        <v>71</v>
      </c>
      <c r="H11" s="9">
        <v>0.14086541753496809</v>
      </c>
      <c r="I11" s="7">
        <v>0.57514859951353581</v>
      </c>
      <c r="J11" s="7">
        <v>0.75457087267943901</v>
      </c>
      <c r="K11" s="8">
        <v>2.295259110844091</v>
      </c>
      <c r="L11">
        <v>105</v>
      </c>
      <c r="M11" t="s">
        <v>123</v>
      </c>
      <c r="N11" t="s">
        <v>124</v>
      </c>
      <c r="O11" s="7">
        <v>0.221755458442248</v>
      </c>
      <c r="P11" s="7">
        <v>0.25405424572408841</v>
      </c>
      <c r="Q11" s="7">
        <v>0.12433260687428289</v>
      </c>
      <c r="R11" s="7">
        <v>0.13879109249430771</v>
      </c>
    </row>
    <row r="12" spans="1:19" x14ac:dyDescent="0.3">
      <c r="A12">
        <v>2023</v>
      </c>
      <c r="B12" s="6">
        <v>39227570317.417999</v>
      </c>
      <c r="C12" s="6">
        <v>1640491487540.488</v>
      </c>
      <c r="D12" s="7">
        <v>2.3912084040271401E-2</v>
      </c>
      <c r="E12" t="s">
        <v>81</v>
      </c>
      <c r="F12" t="s">
        <v>122</v>
      </c>
      <c r="G12" t="s">
        <v>71</v>
      </c>
      <c r="H12" s="9">
        <v>0.13871771754673301</v>
      </c>
      <c r="I12" s="7">
        <v>0.57608336285935557</v>
      </c>
      <c r="J12" s="7">
        <v>0.74548541595636719</v>
      </c>
      <c r="K12" s="8">
        <v>2.2962068339244142</v>
      </c>
      <c r="L12">
        <v>119</v>
      </c>
      <c r="M12" t="s">
        <v>115</v>
      </c>
      <c r="N12" t="s">
        <v>116</v>
      </c>
      <c r="O12" s="7">
        <v>0.23060482973676111</v>
      </c>
      <c r="P12" s="7">
        <v>-0.14789623823255199</v>
      </c>
      <c r="Q12" s="7">
        <v>0.12433260687428289</v>
      </c>
      <c r="R12" s="7">
        <v>0.13879109249430771</v>
      </c>
    </row>
    <row r="13" spans="1:19" x14ac:dyDescent="0.3">
      <c r="A13">
        <v>2024</v>
      </c>
      <c r="B13" s="6">
        <v>52175548306.25</v>
      </c>
      <c r="C13" s="6">
        <v>1776810072294.7959</v>
      </c>
      <c r="D13" s="7">
        <v>2.9364730153101811E-2</v>
      </c>
      <c r="E13" t="s">
        <v>81</v>
      </c>
      <c r="F13" t="s">
        <v>122</v>
      </c>
      <c r="G13" t="s">
        <v>71</v>
      </c>
      <c r="H13" s="9">
        <v>0.14198618959309819</v>
      </c>
      <c r="I13" s="7">
        <v>0.57144402857045729</v>
      </c>
      <c r="J13" s="7">
        <v>0.78913427011508586</v>
      </c>
      <c r="K13" s="8">
        <v>2.239766905992536</v>
      </c>
      <c r="L13">
        <v>112</v>
      </c>
      <c r="M13" t="s">
        <v>123</v>
      </c>
      <c r="N13" t="s">
        <v>124</v>
      </c>
      <c r="O13" s="7">
        <v>0.21191506796714449</v>
      </c>
      <c r="P13" s="7">
        <v>0.33007341224706899</v>
      </c>
      <c r="Q13" s="7">
        <v>0.12433260687428289</v>
      </c>
      <c r="R13" s="7">
        <v>0.13879109249430771</v>
      </c>
    </row>
    <row r="14" spans="1:19" x14ac:dyDescent="0.3">
      <c r="A14">
        <v>2021</v>
      </c>
      <c r="B14" s="6">
        <v>43259387195.806999</v>
      </c>
      <c r="C14" s="6">
        <v>1685275968354.5449</v>
      </c>
      <c r="D14" s="7">
        <v>2.566902276429197E-2</v>
      </c>
      <c r="E14" t="s">
        <v>81</v>
      </c>
      <c r="F14" t="s">
        <v>134</v>
      </c>
      <c r="G14" t="s">
        <v>71</v>
      </c>
      <c r="H14" s="9">
        <v>0.10888003526049581</v>
      </c>
      <c r="I14" s="7">
        <v>0.45323836212921259</v>
      </c>
      <c r="J14" s="7">
        <v>0.57239499088923873</v>
      </c>
      <c r="K14" s="8">
        <v>2.7941062909514049</v>
      </c>
      <c r="L14">
        <v>172</v>
      </c>
      <c r="M14" t="s">
        <v>115</v>
      </c>
      <c r="N14" t="s">
        <v>116</v>
      </c>
      <c r="O14" s="7">
        <v>0.26983212559003622</v>
      </c>
      <c r="Q14" s="7">
        <v>2.8647818581881479E-2</v>
      </c>
      <c r="R14" s="7">
        <v>9.935489839994259E-2</v>
      </c>
    </row>
    <row r="15" spans="1:19" x14ac:dyDescent="0.3">
      <c r="A15">
        <v>2022</v>
      </c>
      <c r="B15" s="6">
        <v>52091220230.739998</v>
      </c>
      <c r="C15" s="6">
        <v>1807323099212.6599</v>
      </c>
      <c r="D15" s="7">
        <v>2.8822306456124509E-2</v>
      </c>
      <c r="E15" t="s">
        <v>81</v>
      </c>
      <c r="F15" t="s">
        <v>134</v>
      </c>
      <c r="G15" t="s">
        <v>71</v>
      </c>
      <c r="H15" s="9">
        <v>0.11511919874029559</v>
      </c>
      <c r="I15" s="7">
        <v>0.46880761834432622</v>
      </c>
      <c r="J15" s="7">
        <v>0.59145491484145873</v>
      </c>
      <c r="K15" s="8">
        <v>2.7678378847269052</v>
      </c>
      <c r="L15">
        <v>189</v>
      </c>
      <c r="M15" t="s">
        <v>115</v>
      </c>
      <c r="N15" t="s">
        <v>116</v>
      </c>
      <c r="O15" s="7">
        <v>0.27933447638276399</v>
      </c>
      <c r="P15" s="7">
        <v>0.204159920133798</v>
      </c>
      <c r="Q15" s="7">
        <v>2.8647818581881479E-2</v>
      </c>
      <c r="R15" s="7">
        <v>9.935489839994259E-2</v>
      </c>
    </row>
    <row r="16" spans="1:19" x14ac:dyDescent="0.3">
      <c r="A16">
        <v>2023</v>
      </c>
      <c r="B16" s="6">
        <v>56289525952.865997</v>
      </c>
      <c r="C16" s="6">
        <v>1640491487540.488</v>
      </c>
      <c r="D16" s="7">
        <v>3.4312598620830553E-2</v>
      </c>
      <c r="E16" t="s">
        <v>81</v>
      </c>
      <c r="F16" t="s">
        <v>134</v>
      </c>
      <c r="G16" t="s">
        <v>71</v>
      </c>
      <c r="H16" s="9">
        <v>0.1087616225827704</v>
      </c>
      <c r="I16" s="7">
        <v>0.46271662461927082</v>
      </c>
      <c r="J16" s="7">
        <v>0.57764603198475617</v>
      </c>
      <c r="K16" s="8">
        <v>2.7960234639664439</v>
      </c>
      <c r="L16">
        <v>175</v>
      </c>
      <c r="M16" t="s">
        <v>115</v>
      </c>
      <c r="N16" t="s">
        <v>116</v>
      </c>
      <c r="O16" s="7">
        <v>0.26218411326765811</v>
      </c>
      <c r="P16" s="7">
        <v>8.0595265450289943E-2</v>
      </c>
      <c r="Q16" s="7">
        <v>2.8647818581881479E-2</v>
      </c>
      <c r="R16" s="7">
        <v>9.935489839994259E-2</v>
      </c>
    </row>
    <row r="17" spans="1:18" x14ac:dyDescent="0.3">
      <c r="A17">
        <v>2024</v>
      </c>
      <c r="B17" s="6">
        <v>47084774118.672997</v>
      </c>
      <c r="C17" s="6">
        <v>1776810072294.7959</v>
      </c>
      <c r="D17" s="7">
        <v>2.649961008936751E-2</v>
      </c>
      <c r="E17" t="s">
        <v>81</v>
      </c>
      <c r="F17" t="s">
        <v>134</v>
      </c>
      <c r="G17" t="s">
        <v>71</v>
      </c>
      <c r="H17" s="9">
        <v>0.10146850081902491</v>
      </c>
      <c r="I17" s="7">
        <v>0.44641824195117108</v>
      </c>
      <c r="J17" s="7">
        <v>0.5541420889104256</v>
      </c>
      <c r="K17" s="8">
        <v>2.862147389686176</v>
      </c>
      <c r="L17">
        <v>171</v>
      </c>
      <c r="M17" t="s">
        <v>115</v>
      </c>
      <c r="N17" t="s">
        <v>116</v>
      </c>
      <c r="O17" s="7">
        <v>0.25197664277348292</v>
      </c>
      <c r="P17" s="7">
        <v>-0.16352512618245521</v>
      </c>
      <c r="Q17" s="7">
        <v>2.8647818581881479E-2</v>
      </c>
      <c r="R17" s="7">
        <v>9.935489839994259E-2</v>
      </c>
    </row>
    <row r="18" spans="1:18" x14ac:dyDescent="0.3">
      <c r="A18">
        <v>2021</v>
      </c>
      <c r="B18" s="6">
        <v>39659829014.073997</v>
      </c>
      <c r="C18" s="6">
        <v>1685275968354.5449</v>
      </c>
      <c r="D18" s="7">
        <v>2.35331362689499E-2</v>
      </c>
      <c r="E18" t="s">
        <v>81</v>
      </c>
      <c r="F18" t="s">
        <v>141</v>
      </c>
      <c r="G18" t="s">
        <v>71</v>
      </c>
      <c r="H18" s="9">
        <v>9.6901766336851311E-2</v>
      </c>
      <c r="I18" s="7">
        <v>0.4341715626605821</v>
      </c>
      <c r="J18" s="7">
        <v>0.53684638418921138</v>
      </c>
      <c r="K18" s="8">
        <v>2.8277379208532039</v>
      </c>
      <c r="L18">
        <v>172</v>
      </c>
      <c r="M18" t="s">
        <v>115</v>
      </c>
      <c r="N18" t="s">
        <v>116</v>
      </c>
      <c r="O18" s="7">
        <v>0.24343736556788639</v>
      </c>
      <c r="Q18" s="7">
        <v>-6.7858551924779409E-2</v>
      </c>
      <c r="R18" s="7">
        <v>9.3188416886962555E-2</v>
      </c>
    </row>
    <row r="19" spans="1:18" x14ac:dyDescent="0.3">
      <c r="A19">
        <v>2022</v>
      </c>
      <c r="B19" s="6">
        <v>33343479093.898998</v>
      </c>
      <c r="C19" s="6">
        <v>1807323099212.6599</v>
      </c>
      <c r="D19" s="7">
        <v>1.844909695915728E-2</v>
      </c>
      <c r="E19" t="s">
        <v>81</v>
      </c>
      <c r="F19" t="s">
        <v>141</v>
      </c>
      <c r="G19" t="s">
        <v>71</v>
      </c>
      <c r="H19" s="9">
        <v>0.1072493889644376</v>
      </c>
      <c r="I19" s="7">
        <v>0.44559535484020851</v>
      </c>
      <c r="J19" s="7">
        <v>0.57044239266442553</v>
      </c>
      <c r="K19" s="8">
        <v>2.8058630938331439</v>
      </c>
      <c r="L19">
        <v>179</v>
      </c>
      <c r="M19" t="s">
        <v>115</v>
      </c>
      <c r="N19" t="s">
        <v>116</v>
      </c>
      <c r="O19" s="7">
        <v>0.26999839790513219</v>
      </c>
      <c r="P19" s="7">
        <v>-0.15926316570688009</v>
      </c>
      <c r="Q19" s="7">
        <v>-6.7858551924779409E-2</v>
      </c>
      <c r="R19" s="7">
        <v>9.3188416886962555E-2</v>
      </c>
    </row>
    <row r="20" spans="1:18" x14ac:dyDescent="0.3">
      <c r="A20">
        <v>2023</v>
      </c>
      <c r="B20" s="6">
        <v>31784693089.950001</v>
      </c>
      <c r="C20" s="6">
        <v>1640491487540.488</v>
      </c>
      <c r="D20" s="7">
        <v>1.9375103943759749E-2</v>
      </c>
      <c r="E20" t="s">
        <v>81</v>
      </c>
      <c r="F20" t="s">
        <v>141</v>
      </c>
      <c r="G20" t="s">
        <v>71</v>
      </c>
      <c r="H20" s="9">
        <v>9.6522579380257004E-2</v>
      </c>
      <c r="I20" s="7">
        <v>0.44566148420781498</v>
      </c>
      <c r="J20" s="7">
        <v>0.56212909720123727</v>
      </c>
      <c r="K20" s="8">
        <v>2.8441171425816778</v>
      </c>
      <c r="L20">
        <v>173</v>
      </c>
      <c r="M20" t="s">
        <v>115</v>
      </c>
      <c r="N20" t="s">
        <v>116</v>
      </c>
      <c r="O20" s="7">
        <v>0.23669915795473981</v>
      </c>
      <c r="P20" s="7">
        <v>-4.674935088684895E-2</v>
      </c>
      <c r="Q20" s="7">
        <v>-6.7858551924779409E-2</v>
      </c>
      <c r="R20" s="7">
        <v>9.3188416886962555E-2</v>
      </c>
    </row>
    <row r="21" spans="1:18" x14ac:dyDescent="0.3">
      <c r="A21">
        <v>2024</v>
      </c>
      <c r="B21" s="6">
        <v>32121535380.283001</v>
      </c>
      <c r="C21" s="6">
        <v>1776810072294.7959</v>
      </c>
      <c r="D21" s="7">
        <v>1.8078204238676569E-2</v>
      </c>
      <c r="E21" t="s">
        <v>81</v>
      </c>
      <c r="F21" t="s">
        <v>141</v>
      </c>
      <c r="G21" t="s">
        <v>71</v>
      </c>
      <c r="H21" s="9">
        <v>8.5320423688166086E-2</v>
      </c>
      <c r="I21" s="7">
        <v>0.42274882554320048</v>
      </c>
      <c r="J21" s="7">
        <v>0.56062485534660467</v>
      </c>
      <c r="K21" s="8">
        <v>2.8642570701050358</v>
      </c>
      <c r="L21">
        <v>180</v>
      </c>
      <c r="M21" t="s">
        <v>128</v>
      </c>
      <c r="N21" t="s">
        <v>107</v>
      </c>
      <c r="O21" s="7">
        <v>0.1649461258344532</v>
      </c>
      <c r="P21" s="7">
        <v>1.059762601387226E-2</v>
      </c>
      <c r="Q21" s="7">
        <v>-6.7858551924779409E-2</v>
      </c>
      <c r="R21" s="7">
        <v>9.3188416886962555E-2</v>
      </c>
    </row>
    <row r="22" spans="1:18" x14ac:dyDescent="0.3">
      <c r="A22">
        <v>2021</v>
      </c>
      <c r="B22" s="6">
        <v>41273785222.375999</v>
      </c>
      <c r="C22" s="6">
        <v>1685275968354.5449</v>
      </c>
      <c r="D22" s="7">
        <v>2.4490816932893511E-2</v>
      </c>
      <c r="E22" t="s">
        <v>81</v>
      </c>
      <c r="F22" t="s">
        <v>132</v>
      </c>
      <c r="G22" t="s">
        <v>71</v>
      </c>
      <c r="H22" s="9">
        <v>0.2307625444380571</v>
      </c>
      <c r="I22" s="7">
        <v>0.73167154837434478</v>
      </c>
      <c r="J22" s="7">
        <v>0.82708647453074191</v>
      </c>
      <c r="K22" s="8">
        <v>1.9532049914473451</v>
      </c>
      <c r="L22">
        <v>107</v>
      </c>
      <c r="M22" t="s">
        <v>123</v>
      </c>
      <c r="N22" t="s">
        <v>124</v>
      </c>
      <c r="O22" s="7">
        <v>0.36733223116654129</v>
      </c>
      <c r="Q22" s="7">
        <v>-6.5744009989194829E-3</v>
      </c>
      <c r="R22" s="7">
        <v>6.5848011362484193E-2</v>
      </c>
    </row>
    <row r="23" spans="1:18" x14ac:dyDescent="0.3">
      <c r="A23">
        <v>2022</v>
      </c>
      <c r="B23" s="6">
        <v>47796956250.223999</v>
      </c>
      <c r="C23" s="6">
        <v>1807323099212.6599</v>
      </c>
      <c r="D23" s="7">
        <v>2.6446270880423211E-2</v>
      </c>
      <c r="E23" t="s">
        <v>81</v>
      </c>
      <c r="F23" t="s">
        <v>132</v>
      </c>
      <c r="G23" t="s">
        <v>71</v>
      </c>
      <c r="H23" s="9">
        <v>0.24267787936011229</v>
      </c>
      <c r="I23" s="7">
        <v>0.72345326751863936</v>
      </c>
      <c r="J23" s="7">
        <v>0.82331299818051873</v>
      </c>
      <c r="K23" s="8">
        <v>1.93940809351358</v>
      </c>
      <c r="L23">
        <v>117</v>
      </c>
      <c r="M23" t="s">
        <v>123</v>
      </c>
      <c r="N23" t="s">
        <v>124</v>
      </c>
      <c r="O23" s="7">
        <v>0.41284197096836112</v>
      </c>
      <c r="P23" s="7">
        <v>0.1580463481287768</v>
      </c>
      <c r="Q23" s="7">
        <v>-6.5744009989194829E-3</v>
      </c>
      <c r="R23" s="7">
        <v>6.5848011362484193E-2</v>
      </c>
    </row>
    <row r="24" spans="1:18" x14ac:dyDescent="0.3">
      <c r="A24">
        <v>2023</v>
      </c>
      <c r="B24" s="6">
        <v>43715778877.75</v>
      </c>
      <c r="C24" s="6">
        <v>1640491487540.488</v>
      </c>
      <c r="D24" s="7">
        <v>2.6647976664170941E-2</v>
      </c>
      <c r="E24" t="s">
        <v>81</v>
      </c>
      <c r="F24" t="s">
        <v>132</v>
      </c>
      <c r="G24" t="s">
        <v>71</v>
      </c>
      <c r="H24" s="9">
        <v>0.24827717017801229</v>
      </c>
      <c r="I24" s="7">
        <v>0.72460712952767514</v>
      </c>
      <c r="J24" s="7">
        <v>0.81493920191243341</v>
      </c>
      <c r="K24" s="8">
        <v>1.949826272219223</v>
      </c>
      <c r="L24">
        <v>104</v>
      </c>
      <c r="M24" t="s">
        <v>123</v>
      </c>
      <c r="N24" t="s">
        <v>124</v>
      </c>
      <c r="O24" s="7">
        <v>0.43050548571185931</v>
      </c>
      <c r="P24" s="7">
        <v>-8.5385716845826853E-2</v>
      </c>
      <c r="Q24" s="7">
        <v>-6.5744009989194829E-3</v>
      </c>
      <c r="R24" s="7">
        <v>6.5848011362484193E-2</v>
      </c>
    </row>
    <row r="25" spans="1:18" x14ac:dyDescent="0.3">
      <c r="A25">
        <v>2024</v>
      </c>
      <c r="B25" s="6">
        <v>40465074148.793999</v>
      </c>
      <c r="C25" s="6">
        <v>1776810072294.7959</v>
      </c>
      <c r="D25" s="7">
        <v>2.2774000879301811E-2</v>
      </c>
      <c r="E25" t="s">
        <v>81</v>
      </c>
      <c r="F25" t="s">
        <v>132</v>
      </c>
      <c r="G25" t="s">
        <v>71</v>
      </c>
      <c r="H25" s="9">
        <v>0.20222925559465951</v>
      </c>
      <c r="I25" s="7">
        <v>0.68567189079209734</v>
      </c>
      <c r="J25" s="7">
        <v>0.78727408982737412</v>
      </c>
      <c r="K25" s="8">
        <v>2.1066810065358692</v>
      </c>
      <c r="L25">
        <v>99</v>
      </c>
      <c r="M25" t="s">
        <v>123</v>
      </c>
      <c r="N25" t="s">
        <v>124</v>
      </c>
      <c r="O25" s="7">
        <v>0.36765366833631252</v>
      </c>
      <c r="P25" s="7">
        <v>-7.4359986540477929E-2</v>
      </c>
      <c r="Q25" s="7">
        <v>-6.5744009989194829E-3</v>
      </c>
      <c r="R25" s="7">
        <v>6.5848011362484193E-2</v>
      </c>
    </row>
    <row r="26" spans="1:18" x14ac:dyDescent="0.3">
      <c r="A26">
        <v>2021</v>
      </c>
      <c r="B26" s="6">
        <v>96444780879.386993</v>
      </c>
      <c r="C26" s="6">
        <v>1685275968354.5449</v>
      </c>
      <c r="D26" s="7">
        <v>5.7227885931081607E-2</v>
      </c>
      <c r="E26" t="s">
        <v>81</v>
      </c>
      <c r="F26" t="s">
        <v>136</v>
      </c>
      <c r="G26" t="s">
        <v>71</v>
      </c>
      <c r="H26" s="9">
        <v>0.23795013942155691</v>
      </c>
      <c r="I26" s="7">
        <v>0.70023507194488277</v>
      </c>
      <c r="J26" s="7">
        <v>0.85300777386251558</v>
      </c>
      <c r="K26" s="8">
        <v>1.9174081635955</v>
      </c>
      <c r="L26">
        <v>167</v>
      </c>
      <c r="M26" t="s">
        <v>123</v>
      </c>
      <c r="N26" t="s">
        <v>124</v>
      </c>
      <c r="O26" s="7">
        <v>0.42903366295534479</v>
      </c>
      <c r="Q26" s="7">
        <v>4.3752916914499902E-2</v>
      </c>
      <c r="R26" s="7">
        <v>7.7204740239645589E-2</v>
      </c>
    </row>
    <row r="27" spans="1:18" x14ac:dyDescent="0.3">
      <c r="A27">
        <v>2022</v>
      </c>
      <c r="B27" s="6">
        <v>111510499825.89999</v>
      </c>
      <c r="C27" s="6">
        <v>1807323099212.6599</v>
      </c>
      <c r="D27" s="7">
        <v>6.1699261119651648E-2</v>
      </c>
      <c r="E27" t="s">
        <v>81</v>
      </c>
      <c r="F27" t="s">
        <v>136</v>
      </c>
      <c r="G27" t="s">
        <v>71</v>
      </c>
      <c r="H27" s="9">
        <v>0.22000561915700759</v>
      </c>
      <c r="I27" s="7">
        <v>0.68019361578082516</v>
      </c>
      <c r="J27" s="7">
        <v>0.83221225102317842</v>
      </c>
      <c r="K27" s="8">
        <v>1.979627382385589</v>
      </c>
      <c r="L27">
        <v>162</v>
      </c>
      <c r="M27" t="s">
        <v>123</v>
      </c>
      <c r="N27" t="s">
        <v>124</v>
      </c>
      <c r="O27" s="7">
        <v>0.40572749848215328</v>
      </c>
      <c r="P27" s="7">
        <v>0.15621082664238781</v>
      </c>
      <c r="Q27" s="7">
        <v>4.3752916914499902E-2</v>
      </c>
      <c r="R27" s="7">
        <v>7.7204740239645589E-2</v>
      </c>
    </row>
    <row r="28" spans="1:18" x14ac:dyDescent="0.3">
      <c r="A28">
        <v>2023</v>
      </c>
      <c r="B28" s="6">
        <v>93400629599.660004</v>
      </c>
      <c r="C28" s="6">
        <v>1640491487540.488</v>
      </c>
      <c r="D28" s="7">
        <v>5.6934540842812409E-2</v>
      </c>
      <c r="E28" t="s">
        <v>81</v>
      </c>
      <c r="F28" t="s">
        <v>136</v>
      </c>
      <c r="G28" t="s">
        <v>71</v>
      </c>
      <c r="H28" s="9">
        <v>0.22003926729268469</v>
      </c>
      <c r="I28" s="7">
        <v>0.68351488480730116</v>
      </c>
      <c r="J28" s="7">
        <v>0.82015392565853595</v>
      </c>
      <c r="K28" s="8">
        <v>2.0183424591903272</v>
      </c>
      <c r="L28">
        <v>163</v>
      </c>
      <c r="M28" t="s">
        <v>123</v>
      </c>
      <c r="N28" t="s">
        <v>124</v>
      </c>
      <c r="O28" s="7">
        <v>0.40962136377251218</v>
      </c>
      <c r="P28" s="7">
        <v>-0.1624050672763078</v>
      </c>
      <c r="Q28" s="7">
        <v>4.3752916914499902E-2</v>
      </c>
      <c r="R28" s="7">
        <v>7.7204740239645589E-2</v>
      </c>
    </row>
    <row r="29" spans="1:18" x14ac:dyDescent="0.3">
      <c r="A29">
        <v>2024</v>
      </c>
      <c r="B29" s="6">
        <v>109665958121.88499</v>
      </c>
      <c r="C29" s="6">
        <v>1776810072294.7959</v>
      </c>
      <c r="D29" s="7">
        <v>6.1720698138686581E-2</v>
      </c>
      <c r="E29" t="s">
        <v>81</v>
      </c>
      <c r="F29" t="s">
        <v>136</v>
      </c>
      <c r="G29" t="s">
        <v>71</v>
      </c>
      <c r="H29" s="9">
        <v>0.25085496115784378</v>
      </c>
      <c r="I29" s="7">
        <v>0.71651530612139935</v>
      </c>
      <c r="J29" s="7">
        <v>0.84757970069742827</v>
      </c>
      <c r="K29" s="8">
        <v>1.9168253394918899</v>
      </c>
      <c r="L29">
        <v>163</v>
      </c>
      <c r="M29" t="s">
        <v>123</v>
      </c>
      <c r="N29" t="s">
        <v>124</v>
      </c>
      <c r="O29" s="7">
        <v>0.45105941091908047</v>
      </c>
      <c r="P29" s="7">
        <v>0.17414581242056421</v>
      </c>
      <c r="Q29" s="7">
        <v>4.3752916914499902E-2</v>
      </c>
      <c r="R29" s="7">
        <v>7.7204740239645589E-2</v>
      </c>
    </row>
    <row r="30" spans="1:18" x14ac:dyDescent="0.3">
      <c r="A30">
        <v>2021</v>
      </c>
      <c r="B30" s="6">
        <v>237287151587.54401</v>
      </c>
      <c r="C30" s="6">
        <v>1685275968354.5449</v>
      </c>
      <c r="D30" s="7">
        <v>0.14080017518983809</v>
      </c>
      <c r="E30" t="s">
        <v>81</v>
      </c>
      <c r="F30" t="s">
        <v>153</v>
      </c>
      <c r="G30" t="s">
        <v>71</v>
      </c>
      <c r="H30" s="9">
        <v>0.19112796203808241</v>
      </c>
      <c r="I30" s="7">
        <v>0.69485589108319057</v>
      </c>
      <c r="J30" s="7">
        <v>0.85036604800872484</v>
      </c>
      <c r="K30" s="8">
        <v>1.979990907128963</v>
      </c>
      <c r="L30">
        <v>115</v>
      </c>
      <c r="M30" t="s">
        <v>115</v>
      </c>
      <c r="N30" t="s">
        <v>116</v>
      </c>
      <c r="O30" s="7">
        <v>0.31926656237812412</v>
      </c>
      <c r="Q30" s="7">
        <v>1.448986722664025E-2</v>
      </c>
      <c r="R30" s="7">
        <v>4.0035047938734643E-2</v>
      </c>
    </row>
    <row r="31" spans="1:18" x14ac:dyDescent="0.3">
      <c r="A31">
        <v>2022</v>
      </c>
      <c r="B31" s="6">
        <v>237415371266.60001</v>
      </c>
      <c r="C31" s="6">
        <v>1807323099212.6599</v>
      </c>
      <c r="D31" s="7">
        <v>0.13136299279859109</v>
      </c>
      <c r="E31" t="s">
        <v>81</v>
      </c>
      <c r="F31" t="s">
        <v>153</v>
      </c>
      <c r="G31" t="s">
        <v>71</v>
      </c>
      <c r="H31" s="9">
        <v>0.19009233815709761</v>
      </c>
      <c r="I31" s="7">
        <v>0.70166389542451491</v>
      </c>
      <c r="J31" s="7">
        <v>0.84282151201857014</v>
      </c>
      <c r="K31" s="8">
        <v>1.9998803216109831</v>
      </c>
      <c r="L31">
        <v>118</v>
      </c>
      <c r="M31" t="s">
        <v>115</v>
      </c>
      <c r="N31" t="s">
        <v>116</v>
      </c>
      <c r="O31" s="7">
        <v>0.30347735186563779</v>
      </c>
      <c r="P31" s="7">
        <v>5.4035660253060058E-4</v>
      </c>
      <c r="Q31" s="7">
        <v>1.448986722664025E-2</v>
      </c>
      <c r="R31" s="7">
        <v>4.0035047938734643E-2</v>
      </c>
    </row>
    <row r="32" spans="1:18" x14ac:dyDescent="0.3">
      <c r="A32">
        <v>2023</v>
      </c>
      <c r="B32" s="6">
        <v>221331768902.427</v>
      </c>
      <c r="C32" s="6">
        <v>1640491487540.488</v>
      </c>
      <c r="D32" s="7">
        <v>0.1349179624420114</v>
      </c>
      <c r="E32" t="s">
        <v>81</v>
      </c>
      <c r="F32" t="s">
        <v>153</v>
      </c>
      <c r="G32" t="s">
        <v>71</v>
      </c>
      <c r="H32" s="9">
        <v>0.2018385279062217</v>
      </c>
      <c r="I32" s="7">
        <v>0.70438337542190255</v>
      </c>
      <c r="J32" s="7">
        <v>0.8294797419329254</v>
      </c>
      <c r="K32" s="8">
        <v>1.990869254622633</v>
      </c>
      <c r="L32">
        <v>128</v>
      </c>
      <c r="M32" t="s">
        <v>115</v>
      </c>
      <c r="N32" t="s">
        <v>116</v>
      </c>
      <c r="O32" s="7">
        <v>0.34147349574601549</v>
      </c>
      <c r="P32" s="7">
        <v>-6.7744570532092041E-2</v>
      </c>
      <c r="Q32" s="7">
        <v>1.448986722664025E-2</v>
      </c>
      <c r="R32" s="7">
        <v>4.0035047938734643E-2</v>
      </c>
    </row>
    <row r="33" spans="1:18" x14ac:dyDescent="0.3">
      <c r="A33">
        <v>2024</v>
      </c>
      <c r="B33" s="6">
        <v>247752111198.01901</v>
      </c>
      <c r="C33" s="6">
        <v>1776810072294.7959</v>
      </c>
      <c r="D33" s="7">
        <v>0.1394364626029167</v>
      </c>
      <c r="E33" t="s">
        <v>81</v>
      </c>
      <c r="F33" t="s">
        <v>153</v>
      </c>
      <c r="G33" t="s">
        <v>71</v>
      </c>
      <c r="H33" s="9">
        <v>0.19721781079636139</v>
      </c>
      <c r="I33" s="7">
        <v>0.68838566569911319</v>
      </c>
      <c r="J33" s="7">
        <v>0.83295504840740642</v>
      </c>
      <c r="K33" s="8">
        <v>1.999600676304099</v>
      </c>
      <c r="L33">
        <v>132</v>
      </c>
      <c r="M33" t="s">
        <v>115</v>
      </c>
      <c r="N33" t="s">
        <v>116</v>
      </c>
      <c r="O33" s="7">
        <v>0.34979990425392171</v>
      </c>
      <c r="P33" s="7">
        <v>0.119369860127216</v>
      </c>
      <c r="Q33" s="7">
        <v>1.448986722664025E-2</v>
      </c>
      <c r="R33" s="7">
        <v>4.0035047938734643E-2</v>
      </c>
    </row>
    <row r="34" spans="1:18" x14ac:dyDescent="0.3">
      <c r="A34">
        <v>2021</v>
      </c>
      <c r="B34" s="6">
        <v>3315262053</v>
      </c>
      <c r="C34" s="6">
        <v>1685275968354.5449</v>
      </c>
      <c r="D34" s="7">
        <v>1.9671923858481919E-3</v>
      </c>
      <c r="E34" t="s">
        <v>81</v>
      </c>
      <c r="F34" t="s">
        <v>156</v>
      </c>
      <c r="G34" t="s">
        <v>71</v>
      </c>
      <c r="H34" s="9">
        <v>0.22869250018551279</v>
      </c>
      <c r="I34" s="7">
        <v>0.6503757007832528</v>
      </c>
      <c r="J34" s="7">
        <v>0.76907003556258557</v>
      </c>
      <c r="K34" s="8">
        <v>2.1307973582493451</v>
      </c>
      <c r="L34">
        <v>101</v>
      </c>
      <c r="M34" t="s">
        <v>115</v>
      </c>
      <c r="N34" t="s">
        <v>116</v>
      </c>
      <c r="O34" s="7">
        <v>0.43765220601099802</v>
      </c>
      <c r="Q34" s="7">
        <v>0.16783191104005371</v>
      </c>
      <c r="R34" s="7">
        <v>0.1748146916224394</v>
      </c>
    </row>
    <row r="35" spans="1:18" x14ac:dyDescent="0.3">
      <c r="A35">
        <v>2022</v>
      </c>
      <c r="B35" s="6">
        <v>5349817017</v>
      </c>
      <c r="C35" s="6">
        <v>1807323099212.6599</v>
      </c>
      <c r="D35" s="7">
        <v>2.9600778185873838E-3</v>
      </c>
      <c r="E35" t="s">
        <v>81</v>
      </c>
      <c r="F35" t="s">
        <v>156</v>
      </c>
      <c r="G35" t="s">
        <v>71</v>
      </c>
      <c r="H35" s="9">
        <v>0.25699780611700868</v>
      </c>
      <c r="I35" s="7">
        <v>0.66975618523290514</v>
      </c>
      <c r="J35" s="7">
        <v>0.78551578224941743</v>
      </c>
      <c r="K35" s="8">
        <v>2.0157541138913109</v>
      </c>
      <c r="L35">
        <v>100</v>
      </c>
      <c r="M35" t="s">
        <v>115</v>
      </c>
      <c r="N35" t="s">
        <v>116</v>
      </c>
      <c r="O35" s="7">
        <v>0.47475212010601747</v>
      </c>
      <c r="P35" s="7">
        <v>0.61369355769596523</v>
      </c>
      <c r="Q35" s="7">
        <v>0.16783191104005371</v>
      </c>
      <c r="R35" s="7">
        <v>0.1748146916224394</v>
      </c>
    </row>
    <row r="36" spans="1:18" x14ac:dyDescent="0.3">
      <c r="A36">
        <v>2023</v>
      </c>
      <c r="B36" s="6">
        <v>4847140283</v>
      </c>
      <c r="C36" s="6">
        <v>1640491487540.488</v>
      </c>
      <c r="D36" s="7">
        <v>2.954687860201634E-3</v>
      </c>
      <c r="E36" t="s">
        <v>81</v>
      </c>
      <c r="F36" t="s">
        <v>156</v>
      </c>
      <c r="G36" t="s">
        <v>71</v>
      </c>
      <c r="H36" s="9">
        <v>0.19197245950488101</v>
      </c>
      <c r="I36" s="7">
        <v>0.61166363399843848</v>
      </c>
      <c r="J36" s="7">
        <v>0.76752399596271381</v>
      </c>
      <c r="K36" s="8">
        <v>2.2171854017571819</v>
      </c>
      <c r="L36">
        <v>89</v>
      </c>
      <c r="M36" t="s">
        <v>115</v>
      </c>
      <c r="N36" t="s">
        <v>116</v>
      </c>
      <c r="O36" s="7">
        <v>0.38344065995335253</v>
      </c>
      <c r="P36" s="7">
        <v>-9.3961481748376596E-2</v>
      </c>
      <c r="Q36" s="7">
        <v>0.16783191104005371</v>
      </c>
      <c r="R36" s="7">
        <v>0.1748146916224394</v>
      </c>
    </row>
    <row r="37" spans="1:18" x14ac:dyDescent="0.3">
      <c r="A37">
        <v>2024</v>
      </c>
      <c r="B37" s="6">
        <v>5280303399</v>
      </c>
      <c r="C37" s="6">
        <v>1776810072294.7959</v>
      </c>
      <c r="D37" s="7">
        <v>2.9717883083476399E-3</v>
      </c>
      <c r="E37" t="s">
        <v>81</v>
      </c>
      <c r="F37" t="s">
        <v>156</v>
      </c>
      <c r="G37" t="s">
        <v>71</v>
      </c>
      <c r="H37" s="9">
        <v>0.1869759894969564</v>
      </c>
      <c r="I37" s="7">
        <v>0.62358839089124851</v>
      </c>
      <c r="J37" s="7">
        <v>0.77163372331439017</v>
      </c>
      <c r="K37" s="8">
        <v>2.2204748578830622</v>
      </c>
      <c r="L37">
        <v>106</v>
      </c>
      <c r="M37" t="s">
        <v>115</v>
      </c>
      <c r="N37" t="s">
        <v>116</v>
      </c>
      <c r="O37" s="7">
        <v>0.36831768007276211</v>
      </c>
      <c r="P37" s="7">
        <v>8.9364674985619841E-2</v>
      </c>
      <c r="Q37" s="7">
        <v>0.16783191104005371</v>
      </c>
      <c r="R37" s="7">
        <v>0.1748146916224394</v>
      </c>
    </row>
    <row r="38" spans="1:18" x14ac:dyDescent="0.3">
      <c r="A38">
        <v>2021</v>
      </c>
      <c r="B38" s="6">
        <v>47892408688.734001</v>
      </c>
      <c r="C38" s="6">
        <v>1685275968354.5449</v>
      </c>
      <c r="D38" s="7">
        <v>2.8418140166975012E-2</v>
      </c>
      <c r="E38" t="s">
        <v>81</v>
      </c>
      <c r="F38" t="s">
        <v>119</v>
      </c>
      <c r="G38" t="s">
        <v>71</v>
      </c>
      <c r="H38" s="9">
        <v>0.18289953113439739</v>
      </c>
      <c r="I38" s="7">
        <v>0.65724431173225817</v>
      </c>
      <c r="J38" s="7">
        <v>0.84276839969674833</v>
      </c>
      <c r="K38" s="8">
        <v>2.0059404682462971</v>
      </c>
      <c r="L38">
        <v>72</v>
      </c>
      <c r="M38" t="s">
        <v>129</v>
      </c>
      <c r="N38" t="s">
        <v>130</v>
      </c>
      <c r="O38" s="7">
        <v>0.3199915933565694</v>
      </c>
      <c r="Q38" s="7">
        <v>1.9951685095465969E-2</v>
      </c>
      <c r="R38" s="7">
        <v>5.799306763274318E-2</v>
      </c>
    </row>
    <row r="39" spans="1:18" x14ac:dyDescent="0.3">
      <c r="A39">
        <v>2022</v>
      </c>
      <c r="B39" s="6">
        <v>54887930080.622002</v>
      </c>
      <c r="C39" s="6">
        <v>1807323099212.6599</v>
      </c>
      <c r="D39" s="7">
        <v>3.0369738595458291E-2</v>
      </c>
      <c r="E39" t="s">
        <v>81</v>
      </c>
      <c r="F39" t="s">
        <v>119</v>
      </c>
      <c r="G39" t="s">
        <v>71</v>
      </c>
      <c r="H39" s="9">
        <v>0.2017284935511566</v>
      </c>
      <c r="I39" s="7">
        <v>0.71558490739405034</v>
      </c>
      <c r="J39" s="7">
        <v>0.85092425986829512</v>
      </c>
      <c r="K39" s="8">
        <v>1.945348687359103</v>
      </c>
      <c r="L39">
        <v>67</v>
      </c>
      <c r="M39" t="s">
        <v>129</v>
      </c>
      <c r="N39" t="s">
        <v>130</v>
      </c>
      <c r="O39" s="7">
        <v>0.3439621319826251</v>
      </c>
      <c r="P39" s="7">
        <v>0.14606743706197409</v>
      </c>
      <c r="Q39" s="7">
        <v>1.9951685095465969E-2</v>
      </c>
      <c r="R39" s="7">
        <v>5.799306763274318E-2</v>
      </c>
    </row>
    <row r="40" spans="1:18" x14ac:dyDescent="0.3">
      <c r="A40">
        <v>2023</v>
      </c>
      <c r="B40" s="6">
        <v>49822541720.561996</v>
      </c>
      <c r="C40" s="6">
        <v>1640491487540.488</v>
      </c>
      <c r="D40" s="7">
        <v>3.037049695104398E-2</v>
      </c>
      <c r="E40" t="s">
        <v>81</v>
      </c>
      <c r="F40" t="s">
        <v>119</v>
      </c>
      <c r="G40" t="s">
        <v>71</v>
      </c>
      <c r="H40" s="9">
        <v>0.17574117633953781</v>
      </c>
      <c r="I40" s="7">
        <v>0.67283989046506365</v>
      </c>
      <c r="J40" s="7">
        <v>0.83163360808135867</v>
      </c>
      <c r="K40" s="8">
        <v>2.0371010961828722</v>
      </c>
      <c r="L40">
        <v>67</v>
      </c>
      <c r="M40" t="s">
        <v>129</v>
      </c>
      <c r="N40" t="s">
        <v>130</v>
      </c>
      <c r="O40" s="7">
        <v>0.28905260735115212</v>
      </c>
      <c r="P40" s="7">
        <v>-9.2286015388441944E-2</v>
      </c>
      <c r="Q40" s="7">
        <v>1.9951685095465969E-2</v>
      </c>
      <c r="R40" s="7">
        <v>5.799306763274318E-2</v>
      </c>
    </row>
    <row r="41" spans="1:18" x14ac:dyDescent="0.3">
      <c r="A41">
        <v>2021</v>
      </c>
      <c r="B41" s="6">
        <v>58494506633</v>
      </c>
      <c r="C41" s="6">
        <v>1685275968354.5449</v>
      </c>
      <c r="D41" s="7">
        <v>3.4709156085642373E-2</v>
      </c>
      <c r="E41" t="s">
        <v>81</v>
      </c>
      <c r="F41" t="s">
        <v>130</v>
      </c>
      <c r="G41" t="s">
        <v>71</v>
      </c>
      <c r="H41" s="9">
        <v>0.26057198778112511</v>
      </c>
      <c r="I41" s="7">
        <v>0.74419060376246871</v>
      </c>
      <c r="J41" s="7">
        <v>0.85099477317271999</v>
      </c>
      <c r="K41" s="8">
        <v>1.8449278857008891</v>
      </c>
      <c r="L41">
        <v>142</v>
      </c>
      <c r="M41" t="s">
        <v>115</v>
      </c>
      <c r="N41" t="s">
        <v>116</v>
      </c>
      <c r="O41" s="7">
        <v>0.42887027539860101</v>
      </c>
      <c r="Q41" s="7">
        <v>5.4134885596683002E-2</v>
      </c>
      <c r="R41" s="7">
        <v>8.25533384765888E-2</v>
      </c>
    </row>
    <row r="42" spans="1:18" x14ac:dyDescent="0.3">
      <c r="A42">
        <v>2022</v>
      </c>
      <c r="B42" s="6">
        <v>70270831127</v>
      </c>
      <c r="C42" s="6">
        <v>1807323099212.6599</v>
      </c>
      <c r="D42" s="7">
        <v>3.8881166935570463E-2</v>
      </c>
      <c r="E42" t="s">
        <v>81</v>
      </c>
      <c r="F42" t="s">
        <v>130</v>
      </c>
      <c r="G42" t="s">
        <v>71</v>
      </c>
      <c r="H42" s="9">
        <v>0.24700943979281709</v>
      </c>
      <c r="I42" s="7">
        <v>0.75264895230018802</v>
      </c>
      <c r="J42" s="7">
        <v>0.84265838599492837</v>
      </c>
      <c r="K42" s="8">
        <v>1.87515024567029</v>
      </c>
      <c r="L42">
        <v>139</v>
      </c>
      <c r="M42" t="s">
        <v>115</v>
      </c>
      <c r="N42" t="s">
        <v>116</v>
      </c>
      <c r="O42" s="7">
        <v>0.39512178123835667</v>
      </c>
      <c r="P42" s="7">
        <v>0.20132359723769899</v>
      </c>
      <c r="Q42" s="7">
        <v>5.4134885596683002E-2</v>
      </c>
      <c r="R42" s="7">
        <v>8.25533384765888E-2</v>
      </c>
    </row>
    <row r="43" spans="1:18" x14ac:dyDescent="0.3">
      <c r="A43">
        <v>2023</v>
      </c>
      <c r="B43" s="6">
        <v>59288884786</v>
      </c>
      <c r="C43" s="6">
        <v>1640491487540.488</v>
      </c>
      <c r="D43" s="7">
        <v>3.6140928030592247E-2</v>
      </c>
      <c r="E43" t="s">
        <v>81</v>
      </c>
      <c r="F43" t="s">
        <v>130</v>
      </c>
      <c r="G43" t="s">
        <v>71</v>
      </c>
      <c r="H43" s="9">
        <v>0.2223792018657256</v>
      </c>
      <c r="I43" s="7">
        <v>0.72947989929493018</v>
      </c>
      <c r="J43" s="7">
        <v>0.83758965546820763</v>
      </c>
      <c r="K43" s="8">
        <v>1.9625180106253319</v>
      </c>
      <c r="L43">
        <v>138</v>
      </c>
      <c r="M43" t="s">
        <v>115</v>
      </c>
      <c r="N43" t="s">
        <v>116</v>
      </c>
      <c r="O43" s="7">
        <v>0.34414526005417517</v>
      </c>
      <c r="P43" s="7">
        <v>-0.1562802967443547</v>
      </c>
      <c r="Q43" s="7">
        <v>5.4134885596683002E-2</v>
      </c>
      <c r="R43" s="7">
        <v>8.25533384765888E-2</v>
      </c>
    </row>
    <row r="44" spans="1:18" x14ac:dyDescent="0.3">
      <c r="A44">
        <v>2024</v>
      </c>
      <c r="B44" s="6">
        <v>68517836399</v>
      </c>
      <c r="C44" s="6">
        <v>1776810072294.7959</v>
      </c>
      <c r="D44" s="7">
        <v>3.8562273744040317E-2</v>
      </c>
      <c r="E44" t="s">
        <v>81</v>
      </c>
      <c r="F44" t="s">
        <v>130</v>
      </c>
      <c r="G44" t="s">
        <v>71</v>
      </c>
      <c r="H44" s="9">
        <v>0.23677613231291461</v>
      </c>
      <c r="I44" s="7">
        <v>0.75496257620818508</v>
      </c>
      <c r="J44" s="7">
        <v>0.85762941284085303</v>
      </c>
      <c r="K44" s="8">
        <v>1.88832958475315</v>
      </c>
      <c r="L44">
        <v>141</v>
      </c>
      <c r="M44" t="s">
        <v>123</v>
      </c>
      <c r="N44" t="s">
        <v>124</v>
      </c>
      <c r="O44" s="7">
        <v>0.33534068328134398</v>
      </c>
      <c r="P44" s="7">
        <v>0.15566073887730211</v>
      </c>
      <c r="Q44" s="7">
        <v>5.4134885596683002E-2</v>
      </c>
      <c r="R44" s="7">
        <v>8.25533384765888E-2</v>
      </c>
    </row>
    <row r="45" spans="1:18" x14ac:dyDescent="0.3">
      <c r="A45">
        <v>2021</v>
      </c>
      <c r="B45" s="6">
        <v>184787509590.76099</v>
      </c>
      <c r="C45" s="6">
        <v>1685275968354.5449</v>
      </c>
      <c r="D45" s="7">
        <v>0.1096482196747766</v>
      </c>
      <c r="E45" t="s">
        <v>81</v>
      </c>
      <c r="F45" t="s">
        <v>157</v>
      </c>
      <c r="G45" t="s">
        <v>71</v>
      </c>
      <c r="H45" s="9">
        <v>0.21856566304934541</v>
      </c>
      <c r="I45" s="7">
        <v>0.74026982195684266</v>
      </c>
      <c r="J45" s="7">
        <v>0.88975024137979619</v>
      </c>
      <c r="K45" s="8">
        <v>1.8842291973626171</v>
      </c>
      <c r="L45">
        <v>184</v>
      </c>
      <c r="M45" t="s">
        <v>123</v>
      </c>
      <c r="N45" t="s">
        <v>124</v>
      </c>
      <c r="O45" s="7">
        <v>0.36774549089863162</v>
      </c>
      <c r="Q45" s="7">
        <v>-2.0291611059581882E-3</v>
      </c>
      <c r="R45" s="7">
        <v>6.7614264874926319E-2</v>
      </c>
    </row>
    <row r="46" spans="1:18" x14ac:dyDescent="0.3">
      <c r="A46">
        <v>2022</v>
      </c>
      <c r="B46" s="6">
        <v>216227744126.617</v>
      </c>
      <c r="C46" s="6">
        <v>1807323099212.6599</v>
      </c>
      <c r="D46" s="7">
        <v>0.11963978340165859</v>
      </c>
      <c r="E46" t="s">
        <v>81</v>
      </c>
      <c r="F46" t="s">
        <v>157</v>
      </c>
      <c r="G46" t="s">
        <v>71</v>
      </c>
      <c r="H46" s="9">
        <v>0.22404640180857591</v>
      </c>
      <c r="I46" s="7">
        <v>0.76500689938857758</v>
      </c>
      <c r="J46" s="7">
        <v>0.9063114877810432</v>
      </c>
      <c r="K46" s="8">
        <v>1.8512593500399259</v>
      </c>
      <c r="L46">
        <v>184</v>
      </c>
      <c r="M46" t="s">
        <v>123</v>
      </c>
      <c r="N46" t="s">
        <v>124</v>
      </c>
      <c r="O46" s="7">
        <v>0.36297450229937772</v>
      </c>
      <c r="P46" s="7">
        <v>0.1701426389991674</v>
      </c>
      <c r="Q46" s="7">
        <v>-2.0291611059581882E-3</v>
      </c>
      <c r="R46" s="7">
        <v>6.7614264874926319E-2</v>
      </c>
    </row>
    <row r="47" spans="1:18" x14ac:dyDescent="0.3">
      <c r="A47">
        <v>2023</v>
      </c>
      <c r="B47" s="6">
        <v>192031833511.354</v>
      </c>
      <c r="C47" s="6">
        <v>1640491487540.488</v>
      </c>
      <c r="D47" s="7">
        <v>0.1170575007367203</v>
      </c>
      <c r="E47" t="s">
        <v>81</v>
      </c>
      <c r="F47" t="s">
        <v>157</v>
      </c>
      <c r="G47" t="s">
        <v>71</v>
      </c>
      <c r="H47" s="9">
        <v>0.220744549268416</v>
      </c>
      <c r="I47" s="7">
        <v>0.74918879002551275</v>
      </c>
      <c r="J47" s="7">
        <v>0.89455877103520542</v>
      </c>
      <c r="K47" s="8">
        <v>1.8895094538022841</v>
      </c>
      <c r="L47">
        <v>187</v>
      </c>
      <c r="M47" t="s">
        <v>123</v>
      </c>
      <c r="N47" t="s">
        <v>124</v>
      </c>
      <c r="O47" s="7">
        <v>0.36875653427856858</v>
      </c>
      <c r="P47" s="7">
        <v>-0.11190012046323961</v>
      </c>
      <c r="Q47" s="7">
        <v>-2.0291611059581882E-3</v>
      </c>
      <c r="R47" s="7">
        <v>6.7614264874926319E-2</v>
      </c>
    </row>
    <row r="48" spans="1:18" x14ac:dyDescent="0.3">
      <c r="A48">
        <v>2024</v>
      </c>
      <c r="B48" s="6">
        <v>183664899749.69101</v>
      </c>
      <c r="C48" s="6">
        <v>1776810072294.7959</v>
      </c>
      <c r="D48" s="7">
        <v>0.1033677727369493</v>
      </c>
      <c r="E48" t="s">
        <v>81</v>
      </c>
      <c r="F48" t="s">
        <v>157</v>
      </c>
      <c r="G48" t="s">
        <v>71</v>
      </c>
      <c r="H48" s="9">
        <v>0.26709259193200002</v>
      </c>
      <c r="I48" s="7">
        <v>0.76596369035150214</v>
      </c>
      <c r="J48" s="7">
        <v>0.90115530753947704</v>
      </c>
      <c r="K48" s="8">
        <v>1.781378652491062</v>
      </c>
      <c r="L48">
        <v>181</v>
      </c>
      <c r="M48" t="s">
        <v>123</v>
      </c>
      <c r="N48" t="s">
        <v>124</v>
      </c>
      <c r="O48" s="7">
        <v>0.45400001542794122</v>
      </c>
      <c r="P48" s="7">
        <v>-4.3570556030588008E-2</v>
      </c>
      <c r="Q48" s="7">
        <v>-2.0291611059581882E-3</v>
      </c>
      <c r="R48" s="7">
        <v>6.7614264874926319E-2</v>
      </c>
    </row>
    <row r="49" spans="1:18" x14ac:dyDescent="0.3">
      <c r="A49">
        <v>2021</v>
      </c>
      <c r="B49" s="6">
        <v>52608598900.663002</v>
      </c>
      <c r="C49" s="6">
        <v>1685275968354.5449</v>
      </c>
      <c r="D49" s="7">
        <v>3.1216607777317641E-2</v>
      </c>
      <c r="E49" t="s">
        <v>81</v>
      </c>
      <c r="F49" t="s">
        <v>158</v>
      </c>
      <c r="G49" t="s">
        <v>71</v>
      </c>
      <c r="H49" s="9">
        <v>0.16274183365364461</v>
      </c>
      <c r="I49" s="7">
        <v>0.59245796584005195</v>
      </c>
      <c r="J49" s="7">
        <v>0.75925781238932799</v>
      </c>
      <c r="K49" s="8">
        <v>2.2429893704273409</v>
      </c>
      <c r="L49">
        <v>150</v>
      </c>
      <c r="M49" t="s">
        <v>115</v>
      </c>
      <c r="N49" t="s">
        <v>116</v>
      </c>
      <c r="O49" s="7">
        <v>0.31273288111713338</v>
      </c>
      <c r="Q49" s="7">
        <v>5.3807948516610971E-2</v>
      </c>
      <c r="R49" s="7">
        <v>6.584414766608486E-2</v>
      </c>
    </row>
    <row r="50" spans="1:18" x14ac:dyDescent="0.3">
      <c r="A50">
        <v>2022</v>
      </c>
      <c r="B50" s="6">
        <v>61810232556.196999</v>
      </c>
      <c r="C50" s="6">
        <v>1807323099212.6599</v>
      </c>
      <c r="D50" s="7">
        <v>3.4199879691198511E-2</v>
      </c>
      <c r="E50" t="s">
        <v>81</v>
      </c>
      <c r="F50" t="s">
        <v>158</v>
      </c>
      <c r="G50" t="s">
        <v>71</v>
      </c>
      <c r="H50" s="9">
        <v>0.17106924849035821</v>
      </c>
      <c r="I50" s="7">
        <v>0.6003369527509359</v>
      </c>
      <c r="J50" s="7">
        <v>0.76959561788430475</v>
      </c>
      <c r="K50" s="8">
        <v>2.197345084915403</v>
      </c>
      <c r="L50">
        <v>147</v>
      </c>
      <c r="M50" t="s">
        <v>115</v>
      </c>
      <c r="N50" t="s">
        <v>116</v>
      </c>
      <c r="O50" s="7">
        <v>0.33173678433687148</v>
      </c>
      <c r="P50" s="7">
        <v>0.17490740768270169</v>
      </c>
      <c r="Q50" s="7">
        <v>5.3807948516610971E-2</v>
      </c>
      <c r="R50" s="7">
        <v>6.584414766608486E-2</v>
      </c>
    </row>
    <row r="51" spans="1:18" x14ac:dyDescent="0.3">
      <c r="A51">
        <v>2023</v>
      </c>
      <c r="B51" s="6">
        <v>56476338324.582001</v>
      </c>
      <c r="C51" s="6">
        <v>1640491487540.488</v>
      </c>
      <c r="D51" s="7">
        <v>3.4426474476410923E-2</v>
      </c>
      <c r="E51" t="s">
        <v>81</v>
      </c>
      <c r="F51" t="s">
        <v>158</v>
      </c>
      <c r="G51" t="s">
        <v>71</v>
      </c>
      <c r="H51" s="9">
        <v>0.15217389188642749</v>
      </c>
      <c r="I51" s="7">
        <v>0.54817021729103277</v>
      </c>
      <c r="J51" s="7">
        <v>0.74082687222016641</v>
      </c>
      <c r="K51" s="8">
        <v>2.2988550476178631</v>
      </c>
      <c r="L51">
        <v>155</v>
      </c>
      <c r="M51" t="s">
        <v>115</v>
      </c>
      <c r="N51" t="s">
        <v>116</v>
      </c>
      <c r="O51" s="7">
        <v>0.3022520490038399</v>
      </c>
      <c r="P51" s="7">
        <v>-8.6294679877890745E-2</v>
      </c>
      <c r="Q51" s="7">
        <v>5.3807948516610971E-2</v>
      </c>
      <c r="R51" s="7">
        <v>6.584414766608486E-2</v>
      </c>
    </row>
    <row r="52" spans="1:18" x14ac:dyDescent="0.3">
      <c r="A52">
        <v>2024</v>
      </c>
      <c r="B52" s="6">
        <v>61566029423.778</v>
      </c>
      <c r="C52" s="6">
        <v>1776810072294.7959</v>
      </c>
      <c r="D52" s="7">
        <v>3.4649752600886527E-2</v>
      </c>
      <c r="E52" t="s">
        <v>81</v>
      </c>
      <c r="F52" t="s">
        <v>158</v>
      </c>
      <c r="G52" t="s">
        <v>71</v>
      </c>
      <c r="H52" s="9">
        <v>0.13809589633485861</v>
      </c>
      <c r="I52" s="7">
        <v>0.52226321022074274</v>
      </c>
      <c r="J52" s="7">
        <v>0.72090114594420174</v>
      </c>
      <c r="K52" s="8">
        <v>2.340868603374465</v>
      </c>
      <c r="L52">
        <v>151</v>
      </c>
      <c r="M52" t="s">
        <v>115</v>
      </c>
      <c r="N52" t="s">
        <v>116</v>
      </c>
      <c r="O52" s="7">
        <v>0.26856860198294641</v>
      </c>
      <c r="P52" s="7">
        <v>9.0120770046110632E-2</v>
      </c>
      <c r="Q52" s="7">
        <v>5.3807948516610971E-2</v>
      </c>
      <c r="R52" s="7">
        <v>6.584414766608486E-2</v>
      </c>
    </row>
    <row r="53" spans="1:18" x14ac:dyDescent="0.3">
      <c r="A53">
        <v>2021</v>
      </c>
      <c r="B53" s="6">
        <v>428077864830.28802</v>
      </c>
      <c r="C53" s="6">
        <v>1685275968354.5449</v>
      </c>
      <c r="D53" s="7">
        <v>0.25401054359556963</v>
      </c>
      <c r="E53" t="s">
        <v>81</v>
      </c>
      <c r="F53" t="s">
        <v>159</v>
      </c>
      <c r="G53" t="s">
        <v>71</v>
      </c>
      <c r="H53" s="9">
        <v>0.21071180898565051</v>
      </c>
      <c r="I53" s="7">
        <v>0.68507153663544562</v>
      </c>
      <c r="J53" s="7">
        <v>0.78965374039069203</v>
      </c>
      <c r="K53" s="8">
        <v>2.060118649735911</v>
      </c>
      <c r="L53">
        <v>199</v>
      </c>
      <c r="M53" t="s">
        <v>123</v>
      </c>
      <c r="N53" t="s">
        <v>124</v>
      </c>
      <c r="O53" s="7">
        <v>0.38074963040747678</v>
      </c>
      <c r="Q53" s="7">
        <v>-3.115515394980839E-2</v>
      </c>
      <c r="R53" s="7">
        <v>7.4802330961097938E-2</v>
      </c>
    </row>
    <row r="54" spans="1:18" x14ac:dyDescent="0.3">
      <c r="A54">
        <v>2022</v>
      </c>
      <c r="B54" s="6">
        <v>416727294101.39801</v>
      </c>
      <c r="C54" s="6">
        <v>1807323099212.6599</v>
      </c>
      <c r="D54" s="7">
        <v>0.23057708623485229</v>
      </c>
      <c r="E54" t="s">
        <v>81</v>
      </c>
      <c r="F54" t="s">
        <v>159</v>
      </c>
      <c r="G54" t="s">
        <v>71</v>
      </c>
      <c r="H54" s="9">
        <v>0.2216889128626961</v>
      </c>
      <c r="I54" s="7">
        <v>0.69550140607704602</v>
      </c>
      <c r="J54" s="7">
        <v>0.79637687055320394</v>
      </c>
      <c r="K54" s="8">
        <v>2.0406597404906299</v>
      </c>
      <c r="L54">
        <v>200</v>
      </c>
      <c r="M54" t="s">
        <v>123</v>
      </c>
      <c r="N54" t="s">
        <v>124</v>
      </c>
      <c r="O54" s="7">
        <v>0.3984660520581077</v>
      </c>
      <c r="P54" s="7">
        <v>-2.6515201231883109E-2</v>
      </c>
      <c r="Q54" s="7">
        <v>-3.115515394980839E-2</v>
      </c>
      <c r="R54" s="7">
        <v>7.4802330961097938E-2</v>
      </c>
    </row>
    <row r="55" spans="1:18" x14ac:dyDescent="0.3">
      <c r="A55">
        <v>2023</v>
      </c>
      <c r="B55" s="6">
        <v>351142198858.67798</v>
      </c>
      <c r="C55" s="6">
        <v>1640491487540.488</v>
      </c>
      <c r="D55" s="7">
        <v>0.21404694966453561</v>
      </c>
      <c r="E55" t="s">
        <v>81</v>
      </c>
      <c r="F55" t="s">
        <v>159</v>
      </c>
      <c r="G55" t="s">
        <v>71</v>
      </c>
      <c r="H55" s="9">
        <v>0.22654141109984199</v>
      </c>
      <c r="I55" s="7">
        <v>0.68681231247496599</v>
      </c>
      <c r="J55" s="7">
        <v>0.8119971099680533</v>
      </c>
      <c r="K55" s="8">
        <v>2.0295885303677652</v>
      </c>
      <c r="L55">
        <v>199</v>
      </c>
      <c r="M55" t="s">
        <v>123</v>
      </c>
      <c r="N55" t="s">
        <v>124</v>
      </c>
      <c r="O55" s="7">
        <v>0.4116680658233981</v>
      </c>
      <c r="P55" s="7">
        <v>-0.15738132867957019</v>
      </c>
      <c r="Q55" s="7">
        <v>-3.115515394980839E-2</v>
      </c>
      <c r="R55" s="7">
        <v>7.4802330961097938E-2</v>
      </c>
    </row>
    <row r="56" spans="1:18" x14ac:dyDescent="0.3">
      <c r="A56">
        <v>2024</v>
      </c>
      <c r="B56" s="6">
        <v>389300957317.80798</v>
      </c>
      <c r="C56" s="6">
        <v>1776810072294.7959</v>
      </c>
      <c r="D56" s="7">
        <v>0.21910105271691521</v>
      </c>
      <c r="E56" t="s">
        <v>81</v>
      </c>
      <c r="F56" t="s">
        <v>159</v>
      </c>
      <c r="G56" t="s">
        <v>71</v>
      </c>
      <c r="H56" s="9">
        <v>0.23002696989132879</v>
      </c>
      <c r="I56" s="7">
        <v>0.70448595337982878</v>
      </c>
      <c r="J56" s="7">
        <v>0.81781586959807695</v>
      </c>
      <c r="K56" s="8">
        <v>1.98599625877941</v>
      </c>
      <c r="L56">
        <v>181</v>
      </c>
      <c r="M56" t="s">
        <v>123</v>
      </c>
      <c r="N56" t="s">
        <v>124</v>
      </c>
      <c r="O56" s="7">
        <v>0.402521858998516</v>
      </c>
      <c r="P56" s="7">
        <v>0.1086703864792038</v>
      </c>
      <c r="Q56" s="7">
        <v>-3.115515394980839E-2</v>
      </c>
      <c r="R56" s="7">
        <v>7.4802330961097938E-2</v>
      </c>
    </row>
    <row r="57" spans="1:18" x14ac:dyDescent="0.3">
      <c r="A57">
        <v>2021</v>
      </c>
      <c r="B57" s="6">
        <v>10540926402.639999</v>
      </c>
      <c r="C57" s="6">
        <v>1685275968354.5449</v>
      </c>
      <c r="D57" s="7">
        <v>6.254718277939878E-3</v>
      </c>
      <c r="E57" t="s">
        <v>81</v>
      </c>
      <c r="F57" t="s">
        <v>160</v>
      </c>
      <c r="G57" t="s">
        <v>71</v>
      </c>
      <c r="H57" s="9">
        <v>0.22679404024940431</v>
      </c>
      <c r="I57" s="7">
        <v>0.66547736723151196</v>
      </c>
      <c r="J57" s="7">
        <v>0.78239431334275122</v>
      </c>
      <c r="K57" s="8">
        <v>2.124451344046586</v>
      </c>
      <c r="L57">
        <v>126</v>
      </c>
      <c r="M57" t="s">
        <v>115</v>
      </c>
      <c r="N57" t="s">
        <v>116</v>
      </c>
      <c r="O57" s="7">
        <v>0.43351775195446901</v>
      </c>
      <c r="Q57" s="7">
        <v>4.8070567377507263E-2</v>
      </c>
      <c r="R57" s="7">
        <v>6.2497977944499822E-2</v>
      </c>
    </row>
    <row r="58" spans="1:18" x14ac:dyDescent="0.3">
      <c r="A58">
        <v>2022</v>
      </c>
      <c r="B58" s="6">
        <v>12086290762.74</v>
      </c>
      <c r="C58" s="6">
        <v>1807323099212.6599</v>
      </c>
      <c r="D58" s="7">
        <v>6.6873990422660224E-3</v>
      </c>
      <c r="E58" t="s">
        <v>81</v>
      </c>
      <c r="F58" t="s">
        <v>160</v>
      </c>
      <c r="G58" t="s">
        <v>71</v>
      </c>
      <c r="H58" s="9">
        <v>0.23263800138976071</v>
      </c>
      <c r="I58" s="7">
        <v>0.66839204368674365</v>
      </c>
      <c r="J58" s="7">
        <v>0.78623932345772107</v>
      </c>
      <c r="K58" s="8">
        <v>2.0998640227119099</v>
      </c>
      <c r="L58">
        <v>127</v>
      </c>
      <c r="M58" t="s">
        <v>115</v>
      </c>
      <c r="N58" t="s">
        <v>116</v>
      </c>
      <c r="O58" s="7">
        <v>0.44105147449568061</v>
      </c>
      <c r="P58" s="7">
        <v>0.1466061237001863</v>
      </c>
      <c r="Q58" s="7">
        <v>4.8070567377507263E-2</v>
      </c>
      <c r="R58" s="7">
        <v>6.2497977944499822E-2</v>
      </c>
    </row>
    <row r="59" spans="1:18" x14ac:dyDescent="0.3">
      <c r="A59">
        <v>2023</v>
      </c>
      <c r="B59" s="6">
        <v>10867350903.410999</v>
      </c>
      <c r="C59" s="6">
        <v>1640491487540.488</v>
      </c>
      <c r="D59" s="7">
        <v>6.6244482132021961E-3</v>
      </c>
      <c r="E59" t="s">
        <v>81</v>
      </c>
      <c r="F59" t="s">
        <v>160</v>
      </c>
      <c r="G59" t="s">
        <v>71</v>
      </c>
      <c r="H59" s="9">
        <v>0.23140890076887841</v>
      </c>
      <c r="I59" s="7">
        <v>0.66560152318700161</v>
      </c>
      <c r="J59" s="7">
        <v>0.78640699526750035</v>
      </c>
      <c r="K59" s="8">
        <v>2.1254153416189498</v>
      </c>
      <c r="L59">
        <v>131</v>
      </c>
      <c r="M59" t="s">
        <v>115</v>
      </c>
      <c r="N59" t="s">
        <v>116</v>
      </c>
      <c r="O59" s="7">
        <v>0.44061782048236359</v>
      </c>
      <c r="P59" s="7">
        <v>-0.1008530973859066</v>
      </c>
      <c r="Q59" s="7">
        <v>4.8070567377507263E-2</v>
      </c>
      <c r="R59" s="7">
        <v>6.2497977944499822E-2</v>
      </c>
    </row>
    <row r="60" spans="1:18" x14ac:dyDescent="0.3">
      <c r="A60">
        <v>2024</v>
      </c>
      <c r="B60" s="6">
        <v>12135295500.656</v>
      </c>
      <c r="C60" s="6">
        <v>1776810072294.7959</v>
      </c>
      <c r="D60" s="7">
        <v>6.8298214254171536E-3</v>
      </c>
      <c r="E60" t="s">
        <v>81</v>
      </c>
      <c r="F60" t="s">
        <v>160</v>
      </c>
      <c r="G60" t="s">
        <v>71</v>
      </c>
      <c r="H60" s="9">
        <v>0.21066043098113449</v>
      </c>
      <c r="I60" s="7">
        <v>0.64575060578000654</v>
      </c>
      <c r="J60" s="7">
        <v>0.79388113799537996</v>
      </c>
      <c r="K60" s="8">
        <v>2.1620031694866961</v>
      </c>
      <c r="L60">
        <v>129</v>
      </c>
      <c r="M60" t="s">
        <v>115</v>
      </c>
      <c r="N60" t="s">
        <v>116</v>
      </c>
      <c r="O60" s="7">
        <v>0.40924788825723551</v>
      </c>
      <c r="P60" s="7">
        <v>0.1166746715473248</v>
      </c>
      <c r="Q60" s="7">
        <v>4.8070567377507263E-2</v>
      </c>
      <c r="R60" s="7">
        <v>6.2497977944499822E-2</v>
      </c>
    </row>
  </sheetData>
  <conditionalFormatting sqref="P2:Q60">
    <cfRule type="cellIs" dxfId="22" priority="1" operator="lessThan">
      <formula>0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6"/>
  <sheetViews>
    <sheetView topLeftCell="B1" workbookViewId="0">
      <selection activeCell="I2" sqref="I2:I136"/>
    </sheetView>
  </sheetViews>
  <sheetFormatPr defaultRowHeight="14.4" x14ac:dyDescent="0.3"/>
  <cols>
    <col min="1" max="1" width="15.88671875" bestFit="1" customWidth="1"/>
    <col min="2" max="2" width="7" bestFit="1" customWidth="1"/>
    <col min="3" max="3" width="56" bestFit="1" customWidth="1"/>
    <col min="4" max="4" width="6.88671875" bestFit="1" customWidth="1"/>
    <col min="5" max="5" width="8.6640625" bestFit="1" customWidth="1"/>
    <col min="6" max="6" width="18.6640625" bestFit="1" customWidth="1"/>
    <col min="7" max="7" width="20.21875" bestFit="1" customWidth="1"/>
    <col min="8" max="8" width="14.77734375" style="7" bestFit="1" customWidth="1"/>
    <col min="9" max="9" width="14.21875" bestFit="1" customWidth="1"/>
    <col min="10" max="11" width="14.44140625" style="7" bestFit="1" customWidth="1"/>
    <col min="12" max="12" width="18" bestFit="1" customWidth="1"/>
    <col min="13" max="13" width="19" style="7" bestFit="1" customWidth="1"/>
    <col min="14" max="14" width="6.6640625" bestFit="1" customWidth="1"/>
    <col min="15" max="15" width="12.6640625" style="7" bestFit="1" customWidth="1"/>
    <col min="16" max="16" width="12" style="7" bestFit="1" customWidth="1"/>
  </cols>
  <sheetData>
    <row r="1" spans="1:16" x14ac:dyDescent="0.3">
      <c r="A1" t="s">
        <v>98</v>
      </c>
      <c r="B1" t="s">
        <v>85</v>
      </c>
      <c r="C1" t="s">
        <v>658</v>
      </c>
      <c r="D1" t="s">
        <v>97</v>
      </c>
      <c r="E1" t="s">
        <v>161</v>
      </c>
      <c r="F1" t="s">
        <v>94</v>
      </c>
      <c r="G1" t="s">
        <v>95</v>
      </c>
      <c r="H1" s="7" t="s">
        <v>96</v>
      </c>
      <c r="I1" t="s">
        <v>99</v>
      </c>
      <c r="J1" s="7" t="s">
        <v>100</v>
      </c>
      <c r="K1" s="7" t="s">
        <v>101</v>
      </c>
      <c r="L1" t="s">
        <v>102</v>
      </c>
      <c r="M1" s="7" t="s">
        <v>51</v>
      </c>
      <c r="N1" t="s">
        <v>31</v>
      </c>
      <c r="O1" s="7" t="s">
        <v>36</v>
      </c>
      <c r="P1" s="7" t="s">
        <v>41</v>
      </c>
    </row>
    <row r="2" spans="1:16" x14ac:dyDescent="0.3">
      <c r="A2" t="s">
        <v>159</v>
      </c>
      <c r="B2" s="10">
        <v>841582</v>
      </c>
      <c r="C2" s="10" t="s">
        <v>659</v>
      </c>
      <c r="D2" t="s">
        <v>81</v>
      </c>
      <c r="E2" t="s">
        <v>162</v>
      </c>
      <c r="F2" s="6">
        <v>1167167953.77</v>
      </c>
      <c r="G2" s="6">
        <v>27149502878.952</v>
      </c>
      <c r="H2" s="7">
        <v>4.2990398718308093E-2</v>
      </c>
      <c r="I2" s="9">
        <v>0.1307989172222225</v>
      </c>
      <c r="J2" s="7">
        <v>0.54260314259069187</v>
      </c>
      <c r="K2" s="7">
        <v>0.70236237697714388</v>
      </c>
      <c r="L2" s="8">
        <v>2.42149598276557</v>
      </c>
      <c r="M2" s="7">
        <v>0.25036132110547371</v>
      </c>
      <c r="O2" s="7">
        <v>-0.15191672162053391</v>
      </c>
      <c r="P2" s="7">
        <v>0.1731586318889051</v>
      </c>
    </row>
    <row r="3" spans="1:16" x14ac:dyDescent="0.3">
      <c r="A3" t="s">
        <v>159</v>
      </c>
      <c r="B3" s="10">
        <v>847150</v>
      </c>
      <c r="C3" s="10" t="s">
        <v>650</v>
      </c>
      <c r="D3" t="s">
        <v>81</v>
      </c>
      <c r="E3" t="s">
        <v>162</v>
      </c>
      <c r="F3" s="6">
        <v>36127374799.194</v>
      </c>
      <c r="G3" s="6">
        <v>460520069702.59497</v>
      </c>
      <c r="H3" s="7">
        <v>7.8449077849148133E-2</v>
      </c>
      <c r="I3" s="9">
        <v>0.117262147515359</v>
      </c>
      <c r="J3" s="7">
        <v>0.47486433960697738</v>
      </c>
      <c r="K3" s="7">
        <v>0.6512616067339061</v>
      </c>
      <c r="L3" s="8">
        <v>2.4965358867433221</v>
      </c>
      <c r="M3" s="7">
        <v>0.21486697281939021</v>
      </c>
      <c r="O3" s="7">
        <v>0.32187048342746127</v>
      </c>
      <c r="P3" s="7">
        <v>0.4063370848917835</v>
      </c>
    </row>
    <row r="4" spans="1:16" x14ac:dyDescent="0.3">
      <c r="A4" t="s">
        <v>159</v>
      </c>
      <c r="B4" s="10">
        <v>847170</v>
      </c>
      <c r="C4" s="10" t="s">
        <v>651</v>
      </c>
      <c r="D4" t="s">
        <v>81</v>
      </c>
      <c r="E4" t="s">
        <v>162</v>
      </c>
      <c r="F4" s="6">
        <v>81246886125.916</v>
      </c>
      <c r="G4" s="6">
        <v>325527602773.242</v>
      </c>
      <c r="H4" s="7">
        <v>0.2495852438741161</v>
      </c>
      <c r="I4" s="9">
        <v>0.21780264515736561</v>
      </c>
      <c r="J4" s="7">
        <v>0.73017208321436877</v>
      </c>
      <c r="K4" s="7">
        <v>0.89786190234272045</v>
      </c>
      <c r="L4" s="8">
        <v>1.8190340391577069</v>
      </c>
      <c r="M4" s="7">
        <v>0.34237163299772022</v>
      </c>
      <c r="O4" s="7">
        <v>-0.14690592671638969</v>
      </c>
      <c r="P4" s="7">
        <v>0.22991318486536899</v>
      </c>
    </row>
    <row r="5" spans="1:16" x14ac:dyDescent="0.3">
      <c r="A5" t="s">
        <v>159</v>
      </c>
      <c r="B5" s="10">
        <v>850440</v>
      </c>
      <c r="C5" s="10" t="s">
        <v>660</v>
      </c>
      <c r="D5" t="s">
        <v>81</v>
      </c>
      <c r="E5" t="s">
        <v>162</v>
      </c>
      <c r="F5" s="6">
        <v>28741625419.959</v>
      </c>
      <c r="G5" s="6">
        <v>405009657721.93701</v>
      </c>
      <c r="H5" s="7">
        <v>7.0965284091303857E-2</v>
      </c>
      <c r="I5" s="9">
        <v>8.5182723637346247E-2</v>
      </c>
      <c r="J5" s="7">
        <v>0.42607119505560748</v>
      </c>
      <c r="K5" s="7">
        <v>0.55176252698441663</v>
      </c>
      <c r="L5" s="8">
        <v>2.9285591471845498</v>
      </c>
      <c r="M5" s="7">
        <v>0.18415754376372159</v>
      </c>
      <c r="O5" s="7">
        <v>-4.7099517385475687E-2</v>
      </c>
      <c r="P5" s="7">
        <v>6.414599219516702E-2</v>
      </c>
    </row>
    <row r="6" spans="1:16" x14ac:dyDescent="0.3">
      <c r="A6" t="s">
        <v>159</v>
      </c>
      <c r="B6" s="10">
        <v>851762</v>
      </c>
      <c r="C6" s="10" t="s">
        <v>661</v>
      </c>
      <c r="D6" t="s">
        <v>81</v>
      </c>
      <c r="E6" t="s">
        <v>162</v>
      </c>
      <c r="F6" s="6">
        <v>53762017851.984001</v>
      </c>
      <c r="G6" s="6">
        <v>907368822103.87793</v>
      </c>
      <c r="H6" s="7">
        <v>5.9250457523246473E-2</v>
      </c>
      <c r="I6" s="9">
        <v>0.11238117158688141</v>
      </c>
      <c r="J6" s="7">
        <v>0.4827510091443919</v>
      </c>
      <c r="K6" s="7">
        <v>0.64655212508422255</v>
      </c>
      <c r="L6" s="8">
        <v>2.6515941923443238</v>
      </c>
      <c r="M6" s="7">
        <v>0.2350126777718107</v>
      </c>
      <c r="O6" s="7">
        <v>4.7814902983440273E-2</v>
      </c>
      <c r="P6" s="7">
        <v>6.375874081333413E-2</v>
      </c>
    </row>
    <row r="7" spans="1:16" x14ac:dyDescent="0.3">
      <c r="A7" t="s">
        <v>159</v>
      </c>
      <c r="B7" s="10">
        <v>854231</v>
      </c>
      <c r="C7" s="10" t="s">
        <v>654</v>
      </c>
      <c r="D7" t="s">
        <v>81</v>
      </c>
      <c r="E7" t="s">
        <v>162</v>
      </c>
      <c r="F7" s="6">
        <v>740247535821.72498</v>
      </c>
      <c r="G7" s="6">
        <v>2153008775550.5061</v>
      </c>
      <c r="H7" s="7">
        <v>0.34382002722327498</v>
      </c>
      <c r="I7" s="9">
        <v>0.25291205882278001</v>
      </c>
      <c r="J7" s="7">
        <v>0.68981708491740423</v>
      </c>
      <c r="K7" s="7">
        <v>0.83354811698998188</v>
      </c>
      <c r="L7" s="8">
        <v>1.8858614607006869</v>
      </c>
      <c r="M7" s="7">
        <v>0.45812107237313671</v>
      </c>
      <c r="O7" s="7">
        <v>-1.312980312154677E-2</v>
      </c>
      <c r="P7" s="7">
        <v>5.4930782984021188E-2</v>
      </c>
    </row>
    <row r="8" spans="1:16" x14ac:dyDescent="0.3">
      <c r="A8" t="s">
        <v>159</v>
      </c>
      <c r="B8" s="10">
        <v>854232</v>
      </c>
      <c r="C8" s="10" t="s">
        <v>655</v>
      </c>
      <c r="D8" t="s">
        <v>81</v>
      </c>
      <c r="E8" t="s">
        <v>162</v>
      </c>
      <c r="F8" s="6">
        <v>336650704976.23999</v>
      </c>
      <c r="G8" s="6">
        <v>1014881323515.908</v>
      </c>
      <c r="H8" s="7">
        <v>0.33171435632489799</v>
      </c>
      <c r="I8" s="9">
        <v>0.41328199324309323</v>
      </c>
      <c r="J8" s="7">
        <v>0.93813330762521663</v>
      </c>
      <c r="K8" s="7">
        <v>0.98140439786829181</v>
      </c>
      <c r="L8" s="8">
        <v>1.1476415197414469</v>
      </c>
      <c r="M8" s="7">
        <v>0.56328481512768458</v>
      </c>
      <c r="O8" s="7">
        <v>-9.067981998339758E-2</v>
      </c>
      <c r="P8" s="7">
        <v>0.16244672286125231</v>
      </c>
    </row>
    <row r="9" spans="1:16" x14ac:dyDescent="0.3">
      <c r="A9" t="s">
        <v>159</v>
      </c>
      <c r="B9" s="10">
        <v>854239</v>
      </c>
      <c r="C9" s="10" t="s">
        <v>662</v>
      </c>
      <c r="D9" t="s">
        <v>81</v>
      </c>
      <c r="E9" t="s">
        <v>162</v>
      </c>
      <c r="F9" s="6">
        <v>306136353119.84497</v>
      </c>
      <c r="G9" s="6">
        <v>1574018379960.177</v>
      </c>
      <c r="H9" s="7">
        <v>0.19449350593198941</v>
      </c>
      <c r="I9" s="9">
        <v>0.29974233098323722</v>
      </c>
      <c r="J9" s="7">
        <v>0.7229202214535102</v>
      </c>
      <c r="K9" s="7">
        <v>0.85276619432063583</v>
      </c>
      <c r="L9" s="8">
        <v>1.761588194352389</v>
      </c>
      <c r="M9" s="7">
        <v>0.51312874513738738</v>
      </c>
      <c r="O9" s="7">
        <v>-2.0178720683388111E-2</v>
      </c>
      <c r="P9" s="7">
        <v>5.7934585031595917E-2</v>
      </c>
    </row>
    <row r="10" spans="1:16" x14ac:dyDescent="0.3">
      <c r="A10" t="s">
        <v>159</v>
      </c>
      <c r="B10" s="10">
        <v>854470</v>
      </c>
      <c r="C10" s="10" t="s">
        <v>657</v>
      </c>
      <c r="D10" t="s">
        <v>81</v>
      </c>
      <c r="E10" t="s">
        <v>162</v>
      </c>
      <c r="F10" s="6">
        <v>1168649039.539</v>
      </c>
      <c r="G10" s="6">
        <v>42416493195.293999</v>
      </c>
      <c r="H10" s="7">
        <v>2.7551759975967521E-2</v>
      </c>
      <c r="I10" s="9">
        <v>7.92004764861092E-2</v>
      </c>
      <c r="J10" s="7">
        <v>0.36840188051877448</v>
      </c>
      <c r="K10" s="7">
        <v>0.48369173836160201</v>
      </c>
      <c r="L10" s="8">
        <v>3.0666948927924622</v>
      </c>
      <c r="M10" s="7">
        <v>0.21095603059351331</v>
      </c>
      <c r="O10" s="7">
        <v>-5.8894275048856137E-2</v>
      </c>
      <c r="P10" s="7">
        <v>7.7830642378276915E-2</v>
      </c>
    </row>
    <row r="11" spans="1:16" x14ac:dyDescent="0.3">
      <c r="A11" t="s">
        <v>116</v>
      </c>
      <c r="B11" s="10">
        <v>841582</v>
      </c>
      <c r="C11" s="10" t="s">
        <v>659</v>
      </c>
      <c r="D11" t="s">
        <v>81</v>
      </c>
      <c r="E11" t="s">
        <v>162</v>
      </c>
      <c r="F11" s="6">
        <v>119058513</v>
      </c>
      <c r="G11" s="6">
        <v>27149502878.952</v>
      </c>
      <c r="H11" s="7">
        <v>4.3852925606347529E-3</v>
      </c>
      <c r="I11" s="9">
        <v>0.25941256845697469</v>
      </c>
      <c r="J11" s="7">
        <v>0.80538688266757041</v>
      </c>
      <c r="K11" s="7">
        <v>0.91575019429104776</v>
      </c>
      <c r="L11" s="8">
        <v>1.6725118853371681</v>
      </c>
      <c r="M11" s="7">
        <v>0.37807399281384207</v>
      </c>
      <c r="O11" s="7">
        <v>-9.3748841969540253E-2</v>
      </c>
      <c r="P11" s="7">
        <v>0.2444693172513823</v>
      </c>
    </row>
    <row r="12" spans="1:16" x14ac:dyDescent="0.3">
      <c r="A12" t="s">
        <v>116</v>
      </c>
      <c r="B12" s="10">
        <v>847150</v>
      </c>
      <c r="C12" s="10" t="s">
        <v>650</v>
      </c>
      <c r="D12" t="s">
        <v>81</v>
      </c>
      <c r="E12" t="s">
        <v>162</v>
      </c>
      <c r="F12" s="6">
        <v>20403835253</v>
      </c>
      <c r="G12" s="6">
        <v>460520069702.59497</v>
      </c>
      <c r="H12" s="7">
        <v>4.4306071755302323E-2</v>
      </c>
      <c r="I12" s="9">
        <v>0.20443634282099901</v>
      </c>
      <c r="J12" s="7">
        <v>0.68349045055132507</v>
      </c>
      <c r="K12" s="7">
        <v>0.82421954218951388</v>
      </c>
      <c r="L12" s="8">
        <v>2.0138197697990372</v>
      </c>
      <c r="M12" s="7">
        <v>0.35197550239155267</v>
      </c>
      <c r="O12" s="7">
        <v>0.66738853165933376</v>
      </c>
      <c r="P12" s="7">
        <v>0.71513425767908068</v>
      </c>
    </row>
    <row r="13" spans="1:16" x14ac:dyDescent="0.3">
      <c r="A13" t="s">
        <v>116</v>
      </c>
      <c r="B13" s="10">
        <v>847170</v>
      </c>
      <c r="C13" s="10" t="s">
        <v>651</v>
      </c>
      <c r="D13" t="s">
        <v>81</v>
      </c>
      <c r="E13" t="s">
        <v>162</v>
      </c>
      <c r="F13" s="6">
        <v>73927187948</v>
      </c>
      <c r="G13" s="6">
        <v>325527602773.242</v>
      </c>
      <c r="H13" s="7">
        <v>0.22709959867672619</v>
      </c>
      <c r="I13" s="9">
        <v>0.2356897276338179</v>
      </c>
      <c r="J13" s="7">
        <v>0.76533282323909624</v>
      </c>
      <c r="K13" s="7">
        <v>0.94136538073868781</v>
      </c>
      <c r="L13" s="8">
        <v>1.6534863856357549</v>
      </c>
      <c r="M13" s="7">
        <v>0.35164449208448012</v>
      </c>
      <c r="O13" s="7">
        <v>-0.14551944954618359</v>
      </c>
      <c r="P13" s="7">
        <v>0.23792738784351941</v>
      </c>
    </row>
    <row r="14" spans="1:16" x14ac:dyDescent="0.3">
      <c r="A14" t="s">
        <v>116</v>
      </c>
      <c r="B14" s="10">
        <v>850440</v>
      </c>
      <c r="C14" s="10" t="s">
        <v>660</v>
      </c>
      <c r="D14" t="s">
        <v>81</v>
      </c>
      <c r="E14" t="s">
        <v>162</v>
      </c>
      <c r="F14" s="6">
        <v>22438691779</v>
      </c>
      <c r="G14" s="6">
        <v>405009657721.93701</v>
      </c>
      <c r="H14" s="7">
        <v>5.5402856083015893E-2</v>
      </c>
      <c r="I14" s="9">
        <v>9.8342241995147281E-2</v>
      </c>
      <c r="J14" s="7">
        <v>0.47674460330612289</v>
      </c>
      <c r="K14" s="7">
        <v>0.59162896889931904</v>
      </c>
      <c r="L14" s="8">
        <v>2.7835617235790941</v>
      </c>
      <c r="M14" s="7">
        <v>0.202892351853073</v>
      </c>
      <c r="O14" s="7">
        <v>-4.5908725593781903E-2</v>
      </c>
      <c r="P14" s="7">
        <v>6.1245758652615563E-2</v>
      </c>
    </row>
    <row r="15" spans="1:16" x14ac:dyDescent="0.3">
      <c r="A15" t="s">
        <v>116</v>
      </c>
      <c r="B15" s="10">
        <v>851762</v>
      </c>
      <c r="C15" s="10" t="s">
        <v>661</v>
      </c>
      <c r="D15" t="s">
        <v>81</v>
      </c>
      <c r="E15" t="s">
        <v>162</v>
      </c>
      <c r="F15" s="6">
        <v>29685982877</v>
      </c>
      <c r="G15" s="6">
        <v>907368822103.87793</v>
      </c>
      <c r="H15" s="7">
        <v>3.2716555995574499E-2</v>
      </c>
      <c r="I15" s="9">
        <v>0.15798665473642831</v>
      </c>
      <c r="J15" s="7">
        <v>0.61783917603440042</v>
      </c>
      <c r="K15" s="7">
        <v>0.73668318076096162</v>
      </c>
      <c r="L15" s="8">
        <v>2.333569157102851</v>
      </c>
      <c r="M15" s="7">
        <v>0.28830495047840582</v>
      </c>
      <c r="O15" s="7">
        <v>0.14264862058865321</v>
      </c>
      <c r="P15" s="7">
        <v>0.1437657190564533</v>
      </c>
    </row>
    <row r="16" spans="1:16" x14ac:dyDescent="0.3">
      <c r="A16" t="s">
        <v>116</v>
      </c>
      <c r="B16" s="10">
        <v>854231</v>
      </c>
      <c r="C16" s="10" t="s">
        <v>654</v>
      </c>
      <c r="D16" t="s">
        <v>81</v>
      </c>
      <c r="E16" t="s">
        <v>162</v>
      </c>
      <c r="F16" s="6">
        <v>705030271794</v>
      </c>
      <c r="G16" s="6">
        <v>2153008775550.5061</v>
      </c>
      <c r="H16" s="7">
        <v>0.32746279522884431</v>
      </c>
      <c r="I16" s="9">
        <v>0.25799166126306222</v>
      </c>
      <c r="J16" s="7">
        <v>0.69596093393022629</v>
      </c>
      <c r="K16" s="7">
        <v>0.8405895033737969</v>
      </c>
      <c r="L16" s="8">
        <v>1.850111151816537</v>
      </c>
      <c r="M16" s="7">
        <v>0.46357287949726572</v>
      </c>
      <c r="O16" s="7">
        <v>-2.2716900198323949E-2</v>
      </c>
      <c r="P16" s="7">
        <v>6.1742618327535893E-2</v>
      </c>
    </row>
    <row r="17" spans="1:16" x14ac:dyDescent="0.3">
      <c r="A17" t="s">
        <v>116</v>
      </c>
      <c r="B17" s="10">
        <v>854232</v>
      </c>
      <c r="C17" s="10" t="s">
        <v>655</v>
      </c>
      <c r="D17" t="s">
        <v>81</v>
      </c>
      <c r="E17" t="s">
        <v>162</v>
      </c>
      <c r="F17" s="6">
        <v>325079194970</v>
      </c>
      <c r="G17" s="6">
        <v>1014881323515.908</v>
      </c>
      <c r="H17" s="7">
        <v>0.32031252072292621</v>
      </c>
      <c r="I17" s="9">
        <v>0.41661587299208652</v>
      </c>
      <c r="J17" s="7">
        <v>0.94601892645618957</v>
      </c>
      <c r="K17" s="7">
        <v>0.98785550521743937</v>
      </c>
      <c r="L17" s="8">
        <v>1.1156987003315699</v>
      </c>
      <c r="M17" s="7">
        <v>0.56272100344035281</v>
      </c>
      <c r="O17" s="7">
        <v>-9.2754045831154097E-2</v>
      </c>
      <c r="P17" s="7">
        <v>0.1607603249415086</v>
      </c>
    </row>
    <row r="18" spans="1:16" x14ac:dyDescent="0.3">
      <c r="A18" t="s">
        <v>116</v>
      </c>
      <c r="B18" s="10">
        <v>854239</v>
      </c>
      <c r="C18" s="10" t="s">
        <v>662</v>
      </c>
      <c r="D18" t="s">
        <v>81</v>
      </c>
      <c r="E18" t="s">
        <v>162</v>
      </c>
      <c r="F18" s="6">
        <v>294601790608</v>
      </c>
      <c r="G18" s="6">
        <v>1574018379960.177</v>
      </c>
      <c r="H18" s="7">
        <v>0.18716540693473571</v>
      </c>
      <c r="I18" s="9">
        <v>0.31042894232811302</v>
      </c>
      <c r="J18" s="7">
        <v>0.73126461725756109</v>
      </c>
      <c r="K18" s="7">
        <v>0.86321191854260326</v>
      </c>
      <c r="L18" s="8">
        <v>1.7121426242738951</v>
      </c>
      <c r="M18" s="7">
        <v>0.52410603512450171</v>
      </c>
      <c r="O18" s="7">
        <v>-1.8788555531769498E-2</v>
      </c>
      <c r="P18" s="7">
        <v>5.5014173721536407E-2</v>
      </c>
    </row>
    <row r="19" spans="1:16" x14ac:dyDescent="0.3">
      <c r="A19" t="s">
        <v>116</v>
      </c>
      <c r="B19" s="10">
        <v>854470</v>
      </c>
      <c r="C19" s="10" t="s">
        <v>657</v>
      </c>
      <c r="D19" t="s">
        <v>81</v>
      </c>
      <c r="E19" t="s">
        <v>162</v>
      </c>
      <c r="F19" s="6">
        <v>463517546</v>
      </c>
      <c r="G19" s="6">
        <v>42416493195.293999</v>
      </c>
      <c r="H19" s="7">
        <v>1.092776679736047E-2</v>
      </c>
      <c r="I19" s="9">
        <v>0.1331130008981754</v>
      </c>
      <c r="J19" s="7">
        <v>0.52174899952898679</v>
      </c>
      <c r="K19" s="7">
        <v>0.70001845787374128</v>
      </c>
      <c r="L19" s="8">
        <v>2.5196429226727481</v>
      </c>
      <c r="M19" s="7">
        <v>0.26639815269822448</v>
      </c>
      <c r="O19" s="7">
        <v>7.0580931918318157E-3</v>
      </c>
      <c r="P19" s="7">
        <v>0.12792046843671251</v>
      </c>
    </row>
    <row r="20" spans="1:16" x14ac:dyDescent="0.3">
      <c r="A20" t="s">
        <v>134</v>
      </c>
      <c r="B20" s="10">
        <v>841582</v>
      </c>
      <c r="C20" s="10" t="s">
        <v>659</v>
      </c>
      <c r="D20" t="s">
        <v>81</v>
      </c>
      <c r="E20" t="s">
        <v>162</v>
      </c>
      <c r="F20" s="6">
        <v>1439537260.832</v>
      </c>
      <c r="G20" s="6">
        <v>27149502878.952</v>
      </c>
      <c r="H20" s="7">
        <v>5.3022601085930737E-2</v>
      </c>
      <c r="I20" s="9">
        <v>0.2392393364356013</v>
      </c>
      <c r="J20" s="7">
        <v>0.746704584494982</v>
      </c>
      <c r="K20" s="7">
        <v>0.85451474967276631</v>
      </c>
      <c r="L20" s="8">
        <v>1.9187355239990509</v>
      </c>
      <c r="M20" s="7">
        <v>0.41180499157934991</v>
      </c>
      <c r="O20" s="7">
        <v>1.3008996196472999E-4</v>
      </c>
      <c r="P20" s="7">
        <v>1.3958740016644679E-2</v>
      </c>
    </row>
    <row r="21" spans="1:16" x14ac:dyDescent="0.3">
      <c r="A21" t="s">
        <v>134</v>
      </c>
      <c r="B21" s="10">
        <v>847150</v>
      </c>
      <c r="C21" s="10" t="s">
        <v>650</v>
      </c>
      <c r="D21" t="s">
        <v>81</v>
      </c>
      <c r="E21" t="s">
        <v>162</v>
      </c>
      <c r="F21" s="6">
        <v>17881994117.488998</v>
      </c>
      <c r="G21" s="6">
        <v>460520069702.59497</v>
      </c>
      <c r="H21" s="7">
        <v>3.8829999589458153E-2</v>
      </c>
      <c r="I21" s="9">
        <v>0.1792621885558352</v>
      </c>
      <c r="J21" s="7">
        <v>0.60982344789637977</v>
      </c>
      <c r="K21" s="7">
        <v>0.75431169528205688</v>
      </c>
      <c r="L21" s="8">
        <v>2.2180701212646712</v>
      </c>
      <c r="M21" s="7">
        <v>0.3464283094234254</v>
      </c>
      <c r="O21" s="7">
        <v>0.1095100572130612</v>
      </c>
      <c r="P21" s="7">
        <v>0.12649277849742241</v>
      </c>
    </row>
    <row r="22" spans="1:16" x14ac:dyDescent="0.3">
      <c r="A22" t="s">
        <v>134</v>
      </c>
      <c r="B22" s="10">
        <v>847170</v>
      </c>
      <c r="C22" s="10" t="s">
        <v>651</v>
      </c>
      <c r="D22" t="s">
        <v>81</v>
      </c>
      <c r="E22" t="s">
        <v>162</v>
      </c>
      <c r="F22" s="6">
        <v>15782926544.910999</v>
      </c>
      <c r="G22" s="6">
        <v>325527602773.242</v>
      </c>
      <c r="H22" s="7">
        <v>4.8484142083352499E-2</v>
      </c>
      <c r="I22" s="9">
        <v>0.1238860234831882</v>
      </c>
      <c r="J22" s="7">
        <v>0.52497431662783967</v>
      </c>
      <c r="K22" s="7">
        <v>0.67733009930143107</v>
      </c>
      <c r="L22" s="8">
        <v>2.4415559135187759</v>
      </c>
      <c r="M22" s="7">
        <v>0.24451151832570389</v>
      </c>
      <c r="O22" s="7">
        <v>-9.8283019435687957E-2</v>
      </c>
      <c r="P22" s="7">
        <v>0.13640889116812641</v>
      </c>
    </row>
    <row r="23" spans="1:16" x14ac:dyDescent="0.3">
      <c r="A23" t="s">
        <v>134</v>
      </c>
      <c r="B23" s="10">
        <v>850440</v>
      </c>
      <c r="C23" s="10" t="s">
        <v>660</v>
      </c>
      <c r="D23" t="s">
        <v>81</v>
      </c>
      <c r="E23" t="s">
        <v>162</v>
      </c>
      <c r="F23" s="6">
        <v>33527172858.882</v>
      </c>
      <c r="G23" s="6">
        <v>405009657721.93701</v>
      </c>
      <c r="H23" s="7">
        <v>8.2781168842893077E-2</v>
      </c>
      <c r="I23" s="9">
        <v>0.15763690274058481</v>
      </c>
      <c r="J23" s="7">
        <v>0.52139923401483312</v>
      </c>
      <c r="K23" s="7">
        <v>0.60600999972411418</v>
      </c>
      <c r="L23" s="8">
        <v>2.6718678464065402</v>
      </c>
      <c r="M23" s="7">
        <v>0.36067379861510368</v>
      </c>
      <c r="O23" s="7">
        <v>8.7179711648089908E-2</v>
      </c>
      <c r="P23" s="7">
        <v>0.15360921974951289</v>
      </c>
    </row>
    <row r="24" spans="1:16" x14ac:dyDescent="0.3">
      <c r="A24" t="s">
        <v>134</v>
      </c>
      <c r="B24" s="10">
        <v>851762</v>
      </c>
      <c r="C24" s="10" t="s">
        <v>661</v>
      </c>
      <c r="D24" t="s">
        <v>81</v>
      </c>
      <c r="E24" t="s">
        <v>162</v>
      </c>
      <c r="F24" s="6">
        <v>46514965322.971001</v>
      </c>
      <c r="G24" s="6">
        <v>907368822103.87793</v>
      </c>
      <c r="H24" s="7">
        <v>5.1263570215162022E-2</v>
      </c>
      <c r="I24" s="9">
        <v>0.2202785396841421</v>
      </c>
      <c r="J24" s="7">
        <v>0.58506394572686615</v>
      </c>
      <c r="K24" s="7">
        <v>0.68272487938176285</v>
      </c>
      <c r="L24" s="8">
        <v>2.3629289968979812</v>
      </c>
      <c r="M24" s="7">
        <v>0.44554650848348282</v>
      </c>
      <c r="O24" s="7">
        <v>2.2248325463702919E-2</v>
      </c>
      <c r="P24" s="7">
        <v>6.8624680897048887E-2</v>
      </c>
    </row>
    <row r="25" spans="1:16" x14ac:dyDescent="0.3">
      <c r="A25" t="s">
        <v>134</v>
      </c>
      <c r="B25" s="10">
        <v>854231</v>
      </c>
      <c r="C25" s="10" t="s">
        <v>654</v>
      </c>
      <c r="D25" t="s">
        <v>81</v>
      </c>
      <c r="E25" t="s">
        <v>162</v>
      </c>
      <c r="F25" s="6">
        <v>41116199111.554001</v>
      </c>
      <c r="G25" s="6">
        <v>2153008775550.5061</v>
      </c>
      <c r="H25" s="7">
        <v>1.909708849237781E-2</v>
      </c>
      <c r="I25" s="9">
        <v>0.12963303687939259</v>
      </c>
      <c r="J25" s="7">
        <v>0.51713798309731696</v>
      </c>
      <c r="K25" s="7">
        <v>0.68299758910201425</v>
      </c>
      <c r="L25" s="8">
        <v>2.4292976467342999</v>
      </c>
      <c r="M25" s="7">
        <v>0.26573577286387129</v>
      </c>
      <c r="O25" s="7">
        <v>2.5749876903425228E-2</v>
      </c>
      <c r="P25" s="7">
        <v>0.16838023315478959</v>
      </c>
    </row>
    <row r="26" spans="1:16" x14ac:dyDescent="0.3">
      <c r="A26" t="s">
        <v>134</v>
      </c>
      <c r="B26" s="10">
        <v>854232</v>
      </c>
      <c r="C26" s="10" t="s">
        <v>655</v>
      </c>
      <c r="D26" t="s">
        <v>81</v>
      </c>
      <c r="E26" t="s">
        <v>162</v>
      </c>
      <c r="F26" s="6">
        <v>4893894083.4470015</v>
      </c>
      <c r="G26" s="6">
        <v>1014881323515.908</v>
      </c>
      <c r="H26" s="7">
        <v>4.8221343422626206E-3</v>
      </c>
      <c r="I26" s="9">
        <v>0.1478426759489036</v>
      </c>
      <c r="J26" s="7">
        <v>0.57148451227904218</v>
      </c>
      <c r="K26" s="7">
        <v>0.77901993654354795</v>
      </c>
      <c r="L26" s="8">
        <v>2.2268578515778521</v>
      </c>
      <c r="M26" s="7">
        <v>0.25873726287399063</v>
      </c>
      <c r="O26" s="7">
        <v>5.2604194501943979E-2</v>
      </c>
      <c r="P26" s="7">
        <v>0.1041703881492179</v>
      </c>
    </row>
    <row r="27" spans="1:16" x14ac:dyDescent="0.3">
      <c r="A27" t="s">
        <v>134</v>
      </c>
      <c r="B27" s="10">
        <v>854239</v>
      </c>
      <c r="C27" s="10" t="s">
        <v>662</v>
      </c>
      <c r="D27" t="s">
        <v>81</v>
      </c>
      <c r="E27" t="s">
        <v>162</v>
      </c>
      <c r="F27" s="6">
        <v>35883241192.751999</v>
      </c>
      <c r="G27" s="6">
        <v>1574018379960.177</v>
      </c>
      <c r="H27" s="7">
        <v>2.2797218666315611E-2</v>
      </c>
      <c r="I27" s="9">
        <v>0.1031842449254355</v>
      </c>
      <c r="J27" s="7">
        <v>0.44825574026384918</v>
      </c>
      <c r="K27" s="7">
        <v>0.64871352611152733</v>
      </c>
      <c r="L27" s="8">
        <v>2.5674780307082798</v>
      </c>
      <c r="M27" s="7">
        <v>0.16476045925364</v>
      </c>
      <c r="O27" s="7">
        <v>1.235995417389457E-2</v>
      </c>
      <c r="P27" s="7">
        <v>0.18033712490536791</v>
      </c>
    </row>
    <row r="28" spans="1:16" x14ac:dyDescent="0.3">
      <c r="A28" t="s">
        <v>134</v>
      </c>
      <c r="B28" s="10">
        <v>854470</v>
      </c>
      <c r="C28" s="10" t="s">
        <v>657</v>
      </c>
      <c r="D28" t="s">
        <v>81</v>
      </c>
      <c r="E28" t="s">
        <v>162</v>
      </c>
      <c r="F28" s="6">
        <v>1684977005.2479999</v>
      </c>
      <c r="G28" s="6">
        <v>42416493195.293999</v>
      </c>
      <c r="H28" s="7">
        <v>3.9724571229640071E-2</v>
      </c>
      <c r="I28" s="9">
        <v>9.109143292630506E-2</v>
      </c>
      <c r="J28" s="7">
        <v>0.40741030227756209</v>
      </c>
      <c r="K28" s="7">
        <v>0.54141859359679778</v>
      </c>
      <c r="L28" s="8">
        <v>2.9409512968411651</v>
      </c>
      <c r="M28" s="7">
        <v>0.22511888042000891</v>
      </c>
      <c r="O28" s="7">
        <v>-1.2406257275289771E-2</v>
      </c>
      <c r="P28" s="7">
        <v>7.1939842341969124E-2</v>
      </c>
    </row>
    <row r="29" spans="1:16" x14ac:dyDescent="0.3">
      <c r="A29" t="s">
        <v>153</v>
      </c>
      <c r="B29" s="10">
        <v>841582</v>
      </c>
      <c r="C29" s="10" t="s">
        <v>659</v>
      </c>
      <c r="D29" t="s">
        <v>81</v>
      </c>
      <c r="E29" t="s">
        <v>162</v>
      </c>
      <c r="F29" s="6">
        <v>251788640.85600001</v>
      </c>
      <c r="G29" s="6">
        <v>27149502878.952</v>
      </c>
      <c r="H29" s="7">
        <v>9.2741528999119305E-3</v>
      </c>
      <c r="I29" s="9">
        <v>0.30171969819036337</v>
      </c>
      <c r="J29" s="7">
        <v>0.89991313616109447</v>
      </c>
      <c r="K29" s="7">
        <v>0.95363672951894829</v>
      </c>
      <c r="L29" s="8">
        <v>1.4501903645751471</v>
      </c>
      <c r="M29" s="7">
        <v>0.40813687869507309</v>
      </c>
      <c r="O29" s="7">
        <v>2.5341360883307299E-2</v>
      </c>
      <c r="P29" s="7">
        <v>3.1365414610604381E-2</v>
      </c>
    </row>
    <row r="30" spans="1:16" x14ac:dyDescent="0.3">
      <c r="A30" t="s">
        <v>153</v>
      </c>
      <c r="B30" s="10">
        <v>847150</v>
      </c>
      <c r="C30" s="10" t="s">
        <v>650</v>
      </c>
      <c r="D30" t="s">
        <v>81</v>
      </c>
      <c r="E30" t="s">
        <v>162</v>
      </c>
      <c r="F30" s="6">
        <v>15977081885.691999</v>
      </c>
      <c r="G30" s="6">
        <v>460520069702.59497</v>
      </c>
      <c r="H30" s="7">
        <v>3.4693562641059363E-2</v>
      </c>
      <c r="I30" s="9">
        <v>0.46364140801548043</v>
      </c>
      <c r="J30" s="7">
        <v>0.85676516608522424</v>
      </c>
      <c r="K30" s="7">
        <v>0.9328244463037384</v>
      </c>
      <c r="L30" s="8">
        <v>1.3037031263377199</v>
      </c>
      <c r="M30" s="7">
        <v>0.64420482316060057</v>
      </c>
      <c r="O30" s="7">
        <v>0.2128144019098501</v>
      </c>
      <c r="P30" s="7">
        <v>0.27698961513431009</v>
      </c>
    </row>
    <row r="31" spans="1:16" x14ac:dyDescent="0.3">
      <c r="A31" t="s">
        <v>153</v>
      </c>
      <c r="B31" s="10">
        <v>847170</v>
      </c>
      <c r="C31" s="10" t="s">
        <v>651</v>
      </c>
      <c r="D31" t="s">
        <v>81</v>
      </c>
      <c r="E31" t="s">
        <v>162</v>
      </c>
      <c r="F31" s="6">
        <v>23779633132.209999</v>
      </c>
      <c r="G31" s="6">
        <v>325527602773.242</v>
      </c>
      <c r="H31" s="7">
        <v>7.304951386495652E-2</v>
      </c>
      <c r="I31" s="9">
        <v>0.3756220335579139</v>
      </c>
      <c r="J31" s="7">
        <v>0.89930780298535995</v>
      </c>
      <c r="K31" s="7">
        <v>0.94084473516588707</v>
      </c>
      <c r="L31" s="8">
        <v>1.3528475590971401</v>
      </c>
      <c r="M31" s="7">
        <v>0.53327271169968293</v>
      </c>
      <c r="O31" s="7">
        <v>-0.13333956362083871</v>
      </c>
      <c r="P31" s="7">
        <v>0.202399472514629</v>
      </c>
    </row>
    <row r="32" spans="1:16" x14ac:dyDescent="0.3">
      <c r="A32" t="s">
        <v>153</v>
      </c>
      <c r="B32" s="10">
        <v>850440</v>
      </c>
      <c r="C32" s="10" t="s">
        <v>660</v>
      </c>
      <c r="D32" t="s">
        <v>81</v>
      </c>
      <c r="E32" t="s">
        <v>162</v>
      </c>
      <c r="F32" s="6">
        <v>14353760052.540001</v>
      </c>
      <c r="G32" s="6">
        <v>405009657721.93701</v>
      </c>
      <c r="H32" s="7">
        <v>3.5440537722670057E-2</v>
      </c>
      <c r="I32" s="9">
        <v>0.57805543787064484</v>
      </c>
      <c r="J32" s="7">
        <v>0.85695452021635987</v>
      </c>
      <c r="K32" s="7">
        <v>0.90414094901012176</v>
      </c>
      <c r="L32" s="8">
        <v>1.143588169127369</v>
      </c>
      <c r="M32" s="7">
        <v>0.75250844513647597</v>
      </c>
      <c r="O32" s="7">
        <v>-0.1469767132882864</v>
      </c>
      <c r="P32" s="7">
        <v>0.17468966527531959</v>
      </c>
    </row>
    <row r="33" spans="1:16" x14ac:dyDescent="0.3">
      <c r="A33" t="s">
        <v>153</v>
      </c>
      <c r="B33" s="10">
        <v>851762</v>
      </c>
      <c r="C33" s="10" t="s">
        <v>661</v>
      </c>
      <c r="D33" t="s">
        <v>81</v>
      </c>
      <c r="E33" t="s">
        <v>162</v>
      </c>
      <c r="F33" s="6">
        <v>49609593670.197998</v>
      </c>
      <c r="G33" s="6">
        <v>907368822103.87793</v>
      </c>
      <c r="H33" s="7">
        <v>5.4674121990625948E-2</v>
      </c>
      <c r="I33" s="9">
        <v>0.3451031645044737</v>
      </c>
      <c r="J33" s="7">
        <v>0.74915219669789801</v>
      </c>
      <c r="K33" s="7">
        <v>0.83881534275773928</v>
      </c>
      <c r="L33" s="8">
        <v>1.741283544853685</v>
      </c>
      <c r="M33" s="7">
        <v>0.54078914551928825</v>
      </c>
      <c r="O33" s="7">
        <v>0.24571686678502669</v>
      </c>
      <c r="P33" s="7">
        <v>0.27255199651478468</v>
      </c>
    </row>
    <row r="34" spans="1:16" x14ac:dyDescent="0.3">
      <c r="A34" t="s">
        <v>153</v>
      </c>
      <c r="B34" s="10">
        <v>854231</v>
      </c>
      <c r="C34" s="10" t="s">
        <v>654</v>
      </c>
      <c r="D34" t="s">
        <v>81</v>
      </c>
      <c r="E34" t="s">
        <v>162</v>
      </c>
      <c r="F34" s="6">
        <v>359228203832.23199</v>
      </c>
      <c r="G34" s="6">
        <v>2153008775550.5061</v>
      </c>
      <c r="H34" s="7">
        <v>0.16684939137806371</v>
      </c>
      <c r="I34" s="9">
        <v>0.20932414935273161</v>
      </c>
      <c r="J34" s="7">
        <v>0.72779054707337065</v>
      </c>
      <c r="K34" s="7">
        <v>0.88508317981621609</v>
      </c>
      <c r="L34" s="8">
        <v>1.8738603558894571</v>
      </c>
      <c r="M34" s="7">
        <v>0.33515196544570902</v>
      </c>
      <c r="O34" s="7">
        <v>4.7773047132849022E-2</v>
      </c>
      <c r="P34" s="7">
        <v>6.0897475855426618E-2</v>
      </c>
    </row>
    <row r="35" spans="1:16" x14ac:dyDescent="0.3">
      <c r="A35" t="s">
        <v>153</v>
      </c>
      <c r="B35" s="10">
        <v>854232</v>
      </c>
      <c r="C35" s="10" t="s">
        <v>655</v>
      </c>
      <c r="D35" t="s">
        <v>81</v>
      </c>
      <c r="E35" t="s">
        <v>162</v>
      </c>
      <c r="F35" s="6">
        <v>164472255961.22501</v>
      </c>
      <c r="G35" s="6">
        <v>1014881323515.908</v>
      </c>
      <c r="H35" s="7">
        <v>0.16206058004046711</v>
      </c>
      <c r="I35" s="9">
        <v>0.28376147006693619</v>
      </c>
      <c r="J35" s="7">
        <v>0.84971844173133415</v>
      </c>
      <c r="K35" s="7">
        <v>0.97236418637357414</v>
      </c>
      <c r="L35" s="8">
        <v>1.465351563830249</v>
      </c>
      <c r="M35" s="7">
        <v>0.37289080266559937</v>
      </c>
      <c r="O35" s="7">
        <v>-7.9288449466877076E-2</v>
      </c>
      <c r="P35" s="7">
        <v>0.1617993359306992</v>
      </c>
    </row>
    <row r="36" spans="1:16" x14ac:dyDescent="0.3">
      <c r="A36" t="s">
        <v>153</v>
      </c>
      <c r="B36" s="10">
        <v>854239</v>
      </c>
      <c r="C36" s="10" t="s">
        <v>662</v>
      </c>
      <c r="D36" t="s">
        <v>81</v>
      </c>
      <c r="E36" t="s">
        <v>162</v>
      </c>
      <c r="F36" s="6">
        <v>315342935475.03101</v>
      </c>
      <c r="G36" s="6">
        <v>1574018379960.177</v>
      </c>
      <c r="H36" s="7">
        <v>0.2003426004993723</v>
      </c>
      <c r="I36" s="9">
        <v>0.2042288333522522</v>
      </c>
      <c r="J36" s="7">
        <v>0.71719558818602014</v>
      </c>
      <c r="K36" s="7">
        <v>0.83756864467627901</v>
      </c>
      <c r="L36" s="8">
        <v>1.916501311718191</v>
      </c>
      <c r="M36" s="7">
        <v>0.3403756744203385</v>
      </c>
      <c r="O36" s="7">
        <v>1.405404963079881E-2</v>
      </c>
      <c r="P36" s="7">
        <v>4.4806622994846897E-2</v>
      </c>
    </row>
    <row r="37" spans="1:16" x14ac:dyDescent="0.3">
      <c r="A37" t="s">
        <v>153</v>
      </c>
      <c r="B37" s="10">
        <v>854470</v>
      </c>
      <c r="C37" s="10" t="s">
        <v>657</v>
      </c>
      <c r="D37" t="s">
        <v>81</v>
      </c>
      <c r="E37" t="s">
        <v>162</v>
      </c>
      <c r="F37" s="6">
        <v>771150304.60599995</v>
      </c>
      <c r="G37" s="6">
        <v>42416493195.293999</v>
      </c>
      <c r="H37" s="7">
        <v>1.8180435168354679E-2</v>
      </c>
      <c r="I37" s="9">
        <v>0.69832187572119797</v>
      </c>
      <c r="J37" s="7">
        <v>0.89694617217164674</v>
      </c>
      <c r="K37" s="7">
        <v>0.93880851767977203</v>
      </c>
      <c r="L37" s="8">
        <v>0.85557183035820683</v>
      </c>
      <c r="M37" s="7">
        <v>0.83205256054282095</v>
      </c>
      <c r="O37" s="7">
        <v>6.9924003376599098E-2</v>
      </c>
      <c r="P37" s="7">
        <v>0.12685702597678</v>
      </c>
    </row>
    <row r="38" spans="1:16" x14ac:dyDescent="0.3">
      <c r="A38" t="s">
        <v>156</v>
      </c>
      <c r="B38" s="10">
        <v>841582</v>
      </c>
      <c r="C38" s="10" t="s">
        <v>659</v>
      </c>
      <c r="D38" t="s">
        <v>81</v>
      </c>
      <c r="E38" t="s">
        <v>162</v>
      </c>
      <c r="F38" s="6">
        <v>270241958</v>
      </c>
      <c r="G38" s="6">
        <v>27149502878.952</v>
      </c>
      <c r="H38" s="7">
        <v>9.9538455346638612E-3</v>
      </c>
      <c r="I38" s="9">
        <v>0.37235956921279889</v>
      </c>
      <c r="J38" s="7">
        <v>0.90613097981693391</v>
      </c>
      <c r="K38" s="7">
        <v>0.97308110731431219</v>
      </c>
      <c r="L38" s="8">
        <v>1.2872167014399021</v>
      </c>
      <c r="M38" s="7">
        <v>0.54174616158642019</v>
      </c>
      <c r="O38" s="7">
        <v>0.16189026698733211</v>
      </c>
      <c r="P38" s="7">
        <v>0.15952388962742831</v>
      </c>
    </row>
    <row r="39" spans="1:16" x14ac:dyDescent="0.3">
      <c r="A39" t="s">
        <v>156</v>
      </c>
      <c r="B39" s="10">
        <v>847150</v>
      </c>
      <c r="C39" s="10" t="s">
        <v>650</v>
      </c>
      <c r="D39" t="s">
        <v>81</v>
      </c>
      <c r="E39" t="s">
        <v>162</v>
      </c>
      <c r="F39" s="6">
        <v>2694685528</v>
      </c>
      <c r="G39" s="6">
        <v>460520069702.59497</v>
      </c>
      <c r="H39" s="7">
        <v>5.8513965086043583E-3</v>
      </c>
      <c r="I39" s="9">
        <v>0.25403657607720542</v>
      </c>
      <c r="J39" s="7">
        <v>0.77897706669538302</v>
      </c>
      <c r="K39" s="7">
        <v>0.8975524825239678</v>
      </c>
      <c r="L39" s="8">
        <v>1.7588131053729279</v>
      </c>
      <c r="M39" s="7">
        <v>0.41135413348261168</v>
      </c>
      <c r="O39" s="7">
        <v>0.21955889324252609</v>
      </c>
      <c r="P39" s="7">
        <v>0.34833016754949792</v>
      </c>
    </row>
    <row r="40" spans="1:16" x14ac:dyDescent="0.3">
      <c r="A40" t="s">
        <v>156</v>
      </c>
      <c r="B40" s="10">
        <v>847170</v>
      </c>
      <c r="C40" s="10" t="s">
        <v>651</v>
      </c>
      <c r="D40" t="s">
        <v>81</v>
      </c>
      <c r="E40" t="s">
        <v>162</v>
      </c>
      <c r="F40" s="6">
        <v>1376476359</v>
      </c>
      <c r="G40" s="6">
        <v>325527602773.242</v>
      </c>
      <c r="H40" s="7">
        <v>4.228447441241517E-3</v>
      </c>
      <c r="I40" s="9">
        <v>0.29584017528760143</v>
      </c>
      <c r="J40" s="7">
        <v>0.76176929465671339</v>
      </c>
      <c r="K40" s="7">
        <v>0.85632832944947701</v>
      </c>
      <c r="L40" s="8">
        <v>1.7346601521809359</v>
      </c>
      <c r="M40" s="7">
        <v>0.45750106319541112</v>
      </c>
      <c r="O40" s="7">
        <v>0.47538630510150393</v>
      </c>
      <c r="P40" s="7">
        <v>0.5591026068653463</v>
      </c>
    </row>
    <row r="41" spans="1:16" x14ac:dyDescent="0.3">
      <c r="A41" t="s">
        <v>156</v>
      </c>
      <c r="B41" s="10">
        <v>850440</v>
      </c>
      <c r="C41" s="10" t="s">
        <v>660</v>
      </c>
      <c r="D41" t="s">
        <v>81</v>
      </c>
      <c r="E41" t="s">
        <v>162</v>
      </c>
      <c r="F41" s="6">
        <v>2518016431</v>
      </c>
      <c r="G41" s="6">
        <v>405009657721.93701</v>
      </c>
      <c r="H41" s="7">
        <v>6.217176264791114E-3</v>
      </c>
      <c r="I41" s="9">
        <v>0.43415624336860048</v>
      </c>
      <c r="J41" s="7">
        <v>0.7507808672914742</v>
      </c>
      <c r="K41" s="7">
        <v>0.80954971862701819</v>
      </c>
      <c r="L41" s="8">
        <v>1.653037700760988</v>
      </c>
      <c r="M41" s="7">
        <v>0.64931719998402004</v>
      </c>
      <c r="O41" s="7">
        <v>0.16915880749313211</v>
      </c>
      <c r="P41" s="7">
        <v>0.17071270550575371</v>
      </c>
    </row>
    <row r="42" spans="1:16" x14ac:dyDescent="0.3">
      <c r="A42" t="s">
        <v>156</v>
      </c>
      <c r="B42" s="10">
        <v>851762</v>
      </c>
      <c r="C42" s="10" t="s">
        <v>661</v>
      </c>
      <c r="D42" t="s">
        <v>81</v>
      </c>
      <c r="E42" t="s">
        <v>162</v>
      </c>
      <c r="F42" s="6">
        <v>5243247809</v>
      </c>
      <c r="G42" s="6">
        <v>907368822103.87793</v>
      </c>
      <c r="H42" s="7">
        <v>5.778518813157699E-3</v>
      </c>
      <c r="I42" s="9">
        <v>0.31889496553555208</v>
      </c>
      <c r="J42" s="7">
        <v>0.72396162361974314</v>
      </c>
      <c r="K42" s="7">
        <v>0.80040494308335031</v>
      </c>
      <c r="L42" s="8">
        <v>1.8920022986614109</v>
      </c>
      <c r="M42" s="7">
        <v>0.5414163565521205</v>
      </c>
      <c r="O42" s="7">
        <v>0.18666299247397561</v>
      </c>
      <c r="P42" s="7">
        <v>0.1906551146156413</v>
      </c>
    </row>
    <row r="43" spans="1:16" x14ac:dyDescent="0.3">
      <c r="A43" t="s">
        <v>156</v>
      </c>
      <c r="B43" s="10">
        <v>854231</v>
      </c>
      <c r="C43" s="10" t="s">
        <v>654</v>
      </c>
      <c r="D43" t="s">
        <v>81</v>
      </c>
      <c r="E43" t="s">
        <v>162</v>
      </c>
      <c r="F43" s="6">
        <v>3066093019</v>
      </c>
      <c r="G43" s="6">
        <v>2153008775550.5061</v>
      </c>
      <c r="H43" s="7">
        <v>1.4240968517260351E-3</v>
      </c>
      <c r="I43" s="9">
        <v>0.2413188007320542</v>
      </c>
      <c r="J43" s="7">
        <v>0.78731750664717426</v>
      </c>
      <c r="K43" s="7">
        <v>0.88986757900609914</v>
      </c>
      <c r="L43" s="8">
        <v>1.7569894460739379</v>
      </c>
      <c r="M43" s="7">
        <v>0.37453492439789499</v>
      </c>
      <c r="O43" s="7">
        <v>0.17837867087647469</v>
      </c>
      <c r="P43" s="7">
        <v>0.26320009605847322</v>
      </c>
    </row>
    <row r="44" spans="1:16" x14ac:dyDescent="0.3">
      <c r="A44" t="s">
        <v>156</v>
      </c>
      <c r="B44" s="10">
        <v>854232</v>
      </c>
      <c r="C44" s="10" t="s">
        <v>655</v>
      </c>
      <c r="D44" t="s">
        <v>81</v>
      </c>
      <c r="E44" t="s">
        <v>162</v>
      </c>
      <c r="F44" s="6">
        <v>1362413745</v>
      </c>
      <c r="G44" s="6">
        <v>1014881323515.908</v>
      </c>
      <c r="H44" s="7">
        <v>1.3424365129512061E-3</v>
      </c>
      <c r="I44" s="9">
        <v>0.47987894200429793</v>
      </c>
      <c r="J44" s="7">
        <v>0.92009162173502435</v>
      </c>
      <c r="K44" s="7">
        <v>0.98640480257531671</v>
      </c>
      <c r="L44" s="8">
        <v>1.072521709383004</v>
      </c>
      <c r="M44" s="7">
        <v>0.65936033637126557</v>
      </c>
      <c r="O44" s="7">
        <v>5.9887863990913059E-2</v>
      </c>
      <c r="P44" s="7">
        <v>0.18570081983044831</v>
      </c>
    </row>
    <row r="45" spans="1:16" x14ac:dyDescent="0.3">
      <c r="A45" t="s">
        <v>156</v>
      </c>
      <c r="B45" s="10">
        <v>854239</v>
      </c>
      <c r="C45" s="10" t="s">
        <v>662</v>
      </c>
      <c r="D45" t="s">
        <v>81</v>
      </c>
      <c r="E45" t="s">
        <v>162</v>
      </c>
      <c r="F45" s="6">
        <v>1530667488</v>
      </c>
      <c r="G45" s="6">
        <v>1574018379960.177</v>
      </c>
      <c r="H45" s="7">
        <v>9.7245845886420091E-4</v>
      </c>
      <c r="I45" s="9">
        <v>0.15543012779589299</v>
      </c>
      <c r="J45" s="7">
        <v>0.58916236967761781</v>
      </c>
      <c r="K45" s="7">
        <v>0.8335207012636805</v>
      </c>
      <c r="L45" s="8">
        <v>2.080654760653621</v>
      </c>
      <c r="M45" s="7">
        <v>0.24285224266187549</v>
      </c>
      <c r="O45" s="7">
        <v>-4.8330595635464602E-2</v>
      </c>
      <c r="P45" s="7">
        <v>0.1143948620009384</v>
      </c>
    </row>
    <row r="46" spans="1:16" x14ac:dyDescent="0.3">
      <c r="A46" t="s">
        <v>156</v>
      </c>
      <c r="B46" s="10">
        <v>854470</v>
      </c>
      <c r="C46" s="10" t="s">
        <v>657</v>
      </c>
      <c r="D46" t="s">
        <v>81</v>
      </c>
      <c r="E46" t="s">
        <v>162</v>
      </c>
      <c r="F46" s="6">
        <v>730680415</v>
      </c>
      <c r="G46" s="6">
        <v>42416493195.293999</v>
      </c>
      <c r="H46" s="7">
        <v>1.7226327778578999E-2</v>
      </c>
      <c r="I46" s="9">
        <v>0.6212556655229089</v>
      </c>
      <c r="J46" s="7">
        <v>0.92596890357061201</v>
      </c>
      <c r="K46" s="7">
        <v>0.95871421987476402</v>
      </c>
      <c r="L46" s="8">
        <v>0.89487925110738531</v>
      </c>
      <c r="M46" s="7">
        <v>0.77341614905249034</v>
      </c>
      <c r="O46" s="7">
        <v>-4.452638907441564E-2</v>
      </c>
      <c r="P46" s="7">
        <v>0.3224306148108021</v>
      </c>
    </row>
    <row r="47" spans="1:16" x14ac:dyDescent="0.3">
      <c r="A47" t="s">
        <v>132</v>
      </c>
      <c r="B47" s="10">
        <v>841582</v>
      </c>
      <c r="C47" s="10" t="s">
        <v>659</v>
      </c>
      <c r="D47" t="s">
        <v>81</v>
      </c>
      <c r="E47" t="s">
        <v>162</v>
      </c>
      <c r="F47" s="6">
        <v>504778444.64700001</v>
      </c>
      <c r="G47" s="6">
        <v>27149502878.952</v>
      </c>
      <c r="H47" s="7">
        <v>1.8592548338641442E-2</v>
      </c>
      <c r="I47" s="9">
        <v>0.48733014280482762</v>
      </c>
      <c r="J47" s="7">
        <v>0.91112079867197016</v>
      </c>
      <c r="K47" s="7">
        <v>0.95909900344017984</v>
      </c>
      <c r="L47" s="8">
        <v>1.1034447433062451</v>
      </c>
      <c r="M47" s="7">
        <v>0.65833182747546959</v>
      </c>
      <c r="O47" s="7">
        <v>-3.7183912291366639E-2</v>
      </c>
      <c r="P47" s="7">
        <v>0.1309262860419563</v>
      </c>
    </row>
    <row r="48" spans="1:16" x14ac:dyDescent="0.3">
      <c r="A48" t="s">
        <v>132</v>
      </c>
      <c r="B48" s="10">
        <v>847150</v>
      </c>
      <c r="C48" s="10" t="s">
        <v>650</v>
      </c>
      <c r="D48" t="s">
        <v>81</v>
      </c>
      <c r="E48" t="s">
        <v>162</v>
      </c>
      <c r="F48" s="6">
        <v>18847224506.785</v>
      </c>
      <c r="G48" s="6">
        <v>460520069702.59497</v>
      </c>
      <c r="H48" s="7">
        <v>4.0925956862111527E-2</v>
      </c>
      <c r="I48" s="9">
        <v>0.31532687783491248</v>
      </c>
      <c r="J48" s="7">
        <v>0.77783875569295113</v>
      </c>
      <c r="K48" s="7">
        <v>0.9121926518027097</v>
      </c>
      <c r="L48" s="8">
        <v>1.62913304929219</v>
      </c>
      <c r="M48" s="7">
        <v>0.49645166558483528</v>
      </c>
      <c r="O48" s="7">
        <v>0.1432890322605456</v>
      </c>
      <c r="P48" s="7">
        <v>0.20742755067982321</v>
      </c>
    </row>
    <row r="49" spans="1:16" x14ac:dyDescent="0.3">
      <c r="A49" t="s">
        <v>132</v>
      </c>
      <c r="B49" s="10">
        <v>847170</v>
      </c>
      <c r="C49" s="10" t="s">
        <v>651</v>
      </c>
      <c r="D49" t="s">
        <v>81</v>
      </c>
      <c r="E49" t="s">
        <v>162</v>
      </c>
      <c r="F49" s="6">
        <v>7947587061.5550003</v>
      </c>
      <c r="G49" s="6">
        <v>325527602773.242</v>
      </c>
      <c r="H49" s="7">
        <v>2.4414479736427078E-2</v>
      </c>
      <c r="I49" s="9">
        <v>0.16645691699758189</v>
      </c>
      <c r="J49" s="7">
        <v>0.5918328261073178</v>
      </c>
      <c r="K49" s="7">
        <v>0.74872866580368747</v>
      </c>
      <c r="L49" s="8">
        <v>2.152705141072651</v>
      </c>
      <c r="M49" s="7">
        <v>0.32043702087154319</v>
      </c>
      <c r="O49" s="7">
        <v>-6.8593173065001678E-2</v>
      </c>
      <c r="P49" s="7">
        <v>8.1171957323476804E-2</v>
      </c>
    </row>
    <row r="50" spans="1:16" x14ac:dyDescent="0.3">
      <c r="A50" t="s">
        <v>132</v>
      </c>
      <c r="B50" s="10">
        <v>850440</v>
      </c>
      <c r="C50" s="10" t="s">
        <v>660</v>
      </c>
      <c r="D50" t="s">
        <v>81</v>
      </c>
      <c r="E50" t="s">
        <v>162</v>
      </c>
      <c r="F50" s="6">
        <v>11270838307.891001</v>
      </c>
      <c r="G50" s="6">
        <v>405009657721.93701</v>
      </c>
      <c r="H50" s="7">
        <v>2.7828566783533581E-2</v>
      </c>
      <c r="I50" s="9">
        <v>0.41268280104636551</v>
      </c>
      <c r="J50" s="7">
        <v>0.74009898096763482</v>
      </c>
      <c r="K50" s="7">
        <v>0.81654541196891883</v>
      </c>
      <c r="L50" s="8">
        <v>1.67184654164822</v>
      </c>
      <c r="M50" s="7">
        <v>0.63267461571215444</v>
      </c>
      <c r="O50" s="7">
        <v>1.252030260615067E-2</v>
      </c>
      <c r="P50" s="7">
        <v>5.8253936645532287E-2</v>
      </c>
    </row>
    <row r="51" spans="1:16" x14ac:dyDescent="0.3">
      <c r="A51" t="s">
        <v>132</v>
      </c>
      <c r="B51" s="10">
        <v>851762</v>
      </c>
      <c r="C51" s="10" t="s">
        <v>661</v>
      </c>
      <c r="D51" t="s">
        <v>81</v>
      </c>
      <c r="E51" t="s">
        <v>162</v>
      </c>
      <c r="F51" s="6">
        <v>28331943481.236</v>
      </c>
      <c r="G51" s="6">
        <v>907368822103.87793</v>
      </c>
      <c r="H51" s="7">
        <v>3.122428585935311E-2</v>
      </c>
      <c r="I51" s="9">
        <v>0.29331875386400869</v>
      </c>
      <c r="J51" s="7">
        <v>0.68788059329527451</v>
      </c>
      <c r="K51" s="7">
        <v>0.81301786088091288</v>
      </c>
      <c r="L51" s="8">
        <v>1.8954983122689999</v>
      </c>
      <c r="M51" s="7">
        <v>0.51273946854605323</v>
      </c>
      <c r="O51" s="7">
        <v>-2.6021854867022021E-2</v>
      </c>
      <c r="P51" s="7">
        <v>3.7967732472611537E-2</v>
      </c>
    </row>
    <row r="52" spans="1:16" x14ac:dyDescent="0.3">
      <c r="A52" t="s">
        <v>132</v>
      </c>
      <c r="B52" s="10">
        <v>854231</v>
      </c>
      <c r="C52" s="10" t="s">
        <v>654</v>
      </c>
      <c r="D52" t="s">
        <v>81</v>
      </c>
      <c r="E52" t="s">
        <v>162</v>
      </c>
      <c r="F52" s="6">
        <v>38979057063.335999</v>
      </c>
      <c r="G52" s="6">
        <v>2153008775550.5061</v>
      </c>
      <c r="H52" s="7">
        <v>1.810445805236878E-2</v>
      </c>
      <c r="I52" s="9">
        <v>0.3733280824264481</v>
      </c>
      <c r="J52" s="7">
        <v>0.772363482590952</v>
      </c>
      <c r="K52" s="7">
        <v>0.86369920352366225</v>
      </c>
      <c r="L52" s="8">
        <v>1.5773161784299361</v>
      </c>
      <c r="M52" s="7">
        <v>0.58999778823787619</v>
      </c>
      <c r="O52" s="7">
        <v>6.0773118628563598E-2</v>
      </c>
      <c r="P52" s="7">
        <v>8.0547345318468563E-2</v>
      </c>
    </row>
    <row r="53" spans="1:16" x14ac:dyDescent="0.3">
      <c r="A53" t="s">
        <v>132</v>
      </c>
      <c r="B53" s="10">
        <v>854232</v>
      </c>
      <c r="C53" s="10" t="s">
        <v>655</v>
      </c>
      <c r="D53" t="s">
        <v>81</v>
      </c>
      <c r="E53" t="s">
        <v>162</v>
      </c>
      <c r="F53" s="6">
        <v>12010040924.289</v>
      </c>
      <c r="G53" s="6">
        <v>1014881323515.908</v>
      </c>
      <c r="H53" s="7">
        <v>1.1833936289892469E-2</v>
      </c>
      <c r="I53" s="9">
        <v>0.38642494311815367</v>
      </c>
      <c r="J53" s="7">
        <v>0.87517239446637551</v>
      </c>
      <c r="K53" s="7">
        <v>0.95995418035658731</v>
      </c>
      <c r="L53" s="8">
        <v>1.3233458467133421</v>
      </c>
      <c r="M53" s="7">
        <v>0.57758836005823389</v>
      </c>
      <c r="O53" s="7">
        <v>-0.1340501936889861</v>
      </c>
      <c r="P53" s="7">
        <v>0.1895868928803896</v>
      </c>
    </row>
    <row r="54" spans="1:16" x14ac:dyDescent="0.3">
      <c r="A54" t="s">
        <v>132</v>
      </c>
      <c r="B54" s="10">
        <v>854239</v>
      </c>
      <c r="C54" s="10" t="s">
        <v>662</v>
      </c>
      <c r="D54" t="s">
        <v>81</v>
      </c>
      <c r="E54" t="s">
        <v>162</v>
      </c>
      <c r="F54" s="6">
        <v>54924562088.580002</v>
      </c>
      <c r="G54" s="6">
        <v>1574018379960.177</v>
      </c>
      <c r="H54" s="7">
        <v>3.4894485850901949E-2</v>
      </c>
      <c r="I54" s="9">
        <v>0.38832792656525622</v>
      </c>
      <c r="J54" s="7">
        <v>0.73964626464496575</v>
      </c>
      <c r="K54" s="7">
        <v>0.84271225117036241</v>
      </c>
      <c r="L54" s="8">
        <v>1.5674603004879291</v>
      </c>
      <c r="M54" s="7">
        <v>0.60678281002960643</v>
      </c>
      <c r="O54" s="7">
        <v>-6.6852101836649136E-2</v>
      </c>
      <c r="P54" s="7">
        <v>0.1927765104515192</v>
      </c>
    </row>
    <row r="55" spans="1:16" x14ac:dyDescent="0.3">
      <c r="A55" t="s">
        <v>132</v>
      </c>
      <c r="B55" s="10">
        <v>854470</v>
      </c>
      <c r="C55" s="10" t="s">
        <v>657</v>
      </c>
      <c r="D55" t="s">
        <v>81</v>
      </c>
      <c r="E55" t="s">
        <v>162</v>
      </c>
      <c r="F55" s="6">
        <v>435562620.82499999</v>
      </c>
      <c r="G55" s="6">
        <v>42416493195.293999</v>
      </c>
      <c r="H55" s="7">
        <v>1.0268708891599849E-2</v>
      </c>
      <c r="I55" s="9">
        <v>0.25281232345501897</v>
      </c>
      <c r="J55" s="7">
        <v>0.69476043381209096</v>
      </c>
      <c r="K55" s="7">
        <v>0.8128911244340512</v>
      </c>
      <c r="L55" s="8">
        <v>1.987754774101091</v>
      </c>
      <c r="M55" s="7">
        <v>0.4624464930692932</v>
      </c>
      <c r="O55" s="7">
        <v>-7.808794686845133E-2</v>
      </c>
      <c r="P55" s="7">
        <v>0.1148605400823226</v>
      </c>
    </row>
    <row r="56" spans="1:16" x14ac:dyDescent="0.3">
      <c r="A56" t="s">
        <v>130</v>
      </c>
      <c r="B56" s="10">
        <v>841582</v>
      </c>
      <c r="C56" s="10" t="s">
        <v>659</v>
      </c>
      <c r="D56" t="s">
        <v>81</v>
      </c>
      <c r="E56" t="s">
        <v>162</v>
      </c>
      <c r="F56" s="6">
        <v>150053041</v>
      </c>
      <c r="G56" s="6">
        <v>27149502878.952</v>
      </c>
      <c r="H56" s="7">
        <v>5.5269167052163799E-3</v>
      </c>
      <c r="I56" s="9">
        <v>0.54488826500150778</v>
      </c>
      <c r="J56" s="7">
        <v>0.95067394222598933</v>
      </c>
      <c r="K56" s="7">
        <v>0.97777620470300197</v>
      </c>
      <c r="L56" s="8">
        <v>0.95747457444717854</v>
      </c>
      <c r="M56" s="7">
        <v>0.70045036949969242</v>
      </c>
      <c r="O56" s="7">
        <v>0.13425925435690189</v>
      </c>
      <c r="P56" s="7">
        <v>0.18916143153193779</v>
      </c>
    </row>
    <row r="57" spans="1:16" x14ac:dyDescent="0.3">
      <c r="A57" t="s">
        <v>130</v>
      </c>
      <c r="B57" s="10">
        <v>847150</v>
      </c>
      <c r="C57" s="10" t="s">
        <v>650</v>
      </c>
      <c r="D57" t="s">
        <v>81</v>
      </c>
      <c r="E57" t="s">
        <v>162</v>
      </c>
      <c r="F57" s="6">
        <v>9062542395</v>
      </c>
      <c r="G57" s="6">
        <v>460520069702.59497</v>
      </c>
      <c r="H57" s="7">
        <v>1.967893039027075E-2</v>
      </c>
      <c r="I57" s="9">
        <v>0.3185263830664592</v>
      </c>
      <c r="J57" s="7">
        <v>0.80086361234563141</v>
      </c>
      <c r="K57" s="7">
        <v>0.9099711491326461</v>
      </c>
      <c r="L57" s="8">
        <v>1.606375744590135</v>
      </c>
      <c r="M57" s="7">
        <v>0.50014669292037084</v>
      </c>
      <c r="O57" s="7">
        <v>3.2421143858216261E-2</v>
      </c>
      <c r="P57" s="7">
        <v>0.1194139441311495</v>
      </c>
    </row>
    <row r="58" spans="1:16" x14ac:dyDescent="0.3">
      <c r="A58" t="s">
        <v>130</v>
      </c>
      <c r="B58" s="10">
        <v>847170</v>
      </c>
      <c r="C58" s="10" t="s">
        <v>651</v>
      </c>
      <c r="D58" t="s">
        <v>81</v>
      </c>
      <c r="E58" t="s">
        <v>162</v>
      </c>
      <c r="F58" s="6">
        <v>3375127964</v>
      </c>
      <c r="G58" s="6">
        <v>325527602773.242</v>
      </c>
      <c r="H58" s="7">
        <v>1.0368177491698201E-2</v>
      </c>
      <c r="I58" s="9">
        <v>0.19691197771645269</v>
      </c>
      <c r="J58" s="7">
        <v>0.70511993932044315</v>
      </c>
      <c r="K58" s="7">
        <v>0.85377350732385793</v>
      </c>
      <c r="L58" s="8">
        <v>1.984953150062464</v>
      </c>
      <c r="M58" s="7">
        <v>0.32713516861979058</v>
      </c>
      <c r="O58" s="7">
        <v>-8.3335947103391983E-2</v>
      </c>
      <c r="P58" s="7">
        <v>9.9442795258271294E-2</v>
      </c>
    </row>
    <row r="59" spans="1:16" x14ac:dyDescent="0.3">
      <c r="A59" t="s">
        <v>130</v>
      </c>
      <c r="B59" s="10">
        <v>850440</v>
      </c>
      <c r="C59" s="10" t="s">
        <v>660</v>
      </c>
      <c r="D59" t="s">
        <v>81</v>
      </c>
      <c r="E59" t="s">
        <v>162</v>
      </c>
      <c r="F59" s="6">
        <v>8836412326</v>
      </c>
      <c r="G59" s="6">
        <v>405009657721.93701</v>
      </c>
      <c r="H59" s="7">
        <v>2.1817781767729399E-2</v>
      </c>
      <c r="I59" s="9">
        <v>0.23601435079696481</v>
      </c>
      <c r="J59" s="7">
        <v>0.66076353796689091</v>
      </c>
      <c r="K59" s="7">
        <v>0.78325465377702019</v>
      </c>
      <c r="L59" s="8">
        <v>2.151109811050302</v>
      </c>
      <c r="M59" s="7">
        <v>0.44867008387071261</v>
      </c>
      <c r="O59" s="7">
        <v>0.1002003851120883</v>
      </c>
      <c r="P59" s="7">
        <v>0.11131831171956209</v>
      </c>
    </row>
    <row r="60" spans="1:16" x14ac:dyDescent="0.3">
      <c r="A60" t="s">
        <v>130</v>
      </c>
      <c r="B60" s="10">
        <v>851762</v>
      </c>
      <c r="C60" s="10" t="s">
        <v>661</v>
      </c>
      <c r="D60" t="s">
        <v>81</v>
      </c>
      <c r="E60" t="s">
        <v>162</v>
      </c>
      <c r="F60" s="6">
        <v>12034776274</v>
      </c>
      <c r="G60" s="6">
        <v>907368822103.87793</v>
      </c>
      <c r="H60" s="7">
        <v>1.32633786623784E-2</v>
      </c>
      <c r="I60" s="9">
        <v>0.3073388383263605</v>
      </c>
      <c r="J60" s="7">
        <v>0.76131900134862551</v>
      </c>
      <c r="K60" s="7">
        <v>0.84370994130653454</v>
      </c>
      <c r="L60" s="8">
        <v>1.786357562154633</v>
      </c>
      <c r="M60" s="7">
        <v>0.50115273065574661</v>
      </c>
      <c r="O60" s="7">
        <v>-9.7940549307437008E-2</v>
      </c>
      <c r="P60" s="7">
        <v>0.12109673168477519</v>
      </c>
    </row>
    <row r="61" spans="1:16" x14ac:dyDescent="0.3">
      <c r="A61" t="s">
        <v>130</v>
      </c>
      <c r="B61" s="10">
        <v>854231</v>
      </c>
      <c r="C61" s="10" t="s">
        <v>654</v>
      </c>
      <c r="D61" t="s">
        <v>81</v>
      </c>
      <c r="E61" t="s">
        <v>162</v>
      </c>
      <c r="F61" s="6">
        <v>112309388830</v>
      </c>
      <c r="G61" s="6">
        <v>2153008775550.5061</v>
      </c>
      <c r="H61" s="7">
        <v>5.2163925249809277E-2</v>
      </c>
      <c r="I61" s="9">
        <v>0.28642660135369918</v>
      </c>
      <c r="J61" s="7">
        <v>0.7380187121063615</v>
      </c>
      <c r="K61" s="7">
        <v>0.8890943996769749</v>
      </c>
      <c r="L61" s="8">
        <v>1.713789641463187</v>
      </c>
      <c r="M61" s="7">
        <v>0.48644566037928461</v>
      </c>
      <c r="O61" s="7">
        <v>0.12443878847499359</v>
      </c>
      <c r="P61" s="7">
        <v>0.1238748363614907</v>
      </c>
    </row>
    <row r="62" spans="1:16" x14ac:dyDescent="0.3">
      <c r="A62" t="s">
        <v>130</v>
      </c>
      <c r="B62" s="10">
        <v>854232</v>
      </c>
      <c r="C62" s="10" t="s">
        <v>655</v>
      </c>
      <c r="D62" t="s">
        <v>81</v>
      </c>
      <c r="E62" t="s">
        <v>162</v>
      </c>
      <c r="F62" s="6">
        <v>74621803968</v>
      </c>
      <c r="G62" s="6">
        <v>1014881323515.908</v>
      </c>
      <c r="H62" s="7">
        <v>7.3527615730954302E-2</v>
      </c>
      <c r="I62" s="9">
        <v>0.7309913680586011</v>
      </c>
      <c r="J62" s="7">
        <v>0.94647519416712522</v>
      </c>
      <c r="K62" s="7">
        <v>0.98140991090135576</v>
      </c>
      <c r="L62" s="8">
        <v>0.66325169910643444</v>
      </c>
      <c r="M62" s="7">
        <v>0.85036376126784097</v>
      </c>
      <c r="O62" s="7">
        <v>1.9250517913619761E-2</v>
      </c>
      <c r="P62" s="7">
        <v>0.12507223080722971</v>
      </c>
    </row>
    <row r="63" spans="1:16" x14ac:dyDescent="0.3">
      <c r="A63" t="s">
        <v>130</v>
      </c>
      <c r="B63" s="10">
        <v>854239</v>
      </c>
      <c r="C63" s="10" t="s">
        <v>662</v>
      </c>
      <c r="D63" t="s">
        <v>81</v>
      </c>
      <c r="E63" t="s">
        <v>162</v>
      </c>
      <c r="F63" s="6">
        <v>35864335807</v>
      </c>
      <c r="G63" s="6">
        <v>1574018379960.177</v>
      </c>
      <c r="H63" s="7">
        <v>2.2785207760983941E-2</v>
      </c>
      <c r="I63" s="9">
        <v>0.2201439317481442</v>
      </c>
      <c r="J63" s="7">
        <v>0.68811543221635563</v>
      </c>
      <c r="K63" s="7">
        <v>0.80938273906746283</v>
      </c>
      <c r="L63" s="8">
        <v>1.9806291893032719</v>
      </c>
      <c r="M63" s="7">
        <v>0.39939600344953891</v>
      </c>
      <c r="O63" s="7">
        <v>-1.570175459774692E-2</v>
      </c>
      <c r="P63" s="7">
        <v>0.13721446872503601</v>
      </c>
    </row>
    <row r="64" spans="1:16" x14ac:dyDescent="0.3">
      <c r="A64" t="s">
        <v>130</v>
      </c>
      <c r="B64" s="10">
        <v>854470</v>
      </c>
      <c r="C64" s="10" t="s">
        <v>657</v>
      </c>
      <c r="D64" t="s">
        <v>81</v>
      </c>
      <c r="E64" t="s">
        <v>162</v>
      </c>
      <c r="F64" s="6">
        <v>317618340</v>
      </c>
      <c r="G64" s="6">
        <v>42416493195.293999</v>
      </c>
      <c r="H64" s="7">
        <v>7.4880857910063848E-3</v>
      </c>
      <c r="I64" s="9">
        <v>0.28095869476093183</v>
      </c>
      <c r="J64" s="7">
        <v>0.71502183985703227</v>
      </c>
      <c r="K64" s="7">
        <v>0.84603655689455937</v>
      </c>
      <c r="L64" s="8">
        <v>1.879727386501385</v>
      </c>
      <c r="M64" s="7">
        <v>0.49270054945320862</v>
      </c>
      <c r="O64" s="7">
        <v>-2.0185155282953952E-2</v>
      </c>
      <c r="P64" s="7">
        <v>0.1530935019054393</v>
      </c>
    </row>
    <row r="65" spans="1:16" x14ac:dyDescent="0.3">
      <c r="A65" t="s">
        <v>158</v>
      </c>
      <c r="B65" s="10">
        <v>841582</v>
      </c>
      <c r="C65" s="10" t="s">
        <v>659</v>
      </c>
      <c r="D65" t="s">
        <v>81</v>
      </c>
      <c r="E65" t="s">
        <v>162</v>
      </c>
      <c r="F65" s="6">
        <v>1468551906.4430001</v>
      </c>
      <c r="G65" s="6">
        <v>27149502878.952</v>
      </c>
      <c r="H65" s="7">
        <v>5.4091300050341393E-2</v>
      </c>
      <c r="I65" s="9">
        <v>0.30952423234419568</v>
      </c>
      <c r="J65" s="7">
        <v>0.82978287818334517</v>
      </c>
      <c r="K65" s="7">
        <v>0.90339673536509246</v>
      </c>
      <c r="L65" s="8">
        <v>1.607472211821473</v>
      </c>
      <c r="M65" s="7">
        <v>0.4205666337313077</v>
      </c>
      <c r="O65" s="7">
        <v>0.29968293366428062</v>
      </c>
      <c r="P65" s="7">
        <v>0.29512707512988079</v>
      </c>
    </row>
    <row r="66" spans="1:16" x14ac:dyDescent="0.3">
      <c r="A66" t="s">
        <v>158</v>
      </c>
      <c r="B66" s="10">
        <v>847150</v>
      </c>
      <c r="C66" s="10" t="s">
        <v>650</v>
      </c>
      <c r="D66" t="s">
        <v>81</v>
      </c>
      <c r="E66" t="s">
        <v>162</v>
      </c>
      <c r="F66" s="6">
        <v>8564041049.5509987</v>
      </c>
      <c r="G66" s="6">
        <v>460520069702.59497</v>
      </c>
      <c r="H66" s="7">
        <v>1.859645564433637E-2</v>
      </c>
      <c r="I66" s="9">
        <v>0.35575391247240451</v>
      </c>
      <c r="J66" s="7">
        <v>0.8844369740910889</v>
      </c>
      <c r="K66" s="7">
        <v>0.91502799180281047</v>
      </c>
      <c r="L66" s="8">
        <v>1.4795746173188931</v>
      </c>
      <c r="M66" s="7">
        <v>0.4892099102963261</v>
      </c>
      <c r="O66" s="7">
        <v>9.0696788024145603E-2</v>
      </c>
      <c r="P66" s="7">
        <v>9.6274252156583612E-2</v>
      </c>
    </row>
    <row r="67" spans="1:16" x14ac:dyDescent="0.3">
      <c r="A67" t="s">
        <v>158</v>
      </c>
      <c r="B67" s="10">
        <v>847170</v>
      </c>
      <c r="C67" s="10" t="s">
        <v>651</v>
      </c>
      <c r="D67" t="s">
        <v>81</v>
      </c>
      <c r="E67" t="s">
        <v>162</v>
      </c>
      <c r="F67" s="6">
        <v>25803384829.112</v>
      </c>
      <c r="G67" s="6">
        <v>325527602773.242</v>
      </c>
      <c r="H67" s="7">
        <v>7.9266349794263918E-2</v>
      </c>
      <c r="I67" s="9">
        <v>0.21649980391118009</v>
      </c>
      <c r="J67" s="7">
        <v>0.68505013942762083</v>
      </c>
      <c r="K67" s="7">
        <v>0.85937378613053661</v>
      </c>
      <c r="L67" s="8">
        <v>1.854630431530726</v>
      </c>
      <c r="M67" s="7">
        <v>0.37798606069757701</v>
      </c>
      <c r="O67" s="7">
        <v>6.7772175213401953E-2</v>
      </c>
      <c r="P67" s="7">
        <v>0.1336163777615271</v>
      </c>
    </row>
    <row r="68" spans="1:16" x14ac:dyDescent="0.3">
      <c r="A68" t="s">
        <v>158</v>
      </c>
      <c r="B68" s="10">
        <v>850440</v>
      </c>
      <c r="C68" s="10" t="s">
        <v>660</v>
      </c>
      <c r="D68" t="s">
        <v>81</v>
      </c>
      <c r="E68" t="s">
        <v>162</v>
      </c>
      <c r="F68" s="6">
        <v>24740396085.772999</v>
      </c>
      <c r="G68" s="6">
        <v>405009657721.93701</v>
      </c>
      <c r="H68" s="7">
        <v>6.1085941073431731E-2</v>
      </c>
      <c r="I68" s="9">
        <v>0.35235532617332421</v>
      </c>
      <c r="J68" s="7">
        <v>0.75560578459302308</v>
      </c>
      <c r="K68" s="7">
        <v>0.81587214331275204</v>
      </c>
      <c r="L68" s="8">
        <v>1.824840546192116</v>
      </c>
      <c r="M68" s="7">
        <v>0.57292426247575368</v>
      </c>
      <c r="O68" s="7">
        <v>0.1242166502843589</v>
      </c>
      <c r="P68" s="7">
        <v>0.1230585568474301</v>
      </c>
    </row>
    <row r="69" spans="1:16" x14ac:dyDescent="0.3">
      <c r="A69" t="s">
        <v>158</v>
      </c>
      <c r="B69" s="10">
        <v>851762</v>
      </c>
      <c r="C69" s="10" t="s">
        <v>661</v>
      </c>
      <c r="D69" t="s">
        <v>81</v>
      </c>
      <c r="E69" t="s">
        <v>162</v>
      </c>
      <c r="F69" s="6">
        <v>50003508450.552994</v>
      </c>
      <c r="G69" s="6">
        <v>907368822103.87793</v>
      </c>
      <c r="H69" s="7">
        <v>5.5108250617000441E-2</v>
      </c>
      <c r="I69" s="9">
        <v>0.28269169877879119</v>
      </c>
      <c r="J69" s="7">
        <v>0.71741573808681847</v>
      </c>
      <c r="K69" s="7">
        <v>0.84397415003405485</v>
      </c>
      <c r="L69" s="8">
        <v>1.911023430033824</v>
      </c>
      <c r="M69" s="7">
        <v>0.48837598184648062</v>
      </c>
      <c r="O69" s="7">
        <v>4.9074862446409462E-2</v>
      </c>
      <c r="P69" s="7">
        <v>5.6462390516091442E-2</v>
      </c>
    </row>
    <row r="70" spans="1:16" x14ac:dyDescent="0.3">
      <c r="A70" t="s">
        <v>158</v>
      </c>
      <c r="B70" s="10">
        <v>854231</v>
      </c>
      <c r="C70" s="10" t="s">
        <v>654</v>
      </c>
      <c r="D70" t="s">
        <v>81</v>
      </c>
      <c r="E70" t="s">
        <v>162</v>
      </c>
      <c r="F70" s="6">
        <v>76829404521.621002</v>
      </c>
      <c r="G70" s="6">
        <v>2153008775550.5061</v>
      </c>
      <c r="H70" s="7">
        <v>3.5684668541110048E-2</v>
      </c>
      <c r="I70" s="9">
        <v>0.19770885866261251</v>
      </c>
      <c r="J70" s="7">
        <v>0.67040423274118344</v>
      </c>
      <c r="K70" s="7">
        <v>0.86630879368333691</v>
      </c>
      <c r="L70" s="8">
        <v>1.983537085725577</v>
      </c>
      <c r="M70" s="7">
        <v>0.33307638679824042</v>
      </c>
      <c r="O70" s="7">
        <v>5.8902982306879403E-2</v>
      </c>
      <c r="P70" s="7">
        <v>7.0021366147495351E-2</v>
      </c>
    </row>
    <row r="71" spans="1:16" x14ac:dyDescent="0.3">
      <c r="A71" t="s">
        <v>158</v>
      </c>
      <c r="B71" s="10">
        <v>854232</v>
      </c>
      <c r="C71" s="10" t="s">
        <v>655</v>
      </c>
      <c r="D71" t="s">
        <v>81</v>
      </c>
      <c r="E71" t="s">
        <v>162</v>
      </c>
      <c r="F71" s="6">
        <v>10042379736.607</v>
      </c>
      <c r="G71" s="6">
        <v>1014881323515.908</v>
      </c>
      <c r="H71" s="7">
        <v>9.8951271482823656E-3</v>
      </c>
      <c r="I71" s="9">
        <v>0.223426872185507</v>
      </c>
      <c r="J71" s="7">
        <v>0.76066923409983001</v>
      </c>
      <c r="K71" s="7">
        <v>0.86400205789331763</v>
      </c>
      <c r="L71" s="8">
        <v>1.850388437062449</v>
      </c>
      <c r="M71" s="7">
        <v>0.36668450002723718</v>
      </c>
      <c r="O71" s="7">
        <v>-2.1421966939206841E-2</v>
      </c>
      <c r="P71" s="7">
        <v>0.1301345039509747</v>
      </c>
    </row>
    <row r="72" spans="1:16" x14ac:dyDescent="0.3">
      <c r="A72" t="s">
        <v>158</v>
      </c>
      <c r="B72" s="10">
        <v>854239</v>
      </c>
      <c r="C72" s="10" t="s">
        <v>662</v>
      </c>
      <c r="D72" t="s">
        <v>81</v>
      </c>
      <c r="E72" t="s">
        <v>162</v>
      </c>
      <c r="F72" s="6">
        <v>29200813501.988998</v>
      </c>
      <c r="G72" s="6">
        <v>1574018379960.177</v>
      </c>
      <c r="H72" s="7">
        <v>1.8551761449397929E-2</v>
      </c>
      <c r="I72" s="9">
        <v>0.139038955242068</v>
      </c>
      <c r="J72" s="7">
        <v>0.54368057003578629</v>
      </c>
      <c r="K72" s="7">
        <v>0.74397562409783258</v>
      </c>
      <c r="L72" s="8">
        <v>2.2811976774046192</v>
      </c>
      <c r="M72" s="7">
        <v>0.25267791004195028</v>
      </c>
      <c r="O72" s="7">
        <v>1.357000219822924E-2</v>
      </c>
      <c r="P72" s="7">
        <v>8.5980149215532042E-2</v>
      </c>
    </row>
    <row r="73" spans="1:16" x14ac:dyDescent="0.3">
      <c r="A73" t="s">
        <v>158</v>
      </c>
      <c r="B73" s="10">
        <v>854470</v>
      </c>
      <c r="C73" s="10" t="s">
        <v>657</v>
      </c>
      <c r="D73" t="s">
        <v>81</v>
      </c>
      <c r="E73" t="s">
        <v>162</v>
      </c>
      <c r="F73" s="6">
        <v>5808719123.5710011</v>
      </c>
      <c r="G73" s="6">
        <v>42416493195.293999</v>
      </c>
      <c r="H73" s="7">
        <v>0.13694482230830579</v>
      </c>
      <c r="I73" s="9">
        <v>0.41247856677060463</v>
      </c>
      <c r="J73" s="7">
        <v>0.89552271047066534</v>
      </c>
      <c r="K73" s="7">
        <v>0.9301027138081952</v>
      </c>
      <c r="L73" s="8">
        <v>1.296255092351416</v>
      </c>
      <c r="M73" s="7">
        <v>0.54655221711482627</v>
      </c>
      <c r="O73" s="7">
        <v>-0.102080031281406</v>
      </c>
      <c r="P73" s="7">
        <v>0.2162538182028339</v>
      </c>
    </row>
    <row r="74" spans="1:16" x14ac:dyDescent="0.3">
      <c r="A74" t="s">
        <v>160</v>
      </c>
      <c r="B74" s="10">
        <v>841582</v>
      </c>
      <c r="C74" s="10" t="s">
        <v>659</v>
      </c>
      <c r="D74" t="s">
        <v>81</v>
      </c>
      <c r="E74" t="s">
        <v>162</v>
      </c>
      <c r="F74" s="6">
        <v>282494873.10000002</v>
      </c>
      <c r="G74" s="6">
        <v>27149502878.952</v>
      </c>
      <c r="H74" s="7">
        <v>1.040515822184751E-2</v>
      </c>
      <c r="I74" s="9">
        <v>0.21001883671968369</v>
      </c>
      <c r="J74" s="7">
        <v>0.71560717207421687</v>
      </c>
      <c r="K74" s="7">
        <v>0.87174092239209955</v>
      </c>
      <c r="L74" s="8">
        <v>1.9085839997848111</v>
      </c>
      <c r="M74" s="7">
        <v>0.34015587824693611</v>
      </c>
      <c r="O74" s="7">
        <v>0.4125376056497061</v>
      </c>
      <c r="P74" s="7">
        <v>0.37142313217094092</v>
      </c>
    </row>
    <row r="75" spans="1:16" x14ac:dyDescent="0.3">
      <c r="A75" t="s">
        <v>160</v>
      </c>
      <c r="B75" s="10">
        <v>847150</v>
      </c>
      <c r="C75" s="10" t="s">
        <v>650</v>
      </c>
      <c r="D75" t="s">
        <v>81</v>
      </c>
      <c r="E75" t="s">
        <v>162</v>
      </c>
      <c r="F75" s="6">
        <v>2703228145.9219999</v>
      </c>
      <c r="G75" s="6">
        <v>460520069702.59497</v>
      </c>
      <c r="H75" s="7">
        <v>5.8699464448265012E-3</v>
      </c>
      <c r="I75" s="9">
        <v>0.26388130163521101</v>
      </c>
      <c r="J75" s="7">
        <v>0.82282527387148641</v>
      </c>
      <c r="K75" s="7">
        <v>0.89583716918650291</v>
      </c>
      <c r="L75" s="8">
        <v>1.7598233762578559</v>
      </c>
      <c r="M75" s="7">
        <v>0.38013080457195808</v>
      </c>
      <c r="O75" s="7">
        <v>3.7149326220002443E-2</v>
      </c>
      <c r="P75" s="7">
        <v>8.6828699042953345E-2</v>
      </c>
    </row>
    <row r="76" spans="1:16" x14ac:dyDescent="0.3">
      <c r="A76" t="s">
        <v>160</v>
      </c>
      <c r="B76" s="10">
        <v>847170</v>
      </c>
      <c r="C76" s="10" t="s">
        <v>651</v>
      </c>
      <c r="D76" t="s">
        <v>81</v>
      </c>
      <c r="E76" t="s">
        <v>162</v>
      </c>
      <c r="F76" s="6">
        <v>2353096756.073</v>
      </c>
      <c r="G76" s="6">
        <v>325527602773.242</v>
      </c>
      <c r="H76" s="7">
        <v>7.2285629114902869E-3</v>
      </c>
      <c r="I76" s="9">
        <v>0.1802554933208578</v>
      </c>
      <c r="J76" s="7">
        <v>0.63232409501786435</v>
      </c>
      <c r="K76" s="7">
        <v>0.795070221750932</v>
      </c>
      <c r="L76" s="8">
        <v>2.0535370279794751</v>
      </c>
      <c r="M76" s="7">
        <v>0.32569743467081208</v>
      </c>
      <c r="O76" s="7">
        <v>0.11549051143726199</v>
      </c>
      <c r="P76" s="7">
        <v>0.116180232930819</v>
      </c>
    </row>
    <row r="77" spans="1:16" x14ac:dyDescent="0.3">
      <c r="A77" t="s">
        <v>160</v>
      </c>
      <c r="B77" s="10">
        <v>850440</v>
      </c>
      <c r="C77" s="10" t="s">
        <v>660</v>
      </c>
      <c r="D77" t="s">
        <v>81</v>
      </c>
      <c r="E77" t="s">
        <v>162</v>
      </c>
      <c r="F77" s="6">
        <v>6822739041.2620001</v>
      </c>
      <c r="G77" s="6">
        <v>405009657721.93701</v>
      </c>
      <c r="H77" s="7">
        <v>1.6845867527302799E-2</v>
      </c>
      <c r="I77" s="9">
        <v>0.55572520267792547</v>
      </c>
      <c r="J77" s="7">
        <v>0.81036540443338512</v>
      </c>
      <c r="K77" s="7">
        <v>0.85525362158779716</v>
      </c>
      <c r="L77" s="8">
        <v>1.3566412091038891</v>
      </c>
      <c r="M77" s="7">
        <v>0.74210560729416242</v>
      </c>
      <c r="O77" s="7">
        <v>9.07266518558556E-2</v>
      </c>
      <c r="P77" s="7">
        <v>0.1094970663040844</v>
      </c>
    </row>
    <row r="78" spans="1:16" x14ac:dyDescent="0.3">
      <c r="A78" t="s">
        <v>160</v>
      </c>
      <c r="B78" s="10">
        <v>851762</v>
      </c>
      <c r="C78" s="10" t="s">
        <v>661</v>
      </c>
      <c r="D78" t="s">
        <v>81</v>
      </c>
      <c r="E78" t="s">
        <v>162</v>
      </c>
      <c r="F78" s="6">
        <v>10208493454.872999</v>
      </c>
      <c r="G78" s="6">
        <v>907368822103.87793</v>
      </c>
      <c r="H78" s="7">
        <v>1.125065486733718E-2</v>
      </c>
      <c r="I78" s="9">
        <v>0.34582120720329163</v>
      </c>
      <c r="J78" s="7">
        <v>0.73836871706976392</v>
      </c>
      <c r="K78" s="7">
        <v>0.83331595409684489</v>
      </c>
      <c r="L78" s="8">
        <v>1.818880176702294</v>
      </c>
      <c r="M78" s="7">
        <v>0.56471106275095684</v>
      </c>
      <c r="O78" s="7">
        <v>2.131747935606465E-2</v>
      </c>
      <c r="P78" s="7">
        <v>4.1081746661291267E-2</v>
      </c>
    </row>
    <row r="79" spans="1:16" x14ac:dyDescent="0.3">
      <c r="A79" t="s">
        <v>160</v>
      </c>
      <c r="B79" s="10">
        <v>854231</v>
      </c>
      <c r="C79" s="10" t="s">
        <v>654</v>
      </c>
      <c r="D79" t="s">
        <v>81</v>
      </c>
      <c r="E79" t="s">
        <v>162</v>
      </c>
      <c r="F79" s="6">
        <v>12359933329.115</v>
      </c>
      <c r="G79" s="6">
        <v>2153008775550.5061</v>
      </c>
      <c r="H79" s="7">
        <v>5.740772387680896E-3</v>
      </c>
      <c r="I79" s="9">
        <v>0.18623152837108431</v>
      </c>
      <c r="J79" s="7">
        <v>0.68417788830599591</v>
      </c>
      <c r="K79" s="7">
        <v>0.89264753020645649</v>
      </c>
      <c r="L79" s="8">
        <v>1.95334971275604</v>
      </c>
      <c r="M79" s="7">
        <v>0.28502952879434551</v>
      </c>
      <c r="O79" s="7">
        <v>6.0428157070271833E-2</v>
      </c>
      <c r="P79" s="7">
        <v>7.8200005286808483E-2</v>
      </c>
    </row>
    <row r="80" spans="1:16" x14ac:dyDescent="0.3">
      <c r="A80" t="s">
        <v>160</v>
      </c>
      <c r="B80" s="10">
        <v>854232</v>
      </c>
      <c r="C80" s="10" t="s">
        <v>655</v>
      </c>
      <c r="D80" t="s">
        <v>81</v>
      </c>
      <c r="E80" t="s">
        <v>162</v>
      </c>
      <c r="F80" s="6">
        <v>4994495774.0209999</v>
      </c>
      <c r="G80" s="6">
        <v>1014881323515.908</v>
      </c>
      <c r="H80" s="7">
        <v>4.921260898484465E-3</v>
      </c>
      <c r="I80" s="9">
        <v>0.39434227971750369</v>
      </c>
      <c r="J80" s="7">
        <v>0.89556781980620603</v>
      </c>
      <c r="K80" s="7">
        <v>0.95796769236808432</v>
      </c>
      <c r="L80" s="8">
        <v>1.3041163567970711</v>
      </c>
      <c r="M80" s="7">
        <v>0.57745233715687982</v>
      </c>
      <c r="O80" s="7">
        <v>-1.77987220128627E-2</v>
      </c>
      <c r="P80" s="7">
        <v>0.2216089310962919</v>
      </c>
    </row>
    <row r="81" spans="1:16" x14ac:dyDescent="0.3">
      <c r="A81" t="s">
        <v>160</v>
      </c>
      <c r="B81" s="10">
        <v>854239</v>
      </c>
      <c r="C81" s="10" t="s">
        <v>662</v>
      </c>
      <c r="D81" t="s">
        <v>81</v>
      </c>
      <c r="E81" t="s">
        <v>162</v>
      </c>
      <c r="F81" s="6">
        <v>4778549912.3069992</v>
      </c>
      <c r="G81" s="6">
        <v>1574018379960.177</v>
      </c>
      <c r="H81" s="7">
        <v>3.0358920665385729E-3</v>
      </c>
      <c r="I81" s="9">
        <v>0.1962937800060259</v>
      </c>
      <c r="J81" s="7">
        <v>0.70151300348459977</v>
      </c>
      <c r="K81" s="7">
        <v>0.79246225016170613</v>
      </c>
      <c r="L81" s="8">
        <v>2.0804464201004542</v>
      </c>
      <c r="M81" s="7">
        <v>0.32109005562235199</v>
      </c>
      <c r="O81" s="7">
        <v>6.8780032284873505E-2</v>
      </c>
      <c r="P81" s="7">
        <v>8.1153748159856667E-2</v>
      </c>
    </row>
    <row r="82" spans="1:16" x14ac:dyDescent="0.3">
      <c r="A82" t="s">
        <v>160</v>
      </c>
      <c r="B82" s="10">
        <v>854470</v>
      </c>
      <c r="C82" s="10" t="s">
        <v>657</v>
      </c>
      <c r="D82" t="s">
        <v>81</v>
      </c>
      <c r="E82" t="s">
        <v>162</v>
      </c>
      <c r="F82" s="6">
        <v>1126832282.7739999</v>
      </c>
      <c r="G82" s="6">
        <v>42416493195.293999</v>
      </c>
      <c r="H82" s="7">
        <v>2.6565899203072708E-2</v>
      </c>
      <c r="I82" s="9">
        <v>0.72298974346141331</v>
      </c>
      <c r="J82" s="7">
        <v>0.91916518707122552</v>
      </c>
      <c r="K82" s="7">
        <v>0.94819103109587832</v>
      </c>
      <c r="L82" s="8">
        <v>0.79257938887152823</v>
      </c>
      <c r="M82" s="7">
        <v>0.84765645100875009</v>
      </c>
      <c r="O82" s="7">
        <v>-7.3947748513178979E-3</v>
      </c>
      <c r="P82" s="7">
        <v>7.5932772404551263E-2</v>
      </c>
    </row>
    <row r="83" spans="1:16" x14ac:dyDescent="0.3">
      <c r="A83" t="s">
        <v>122</v>
      </c>
      <c r="B83" s="10">
        <v>841582</v>
      </c>
      <c r="C83" s="10" t="s">
        <v>659</v>
      </c>
      <c r="D83" t="s">
        <v>81</v>
      </c>
      <c r="E83" t="s">
        <v>162</v>
      </c>
      <c r="F83" s="6">
        <v>172796064.89899999</v>
      </c>
      <c r="G83" s="6">
        <v>27149502878.952</v>
      </c>
      <c r="H83" s="7">
        <v>6.3646124818352518E-3</v>
      </c>
      <c r="I83" s="9">
        <v>0.71894439015341272</v>
      </c>
      <c r="J83" s="7">
        <v>0.93826367093006025</v>
      </c>
      <c r="K83" s="7">
        <v>0.96545097070889863</v>
      </c>
      <c r="L83" s="8">
        <v>0.68990714672641218</v>
      </c>
      <c r="M83" s="7">
        <v>0.84021371731222194</v>
      </c>
      <c r="O83" s="7">
        <v>1.2820929973987989</v>
      </c>
      <c r="P83" s="7">
        <v>1.172934094496396</v>
      </c>
    </row>
    <row r="84" spans="1:16" x14ac:dyDescent="0.3">
      <c r="A84" t="s">
        <v>122</v>
      </c>
      <c r="B84" s="10">
        <v>847150</v>
      </c>
      <c r="C84" s="10" t="s">
        <v>650</v>
      </c>
      <c r="D84" t="s">
        <v>81</v>
      </c>
      <c r="E84" t="s">
        <v>162</v>
      </c>
      <c r="F84" s="6">
        <v>8645051658.3199997</v>
      </c>
      <c r="G84" s="6">
        <v>460520069702.59497</v>
      </c>
      <c r="H84" s="7">
        <v>1.877236678067689E-2</v>
      </c>
      <c r="I84" s="9">
        <v>0.30500710058166991</v>
      </c>
      <c r="J84" s="7">
        <v>0.76753613289001144</v>
      </c>
      <c r="K84" s="7">
        <v>0.90092079759615284</v>
      </c>
      <c r="L84" s="8">
        <v>1.6668369057858159</v>
      </c>
      <c r="M84" s="7">
        <v>0.4812204686408168</v>
      </c>
      <c r="O84" s="7">
        <v>1.1531056207532759</v>
      </c>
      <c r="P84" s="7">
        <v>0.89858674328131216</v>
      </c>
    </row>
    <row r="85" spans="1:16" x14ac:dyDescent="0.3">
      <c r="A85" t="s">
        <v>122</v>
      </c>
      <c r="B85" s="10">
        <v>847170</v>
      </c>
      <c r="C85" s="10" t="s">
        <v>651</v>
      </c>
      <c r="D85" t="s">
        <v>81</v>
      </c>
      <c r="E85" t="s">
        <v>162</v>
      </c>
      <c r="F85" s="6">
        <v>1780392796.187</v>
      </c>
      <c r="G85" s="6">
        <v>325527602773.242</v>
      </c>
      <c r="H85" s="7">
        <v>5.4692529328371486E-3</v>
      </c>
      <c r="I85" s="9">
        <v>0.20519365344078111</v>
      </c>
      <c r="J85" s="7">
        <v>0.6641253884281435</v>
      </c>
      <c r="K85" s="7">
        <v>0.81844074823096935</v>
      </c>
      <c r="L85" s="8">
        <v>2.017361201262438</v>
      </c>
      <c r="M85" s="7">
        <v>0.36705285196138498</v>
      </c>
      <c r="O85" s="7">
        <v>3.1333918640028317E-2</v>
      </c>
      <c r="P85" s="7">
        <v>0.16913493729833079</v>
      </c>
    </row>
    <row r="86" spans="1:16" x14ac:dyDescent="0.3">
      <c r="A86" t="s">
        <v>122</v>
      </c>
      <c r="B86" s="10">
        <v>850440</v>
      </c>
      <c r="C86" s="10" t="s">
        <v>660</v>
      </c>
      <c r="D86" t="s">
        <v>81</v>
      </c>
      <c r="E86" t="s">
        <v>162</v>
      </c>
      <c r="F86" s="6">
        <v>4384320815.6590004</v>
      </c>
      <c r="G86" s="6">
        <v>405009657721.93701</v>
      </c>
      <c r="H86" s="7">
        <v>1.082522535467313E-2</v>
      </c>
      <c r="I86" s="9">
        <v>0.30920694188224379</v>
      </c>
      <c r="J86" s="7">
        <v>0.678785822666094</v>
      </c>
      <c r="K86" s="7">
        <v>0.77643278520734649</v>
      </c>
      <c r="L86" s="8">
        <v>1.954450966202534</v>
      </c>
      <c r="M86" s="7">
        <v>0.53692432689143998</v>
      </c>
      <c r="O86" s="7">
        <v>0.1084047570970421</v>
      </c>
      <c r="P86" s="7">
        <v>0.12031144214848551</v>
      </c>
    </row>
    <row r="87" spans="1:16" x14ac:dyDescent="0.3">
      <c r="A87" t="s">
        <v>122</v>
      </c>
      <c r="B87" s="10">
        <v>851762</v>
      </c>
      <c r="C87" s="10" t="s">
        <v>661</v>
      </c>
      <c r="D87" t="s">
        <v>81</v>
      </c>
      <c r="E87" t="s">
        <v>162</v>
      </c>
      <c r="F87" s="6">
        <v>6958549531.9320002</v>
      </c>
      <c r="G87" s="6">
        <v>907368822103.87793</v>
      </c>
      <c r="H87" s="7">
        <v>7.6689317093764616E-3</v>
      </c>
      <c r="I87" s="9">
        <v>0.25264963268869373</v>
      </c>
      <c r="J87" s="7">
        <v>0.66481000301719573</v>
      </c>
      <c r="K87" s="7">
        <v>0.77967191234894895</v>
      </c>
      <c r="L87" s="8">
        <v>2.0616427501102068</v>
      </c>
      <c r="M87" s="7">
        <v>0.4680750275432296</v>
      </c>
      <c r="O87" s="7">
        <v>0.100332965858734</v>
      </c>
      <c r="P87" s="7">
        <v>0.1034080418121081</v>
      </c>
    </row>
    <row r="88" spans="1:16" x14ac:dyDescent="0.3">
      <c r="A88" t="s">
        <v>122</v>
      </c>
      <c r="B88" s="10">
        <v>854231</v>
      </c>
      <c r="C88" s="10" t="s">
        <v>654</v>
      </c>
      <c r="D88" t="s">
        <v>81</v>
      </c>
      <c r="E88" t="s">
        <v>162</v>
      </c>
      <c r="F88" s="6">
        <v>78153464926.100006</v>
      </c>
      <c r="G88" s="6">
        <v>2153008775550.5061</v>
      </c>
      <c r="H88" s="7">
        <v>3.6299649965949088E-2</v>
      </c>
      <c r="I88" s="9">
        <v>0.1659050565102532</v>
      </c>
      <c r="J88" s="7">
        <v>0.63582445256309517</v>
      </c>
      <c r="K88" s="7">
        <v>0.81092964599782169</v>
      </c>
      <c r="L88" s="8">
        <v>2.103078993956808</v>
      </c>
      <c r="M88" s="7">
        <v>0.27179186236816949</v>
      </c>
      <c r="O88" s="7">
        <v>8.914961151394829E-2</v>
      </c>
      <c r="P88" s="7">
        <v>0.1341127319939934</v>
      </c>
    </row>
    <row r="89" spans="1:16" x14ac:dyDescent="0.3">
      <c r="A89" t="s">
        <v>122</v>
      </c>
      <c r="B89" s="10">
        <v>854232</v>
      </c>
      <c r="C89" s="10" t="s">
        <v>655</v>
      </c>
      <c r="D89" t="s">
        <v>81</v>
      </c>
      <c r="E89" t="s">
        <v>162</v>
      </c>
      <c r="F89" s="6">
        <v>35070640667.521004</v>
      </c>
      <c r="G89" s="6">
        <v>1014881323515.908</v>
      </c>
      <c r="H89" s="7">
        <v>3.4556395762633502E-2</v>
      </c>
      <c r="I89" s="9">
        <v>0.25160879878744818</v>
      </c>
      <c r="J89" s="7">
        <v>0.81135942575269426</v>
      </c>
      <c r="K89" s="7">
        <v>0.96915803899330466</v>
      </c>
      <c r="L89" s="8">
        <v>1.560461757507118</v>
      </c>
      <c r="M89" s="7">
        <v>0.34465091327653202</v>
      </c>
      <c r="O89" s="7">
        <v>0.16421897273632041</v>
      </c>
      <c r="P89" s="7">
        <v>0.16760395157177169</v>
      </c>
    </row>
    <row r="90" spans="1:16" x14ac:dyDescent="0.3">
      <c r="A90" t="s">
        <v>122</v>
      </c>
      <c r="B90" s="10">
        <v>854239</v>
      </c>
      <c r="C90" s="10" t="s">
        <v>662</v>
      </c>
      <c r="D90" t="s">
        <v>81</v>
      </c>
      <c r="E90" t="s">
        <v>162</v>
      </c>
      <c r="F90" s="6">
        <v>38507616056.933998</v>
      </c>
      <c r="G90" s="6">
        <v>1574018379960.177</v>
      </c>
      <c r="H90" s="7">
        <v>2.4464527572993298E-2</v>
      </c>
      <c r="I90" s="9">
        <v>0.1423427596865473</v>
      </c>
      <c r="J90" s="7">
        <v>0.56461473170454668</v>
      </c>
      <c r="K90" s="7">
        <v>0.72553891904701695</v>
      </c>
      <c r="L90" s="8">
        <v>2.2811681433173492</v>
      </c>
      <c r="M90" s="7">
        <v>0.25425883879091599</v>
      </c>
      <c r="O90" s="7">
        <v>2.5687511350710901E-2</v>
      </c>
      <c r="P90" s="7">
        <v>6.9865161097349554E-2</v>
      </c>
    </row>
    <row r="91" spans="1:16" x14ac:dyDescent="0.3">
      <c r="A91" t="s">
        <v>122</v>
      </c>
      <c r="B91" s="10">
        <v>854470</v>
      </c>
      <c r="C91" s="10" t="s">
        <v>657</v>
      </c>
      <c r="D91" t="s">
        <v>81</v>
      </c>
      <c r="E91" t="s">
        <v>162</v>
      </c>
      <c r="F91" s="6">
        <v>476278250.63599998</v>
      </c>
      <c r="G91" s="6">
        <v>42416493195.293999</v>
      </c>
      <c r="H91" s="7">
        <v>1.122860978730891E-2</v>
      </c>
      <c r="I91" s="9">
        <v>0.47620594598284288</v>
      </c>
      <c r="J91" s="7">
        <v>0.85282787763516354</v>
      </c>
      <c r="K91" s="7">
        <v>0.91634476299611312</v>
      </c>
      <c r="L91" s="8">
        <v>1.3239797644486671</v>
      </c>
      <c r="M91" s="7">
        <v>0.66663344955988368</v>
      </c>
      <c r="O91" s="7">
        <v>-9.9992204509647742E-2</v>
      </c>
      <c r="P91" s="7">
        <v>0.186202824880806</v>
      </c>
    </row>
    <row r="92" spans="1:16" x14ac:dyDescent="0.3">
      <c r="A92" t="s">
        <v>141</v>
      </c>
      <c r="B92" s="10">
        <v>841582</v>
      </c>
      <c r="C92" s="10" t="s">
        <v>659</v>
      </c>
      <c r="D92" t="s">
        <v>81</v>
      </c>
      <c r="E92" t="s">
        <v>162</v>
      </c>
      <c r="F92" s="6">
        <v>649154776.43099999</v>
      </c>
      <c r="G92" s="6">
        <v>27149502878.952</v>
      </c>
      <c r="H92" s="7">
        <v>2.391037431975469E-2</v>
      </c>
      <c r="I92" s="9">
        <v>0.19304940624353131</v>
      </c>
      <c r="J92" s="7">
        <v>0.65994603340958724</v>
      </c>
      <c r="K92" s="7">
        <v>0.8082126172268429</v>
      </c>
      <c r="L92" s="8">
        <v>2.1241552454885442</v>
      </c>
      <c r="M92" s="7">
        <v>0.32216709050932341</v>
      </c>
      <c r="O92" s="7">
        <v>-0.1293296898438917</v>
      </c>
      <c r="P92" s="7">
        <v>0.15871292510507479</v>
      </c>
    </row>
    <row r="93" spans="1:16" x14ac:dyDescent="0.3">
      <c r="A93" t="s">
        <v>141</v>
      </c>
      <c r="B93" s="10">
        <v>847150</v>
      </c>
      <c r="C93" s="10" t="s">
        <v>650</v>
      </c>
      <c r="D93" t="s">
        <v>81</v>
      </c>
      <c r="E93" t="s">
        <v>162</v>
      </c>
      <c r="F93" s="6">
        <v>15537152067.886999</v>
      </c>
      <c r="G93" s="6">
        <v>460520069702.59497</v>
      </c>
      <c r="H93" s="7">
        <v>3.3738273508733152E-2</v>
      </c>
      <c r="I93" s="9">
        <v>0.15484855433015651</v>
      </c>
      <c r="J93" s="7">
        <v>0.5860471179925314</v>
      </c>
      <c r="K93" s="7">
        <v>0.7398259083904013</v>
      </c>
      <c r="L93" s="8">
        <v>2.3137883123832079</v>
      </c>
      <c r="M93" s="7">
        <v>0.27824428485668629</v>
      </c>
      <c r="O93" s="7">
        <v>0.26745176898343809</v>
      </c>
      <c r="P93" s="7">
        <v>0.32905571450700888</v>
      </c>
    </row>
    <row r="94" spans="1:16" x14ac:dyDescent="0.3">
      <c r="A94" t="s">
        <v>141</v>
      </c>
      <c r="B94" s="10">
        <v>847170</v>
      </c>
      <c r="C94" s="10" t="s">
        <v>651</v>
      </c>
      <c r="D94" t="s">
        <v>81</v>
      </c>
      <c r="E94" t="s">
        <v>162</v>
      </c>
      <c r="F94" s="6">
        <v>11754143464.436001</v>
      </c>
      <c r="G94" s="6">
        <v>325527602773.242</v>
      </c>
      <c r="H94" s="7">
        <v>3.6107977831372332E-2</v>
      </c>
      <c r="I94" s="9">
        <v>9.3288288001230596E-2</v>
      </c>
      <c r="J94" s="7">
        <v>0.44258707283738602</v>
      </c>
      <c r="K94" s="7">
        <v>0.60083168390703301</v>
      </c>
      <c r="L94" s="8">
        <v>2.7199606214330192</v>
      </c>
      <c r="M94" s="7">
        <v>0.1749339870514196</v>
      </c>
      <c r="O94" s="7">
        <v>-0.1125859813100293</v>
      </c>
      <c r="P94" s="7">
        <v>0.1580738149504427</v>
      </c>
    </row>
    <row r="95" spans="1:16" x14ac:dyDescent="0.3">
      <c r="A95" t="s">
        <v>141</v>
      </c>
      <c r="B95" s="10">
        <v>850440</v>
      </c>
      <c r="C95" s="10" t="s">
        <v>660</v>
      </c>
      <c r="D95" t="s">
        <v>81</v>
      </c>
      <c r="E95" t="s">
        <v>162</v>
      </c>
      <c r="F95" s="6">
        <v>17479621767.521</v>
      </c>
      <c r="G95" s="6">
        <v>405009657721.93701</v>
      </c>
      <c r="H95" s="7">
        <v>4.3158530751683431E-2</v>
      </c>
      <c r="I95" s="9">
        <v>0.18220332306643189</v>
      </c>
      <c r="J95" s="7">
        <v>0.56673311830011353</v>
      </c>
      <c r="K95" s="7">
        <v>0.65415692900182831</v>
      </c>
      <c r="L95" s="8">
        <v>2.5280090860541882</v>
      </c>
      <c r="M95" s="7">
        <v>0.39128579670620539</v>
      </c>
      <c r="O95" s="7">
        <v>2.0100598310232028E-2</v>
      </c>
      <c r="P95" s="7">
        <v>0.1764996843485731</v>
      </c>
    </row>
    <row r="96" spans="1:16" x14ac:dyDescent="0.3">
      <c r="A96" t="s">
        <v>141</v>
      </c>
      <c r="B96" s="10">
        <v>851762</v>
      </c>
      <c r="C96" s="10" t="s">
        <v>661</v>
      </c>
      <c r="D96" t="s">
        <v>81</v>
      </c>
      <c r="E96" t="s">
        <v>162</v>
      </c>
      <c r="F96" s="6">
        <v>61571135058.808006</v>
      </c>
      <c r="G96" s="6">
        <v>907368822103.87793</v>
      </c>
      <c r="H96" s="7">
        <v>6.7856789388074421E-2</v>
      </c>
      <c r="I96" s="9">
        <v>0.1466713084420195</v>
      </c>
      <c r="J96" s="7">
        <v>0.55038974708667765</v>
      </c>
      <c r="K96" s="7">
        <v>0.66826760214568293</v>
      </c>
      <c r="L96" s="8">
        <v>2.506794331254234</v>
      </c>
      <c r="M96" s="7">
        <v>0.30461871767371379</v>
      </c>
      <c r="O96" s="7">
        <v>1.4456863533893751E-2</v>
      </c>
      <c r="P96" s="7">
        <v>4.1490461984135578E-2</v>
      </c>
    </row>
    <row r="97" spans="1:16" x14ac:dyDescent="0.3">
      <c r="A97" t="s">
        <v>141</v>
      </c>
      <c r="B97" s="10">
        <v>854231</v>
      </c>
      <c r="C97" s="10" t="s">
        <v>654</v>
      </c>
      <c r="D97" t="s">
        <v>81</v>
      </c>
      <c r="E97" t="s">
        <v>162</v>
      </c>
      <c r="F97" s="6">
        <v>16678088299.716</v>
      </c>
      <c r="G97" s="6">
        <v>2153008775550.5061</v>
      </c>
      <c r="H97" s="7">
        <v>7.7464098098957148E-3</v>
      </c>
      <c r="I97" s="9">
        <v>0.1244705356272334</v>
      </c>
      <c r="J97" s="7">
        <v>0.51298827590137197</v>
      </c>
      <c r="K97" s="7">
        <v>0.69894881504268425</v>
      </c>
      <c r="L97" s="8">
        <v>2.445553187002651</v>
      </c>
      <c r="M97" s="7">
        <v>0.2172954757389888</v>
      </c>
      <c r="O97" s="7">
        <v>-0.34064025860481578</v>
      </c>
      <c r="P97" s="7">
        <v>0.6030793289097891</v>
      </c>
    </row>
    <row r="98" spans="1:16" x14ac:dyDescent="0.3">
      <c r="A98" t="s">
        <v>141</v>
      </c>
      <c r="B98" s="10">
        <v>854232</v>
      </c>
      <c r="C98" s="10" t="s">
        <v>655</v>
      </c>
      <c r="D98" t="s">
        <v>81</v>
      </c>
      <c r="E98" t="s">
        <v>162</v>
      </c>
      <c r="F98" s="6">
        <v>2429663389.5580001</v>
      </c>
      <c r="G98" s="6">
        <v>1014881323515.908</v>
      </c>
      <c r="H98" s="7">
        <v>2.394036951178475E-3</v>
      </c>
      <c r="I98" s="9">
        <v>0.21291056716905291</v>
      </c>
      <c r="J98" s="7">
        <v>0.68406751481148298</v>
      </c>
      <c r="K98" s="7">
        <v>0.81881402125477687</v>
      </c>
      <c r="L98" s="8">
        <v>2.0286230212553948</v>
      </c>
      <c r="M98" s="7">
        <v>0.38237074049620567</v>
      </c>
      <c r="O98" s="7">
        <v>-0.4695663354204842</v>
      </c>
      <c r="P98" s="7">
        <v>0.90191852595567779</v>
      </c>
    </row>
    <row r="99" spans="1:16" x14ac:dyDescent="0.3">
      <c r="A99" t="s">
        <v>141</v>
      </c>
      <c r="B99" s="10">
        <v>854239</v>
      </c>
      <c r="C99" s="10" t="s">
        <v>662</v>
      </c>
      <c r="D99" t="s">
        <v>81</v>
      </c>
      <c r="E99" t="s">
        <v>162</v>
      </c>
      <c r="F99" s="6">
        <v>9670440304.6469994</v>
      </c>
      <c r="G99" s="6">
        <v>1574018379960.177</v>
      </c>
      <c r="H99" s="7">
        <v>6.1437912210984876E-3</v>
      </c>
      <c r="I99" s="9">
        <v>0.137321218998883</v>
      </c>
      <c r="J99" s="7">
        <v>0.54894349988865243</v>
      </c>
      <c r="K99" s="7">
        <v>0.71715147758870912</v>
      </c>
      <c r="L99" s="8">
        <v>2.351680050567714</v>
      </c>
      <c r="M99" s="7">
        <v>0.24304173117567851</v>
      </c>
      <c r="O99" s="7">
        <v>-0.30736499307813481</v>
      </c>
      <c r="P99" s="7">
        <v>0.47845207971949549</v>
      </c>
    </row>
    <row r="100" spans="1:16" x14ac:dyDescent="0.3">
      <c r="A100" t="s">
        <v>141</v>
      </c>
      <c r="B100" s="10">
        <v>854470</v>
      </c>
      <c r="C100" s="10" t="s">
        <v>657</v>
      </c>
      <c r="D100" t="s">
        <v>81</v>
      </c>
      <c r="E100" t="s">
        <v>162</v>
      </c>
      <c r="F100" s="6">
        <v>1140137449.2019999</v>
      </c>
      <c r="G100" s="6">
        <v>42416493195.293999</v>
      </c>
      <c r="H100" s="7">
        <v>2.6879578279905881E-2</v>
      </c>
      <c r="I100" s="9">
        <v>0.1152997267856484</v>
      </c>
      <c r="J100" s="7">
        <v>0.4781389086483091</v>
      </c>
      <c r="K100" s="7">
        <v>0.62476859207503721</v>
      </c>
      <c r="L100" s="8">
        <v>2.641875089273332</v>
      </c>
      <c r="M100" s="7">
        <v>0.2423209918458345</v>
      </c>
      <c r="O100" s="7">
        <v>-1.1248757046734229E-2</v>
      </c>
      <c r="P100" s="7">
        <v>4.9214752520310191E-2</v>
      </c>
    </row>
    <row r="101" spans="1:16" x14ac:dyDescent="0.3">
      <c r="A101" t="s">
        <v>136</v>
      </c>
      <c r="B101" s="10">
        <v>841582</v>
      </c>
      <c r="C101" s="10" t="s">
        <v>659</v>
      </c>
      <c r="D101" t="s">
        <v>81</v>
      </c>
      <c r="E101" t="s">
        <v>162</v>
      </c>
      <c r="F101" s="6">
        <v>502031148.83899999</v>
      </c>
      <c r="G101" s="6">
        <v>27149502878.952</v>
      </c>
      <c r="H101" s="7">
        <v>1.84913569532872E-2</v>
      </c>
      <c r="I101" s="9">
        <v>0.37854434930626318</v>
      </c>
      <c r="J101" s="7">
        <v>0.81206169724480437</v>
      </c>
      <c r="K101" s="7">
        <v>0.92696051690983305</v>
      </c>
      <c r="L101" s="8">
        <v>1.4547078491539629</v>
      </c>
      <c r="M101" s="7">
        <v>0.55418167254107509</v>
      </c>
      <c r="O101" s="7">
        <v>-0.22108872266496621</v>
      </c>
      <c r="P101" s="7">
        <v>0.31324196150782851</v>
      </c>
    </row>
    <row r="102" spans="1:16" x14ac:dyDescent="0.3">
      <c r="A102" t="s">
        <v>136</v>
      </c>
      <c r="B102" s="10">
        <v>847150</v>
      </c>
      <c r="C102" s="10" t="s">
        <v>650</v>
      </c>
      <c r="D102" t="s">
        <v>81</v>
      </c>
      <c r="E102" t="s">
        <v>162</v>
      </c>
      <c r="F102" s="6">
        <v>15190749076.135</v>
      </c>
      <c r="G102" s="6">
        <v>460520069702.59497</v>
      </c>
      <c r="H102" s="7">
        <v>3.298607395318346E-2</v>
      </c>
      <c r="I102" s="9">
        <v>0.2258195289215929</v>
      </c>
      <c r="J102" s="7">
        <v>0.69248163753586578</v>
      </c>
      <c r="K102" s="7">
        <v>0.85886115303328558</v>
      </c>
      <c r="L102" s="8">
        <v>1.9267313448230861</v>
      </c>
      <c r="M102" s="7">
        <v>0.39420752139463411</v>
      </c>
      <c r="O102" s="7">
        <v>0.46975582627312717</v>
      </c>
      <c r="P102" s="7">
        <v>0.6421697057286504</v>
      </c>
    </row>
    <row r="103" spans="1:16" x14ac:dyDescent="0.3">
      <c r="A103" t="s">
        <v>136</v>
      </c>
      <c r="B103" s="10">
        <v>847170</v>
      </c>
      <c r="C103" s="10" t="s">
        <v>651</v>
      </c>
      <c r="D103" t="s">
        <v>81</v>
      </c>
      <c r="E103" t="s">
        <v>162</v>
      </c>
      <c r="F103" s="6">
        <v>6670524174.4519997</v>
      </c>
      <c r="G103" s="6">
        <v>325527602773.242</v>
      </c>
      <c r="H103" s="7">
        <v>2.049142413001024E-2</v>
      </c>
      <c r="I103" s="9">
        <v>0.17378914773571991</v>
      </c>
      <c r="J103" s="7">
        <v>0.63832815463326231</v>
      </c>
      <c r="K103" s="7">
        <v>0.83047290727569523</v>
      </c>
      <c r="L103" s="8">
        <v>2.0467950007480389</v>
      </c>
      <c r="M103" s="7">
        <v>0.29275053493964742</v>
      </c>
      <c r="O103" s="7">
        <v>0.13074617484296461</v>
      </c>
      <c r="P103" s="7">
        <v>0.14510490803948439</v>
      </c>
    </row>
    <row r="104" spans="1:16" x14ac:dyDescent="0.3">
      <c r="A104" t="s">
        <v>136</v>
      </c>
      <c r="B104" s="10">
        <v>850440</v>
      </c>
      <c r="C104" s="10" t="s">
        <v>660</v>
      </c>
      <c r="D104" t="s">
        <v>81</v>
      </c>
      <c r="E104" t="s">
        <v>162</v>
      </c>
      <c r="F104" s="6">
        <v>5363946048.875</v>
      </c>
      <c r="G104" s="6">
        <v>405009657721.93701</v>
      </c>
      <c r="H104" s="7">
        <v>1.3243995412469071E-2</v>
      </c>
      <c r="I104" s="9">
        <v>0.19692346767989671</v>
      </c>
      <c r="J104" s="7">
        <v>0.59369379075500039</v>
      </c>
      <c r="K104" s="7">
        <v>0.71354141292005102</v>
      </c>
      <c r="L104" s="8">
        <v>2.3281883716451812</v>
      </c>
      <c r="M104" s="7">
        <v>0.40669524775136312</v>
      </c>
      <c r="O104" s="7">
        <v>8.3193777780941058E-2</v>
      </c>
      <c r="P104" s="7">
        <v>0.1047091578062047</v>
      </c>
    </row>
    <row r="105" spans="1:16" x14ac:dyDescent="0.3">
      <c r="A105" t="s">
        <v>136</v>
      </c>
      <c r="B105" s="10">
        <v>851762</v>
      </c>
      <c r="C105" s="10" t="s">
        <v>661</v>
      </c>
      <c r="D105" t="s">
        <v>81</v>
      </c>
      <c r="E105" t="s">
        <v>162</v>
      </c>
      <c r="F105" s="6">
        <v>24231632257.151001</v>
      </c>
      <c r="G105" s="6">
        <v>907368822103.87793</v>
      </c>
      <c r="H105" s="7">
        <v>2.6705383375379959E-2</v>
      </c>
      <c r="I105" s="9">
        <v>0.179963202518268</v>
      </c>
      <c r="J105" s="7">
        <v>0.64178623685019587</v>
      </c>
      <c r="K105" s="7">
        <v>0.76859566829645032</v>
      </c>
      <c r="L105" s="8">
        <v>2.192974770515673</v>
      </c>
      <c r="M105" s="7">
        <v>0.32917106396008722</v>
      </c>
      <c r="O105" s="7">
        <v>0.1437788263391668</v>
      </c>
      <c r="P105" s="7">
        <v>0.14889256413351881</v>
      </c>
    </row>
    <row r="106" spans="1:16" x14ac:dyDescent="0.3">
      <c r="A106" t="s">
        <v>136</v>
      </c>
      <c r="B106" s="10">
        <v>854231</v>
      </c>
      <c r="C106" s="10" t="s">
        <v>654</v>
      </c>
      <c r="D106" t="s">
        <v>81</v>
      </c>
      <c r="E106" t="s">
        <v>162</v>
      </c>
      <c r="F106" s="6">
        <v>152723476491.875</v>
      </c>
      <c r="G106" s="6">
        <v>2153008775550.5061</v>
      </c>
      <c r="H106" s="7">
        <v>7.0934906641439449E-2</v>
      </c>
      <c r="I106" s="9">
        <v>0.25625932513161592</v>
      </c>
      <c r="J106" s="7">
        <v>0.77525570168829505</v>
      </c>
      <c r="K106" s="7">
        <v>0.90853881057312003</v>
      </c>
      <c r="L106" s="8">
        <v>1.708555791640596</v>
      </c>
      <c r="M106" s="7">
        <v>0.40031763973931822</v>
      </c>
      <c r="O106" s="7">
        <v>0.16821326954181459</v>
      </c>
      <c r="P106" s="7">
        <v>0.17146849824353019</v>
      </c>
    </row>
    <row r="107" spans="1:16" x14ac:dyDescent="0.3">
      <c r="A107" t="s">
        <v>136</v>
      </c>
      <c r="B107" s="10">
        <v>854232</v>
      </c>
      <c r="C107" s="10" t="s">
        <v>655</v>
      </c>
      <c r="D107" t="s">
        <v>81</v>
      </c>
      <c r="E107" t="s">
        <v>162</v>
      </c>
      <c r="F107" s="6">
        <v>54107427143.919998</v>
      </c>
      <c r="G107" s="6">
        <v>1014881323515.908</v>
      </c>
      <c r="H107" s="7">
        <v>5.3314043612974107E-2</v>
      </c>
      <c r="I107" s="9">
        <v>0.38792960065629217</v>
      </c>
      <c r="J107" s="7">
        <v>0.87535640927329861</v>
      </c>
      <c r="K107" s="7">
        <v>0.94944842665749452</v>
      </c>
      <c r="L107" s="8">
        <v>1.292326865798793</v>
      </c>
      <c r="M107" s="7">
        <v>0.53906773749193293</v>
      </c>
      <c r="O107" s="7">
        <v>-7.6314889177883427E-2</v>
      </c>
      <c r="P107" s="7">
        <v>0.1576452567736347</v>
      </c>
    </row>
    <row r="108" spans="1:16" x14ac:dyDescent="0.3">
      <c r="A108" t="s">
        <v>136</v>
      </c>
      <c r="B108" s="10">
        <v>854239</v>
      </c>
      <c r="C108" s="10" t="s">
        <v>662</v>
      </c>
      <c r="D108" t="s">
        <v>81</v>
      </c>
      <c r="E108" t="s">
        <v>162</v>
      </c>
      <c r="F108" s="6">
        <v>151645530502.87</v>
      </c>
      <c r="G108" s="6">
        <v>1574018379960.177</v>
      </c>
      <c r="H108" s="7">
        <v>9.6342922314990156E-2</v>
      </c>
      <c r="I108" s="9">
        <v>0.3036910898042911</v>
      </c>
      <c r="J108" s="7">
        <v>0.73614650374441515</v>
      </c>
      <c r="K108" s="7">
        <v>0.86302467706128949</v>
      </c>
      <c r="L108" s="8">
        <v>1.7397409543152149</v>
      </c>
      <c r="M108" s="7">
        <v>0.51487688742515036</v>
      </c>
      <c r="O108" s="7">
        <v>-8.7516642682990753E-2</v>
      </c>
      <c r="P108" s="7">
        <v>0.159975440472057</v>
      </c>
    </row>
    <row r="109" spans="1:16" x14ac:dyDescent="0.3">
      <c r="A109" t="s">
        <v>136</v>
      </c>
      <c r="B109" s="10">
        <v>854470</v>
      </c>
      <c r="C109" s="10" t="s">
        <v>657</v>
      </c>
      <c r="D109" t="s">
        <v>81</v>
      </c>
      <c r="E109" t="s">
        <v>162</v>
      </c>
      <c r="F109" s="6">
        <v>586551582.71500003</v>
      </c>
      <c r="G109" s="6">
        <v>42416493195.293999</v>
      </c>
      <c r="H109" s="7">
        <v>1.3828384633647091E-2</v>
      </c>
      <c r="I109" s="9">
        <v>0.20635150805589611</v>
      </c>
      <c r="J109" s="7">
        <v>0.67685717768137732</v>
      </c>
      <c r="K109" s="7">
        <v>0.78805837806987977</v>
      </c>
      <c r="L109" s="8">
        <v>2.1734716391328148</v>
      </c>
      <c r="M109" s="7">
        <v>0.38008095243027912</v>
      </c>
      <c r="O109" s="7">
        <v>-3.109159198734035E-2</v>
      </c>
      <c r="P109" s="7">
        <v>0.1240696370319259</v>
      </c>
    </row>
    <row r="110" spans="1:16" x14ac:dyDescent="0.3">
      <c r="A110" t="s">
        <v>157</v>
      </c>
      <c r="B110" s="10">
        <v>841582</v>
      </c>
      <c r="C110" s="10" t="s">
        <v>659</v>
      </c>
      <c r="D110" t="s">
        <v>81</v>
      </c>
      <c r="E110" t="s">
        <v>162</v>
      </c>
      <c r="F110" s="6">
        <v>1153896528.457</v>
      </c>
      <c r="G110" s="6">
        <v>27149502878.952</v>
      </c>
      <c r="H110" s="7">
        <v>4.2501571155896672E-2</v>
      </c>
      <c r="I110" s="9">
        <v>0.32559668299651928</v>
      </c>
      <c r="J110" s="7">
        <v>0.83205872855362828</v>
      </c>
      <c r="K110" s="7">
        <v>0.90011986273425493</v>
      </c>
      <c r="L110" s="8">
        <v>1.6027002790242251</v>
      </c>
      <c r="M110" s="7">
        <v>0.45040715232439699</v>
      </c>
      <c r="O110" s="7">
        <v>5.5331683711009598E-2</v>
      </c>
      <c r="P110" s="7">
        <v>0.12291545384468661</v>
      </c>
    </row>
    <row r="111" spans="1:16" x14ac:dyDescent="0.3">
      <c r="A111" t="s">
        <v>157</v>
      </c>
      <c r="B111" s="10">
        <v>847150</v>
      </c>
      <c r="C111" s="10" t="s">
        <v>650</v>
      </c>
      <c r="D111" t="s">
        <v>81</v>
      </c>
      <c r="E111" t="s">
        <v>162</v>
      </c>
      <c r="F111" s="6">
        <v>25399628454.945999</v>
      </c>
      <c r="G111" s="6">
        <v>460520069702.59497</v>
      </c>
      <c r="H111" s="7">
        <v>5.5154226983742838E-2</v>
      </c>
      <c r="I111" s="9">
        <v>0.36753475740915958</v>
      </c>
      <c r="J111" s="7">
        <v>0.81429040922580143</v>
      </c>
      <c r="K111" s="7">
        <v>0.90189100439417635</v>
      </c>
      <c r="L111" s="8">
        <v>1.548587548228507</v>
      </c>
      <c r="M111" s="7">
        <v>0.55958424440040633</v>
      </c>
      <c r="O111" s="7">
        <v>0.54409901607965327</v>
      </c>
      <c r="P111" s="7">
        <v>0.63040275119602285</v>
      </c>
    </row>
    <row r="112" spans="1:16" x14ac:dyDescent="0.3">
      <c r="A112" t="s">
        <v>157</v>
      </c>
      <c r="B112" s="10">
        <v>847170</v>
      </c>
      <c r="C112" s="10" t="s">
        <v>651</v>
      </c>
      <c r="D112" t="s">
        <v>81</v>
      </c>
      <c r="E112" t="s">
        <v>162</v>
      </c>
      <c r="F112" s="6">
        <v>8946317632.1329994</v>
      </c>
      <c r="G112" s="6">
        <v>325527602773.242</v>
      </c>
      <c r="H112" s="7">
        <v>2.7482516247216301E-2</v>
      </c>
      <c r="I112" s="9">
        <v>0.30748251812057831</v>
      </c>
      <c r="J112" s="7">
        <v>0.77246213767942284</v>
      </c>
      <c r="K112" s="7">
        <v>0.87447268663775424</v>
      </c>
      <c r="L112" s="8">
        <v>1.674918016261967</v>
      </c>
      <c r="M112" s="7">
        <v>0.50486083668779491</v>
      </c>
      <c r="O112" s="7">
        <v>2.3705338033387809E-2</v>
      </c>
      <c r="P112" s="7">
        <v>4.3263903329015647E-2</v>
      </c>
    </row>
    <row r="113" spans="1:16" x14ac:dyDescent="0.3">
      <c r="A113" t="s">
        <v>157</v>
      </c>
      <c r="B113" s="10">
        <v>850440</v>
      </c>
      <c r="C113" s="10" t="s">
        <v>660</v>
      </c>
      <c r="D113" t="s">
        <v>81</v>
      </c>
      <c r="E113" t="s">
        <v>162</v>
      </c>
      <c r="F113" s="6">
        <v>20915956888.783001</v>
      </c>
      <c r="G113" s="6">
        <v>405009657721.93701</v>
      </c>
      <c r="H113" s="7">
        <v>5.1643106503754137E-2</v>
      </c>
      <c r="I113" s="9">
        <v>0.47966893223817297</v>
      </c>
      <c r="J113" s="7">
        <v>0.81412901657261516</v>
      </c>
      <c r="K113" s="7">
        <v>0.87122890984468793</v>
      </c>
      <c r="L113" s="8">
        <v>1.453193677104974</v>
      </c>
      <c r="M113" s="7">
        <v>0.68361376953206876</v>
      </c>
      <c r="O113" s="7">
        <v>3.142050413504216E-2</v>
      </c>
      <c r="P113" s="7">
        <v>6.8422780294168817E-2</v>
      </c>
    </row>
    <row r="114" spans="1:16" x14ac:dyDescent="0.3">
      <c r="A114" t="s">
        <v>157</v>
      </c>
      <c r="B114" s="10">
        <v>851762</v>
      </c>
      <c r="C114" s="10" t="s">
        <v>661</v>
      </c>
      <c r="D114" t="s">
        <v>81</v>
      </c>
      <c r="E114" t="s">
        <v>162</v>
      </c>
      <c r="F114" s="6">
        <v>39678452040.237</v>
      </c>
      <c r="G114" s="6">
        <v>907368822103.87793</v>
      </c>
      <c r="H114" s="7">
        <v>4.3729133152532441E-2</v>
      </c>
      <c r="I114" s="9">
        <v>0.42000009842736619</v>
      </c>
      <c r="J114" s="7">
        <v>0.79257217967481997</v>
      </c>
      <c r="K114" s="7">
        <v>0.86398484508242412</v>
      </c>
      <c r="L114" s="8">
        <v>1.587731143402954</v>
      </c>
      <c r="M114" s="7">
        <v>0.63372013839850172</v>
      </c>
      <c r="O114" s="7">
        <v>-2.682097572553666E-3</v>
      </c>
      <c r="P114" s="7">
        <v>5.4221512191439183E-2</v>
      </c>
    </row>
    <row r="115" spans="1:16" x14ac:dyDescent="0.3">
      <c r="A115" t="s">
        <v>157</v>
      </c>
      <c r="B115" s="10">
        <v>854231</v>
      </c>
      <c r="C115" s="10" t="s">
        <v>654</v>
      </c>
      <c r="D115" t="s">
        <v>81</v>
      </c>
      <c r="E115" t="s">
        <v>162</v>
      </c>
      <c r="F115" s="6">
        <v>287832836374.36298</v>
      </c>
      <c r="G115" s="6">
        <v>2153008775550.5061</v>
      </c>
      <c r="H115" s="7">
        <v>0.1336886498759238</v>
      </c>
      <c r="I115" s="9">
        <v>0.22802556226101561</v>
      </c>
      <c r="J115" s="7">
        <v>0.69874588815811933</v>
      </c>
      <c r="K115" s="7">
        <v>0.87533781512068165</v>
      </c>
      <c r="L115" s="8">
        <v>1.825329161159077</v>
      </c>
      <c r="M115" s="7">
        <v>0.39243278563398398</v>
      </c>
      <c r="O115" s="7">
        <v>1.7679407463201399E-2</v>
      </c>
      <c r="P115" s="7">
        <v>8.4610025430411268E-2</v>
      </c>
    </row>
    <row r="116" spans="1:16" x14ac:dyDescent="0.3">
      <c r="A116" t="s">
        <v>157</v>
      </c>
      <c r="B116" s="10">
        <v>854232</v>
      </c>
      <c r="C116" s="10" t="s">
        <v>655</v>
      </c>
      <c r="D116" t="s">
        <v>81</v>
      </c>
      <c r="E116" t="s">
        <v>162</v>
      </c>
      <c r="F116" s="6">
        <v>83733560628.06601</v>
      </c>
      <c r="G116" s="6">
        <v>1014881323515.908</v>
      </c>
      <c r="H116" s="7">
        <v>8.2505765637683956E-2</v>
      </c>
      <c r="I116" s="9">
        <v>0.29831592487359371</v>
      </c>
      <c r="J116" s="7">
        <v>0.83410794774455344</v>
      </c>
      <c r="K116" s="7">
        <v>0.98435607009148618</v>
      </c>
      <c r="L116" s="8">
        <v>1.4367323681440889</v>
      </c>
      <c r="M116" s="7">
        <v>0.45128182820318519</v>
      </c>
      <c r="O116" s="7">
        <v>-8.8830606877130847E-2</v>
      </c>
      <c r="P116" s="7">
        <v>0.12424912488086939</v>
      </c>
    </row>
    <row r="117" spans="1:16" x14ac:dyDescent="0.3">
      <c r="A117" t="s">
        <v>157</v>
      </c>
      <c r="B117" s="10">
        <v>854239</v>
      </c>
      <c r="C117" s="10" t="s">
        <v>662</v>
      </c>
      <c r="D117" t="s">
        <v>81</v>
      </c>
      <c r="E117" t="s">
        <v>162</v>
      </c>
      <c r="F117" s="6">
        <v>305055842363.17798</v>
      </c>
      <c r="G117" s="6">
        <v>1574018379960.177</v>
      </c>
      <c r="H117" s="7">
        <v>0.1938070395155716</v>
      </c>
      <c r="I117" s="9">
        <v>0.28838371087357911</v>
      </c>
      <c r="J117" s="7">
        <v>0.81616309933942555</v>
      </c>
      <c r="K117" s="7">
        <v>0.92406993654715497</v>
      </c>
      <c r="L117" s="8">
        <v>1.646061201505526</v>
      </c>
      <c r="M117" s="7">
        <v>0.46080457815659742</v>
      </c>
      <c r="O117" s="7">
        <v>-4.0493059835532093E-2</v>
      </c>
      <c r="P117" s="7">
        <v>0.1151495530681661</v>
      </c>
    </row>
    <row r="118" spans="1:16" x14ac:dyDescent="0.3">
      <c r="A118" t="s">
        <v>157</v>
      </c>
      <c r="B118" s="10">
        <v>854470</v>
      </c>
      <c r="C118" s="10" t="s">
        <v>657</v>
      </c>
      <c r="D118" t="s">
        <v>81</v>
      </c>
      <c r="E118" t="s">
        <v>162</v>
      </c>
      <c r="F118" s="6">
        <v>3995496068.2600002</v>
      </c>
      <c r="G118" s="6">
        <v>42416493195.293999</v>
      </c>
      <c r="H118" s="7">
        <v>9.4196756197263629E-2</v>
      </c>
      <c r="I118" s="9">
        <v>0.53594223404273411</v>
      </c>
      <c r="J118" s="7">
        <v>0.86613507129122491</v>
      </c>
      <c r="K118" s="7">
        <v>0.92112078904893624</v>
      </c>
      <c r="L118" s="8">
        <v>1.221493610887519</v>
      </c>
      <c r="M118" s="7">
        <v>0.72243943766774898</v>
      </c>
      <c r="O118" s="7">
        <v>-0.1085057110356441</v>
      </c>
      <c r="P118" s="7">
        <v>0.22436715860631429</v>
      </c>
    </row>
    <row r="119" spans="1:16" x14ac:dyDescent="0.3">
      <c r="A119" t="s">
        <v>107</v>
      </c>
      <c r="B119" s="10">
        <v>841582</v>
      </c>
      <c r="C119" s="10" t="s">
        <v>659</v>
      </c>
      <c r="D119" t="s">
        <v>81</v>
      </c>
      <c r="E119" t="s">
        <v>162</v>
      </c>
      <c r="F119" s="6">
        <v>8964062358</v>
      </c>
      <c r="G119" s="6">
        <v>27149502878.952</v>
      </c>
      <c r="H119" s="7">
        <v>0.33017408819479732</v>
      </c>
      <c r="I119" s="9">
        <v>0.31400682239347932</v>
      </c>
      <c r="J119" s="7">
        <v>0.80850977938226087</v>
      </c>
      <c r="K119" s="7">
        <v>0.88598606293858939</v>
      </c>
      <c r="L119" s="8">
        <v>1.6902171449773831</v>
      </c>
      <c r="M119" s="7">
        <v>0.51087315851929671</v>
      </c>
      <c r="O119" s="7">
        <v>0.1034266650498592</v>
      </c>
      <c r="P119" s="7">
        <v>0.1075246734005135</v>
      </c>
    </row>
    <row r="120" spans="1:16" x14ac:dyDescent="0.3">
      <c r="A120" t="s">
        <v>107</v>
      </c>
      <c r="B120" s="10">
        <v>847150</v>
      </c>
      <c r="C120" s="10" t="s">
        <v>650</v>
      </c>
      <c r="D120" t="s">
        <v>81</v>
      </c>
      <c r="E120" t="s">
        <v>162</v>
      </c>
      <c r="F120" s="6">
        <v>174396675011</v>
      </c>
      <c r="G120" s="6">
        <v>460520069702.59497</v>
      </c>
      <c r="H120" s="7">
        <v>0.37869505909617751</v>
      </c>
      <c r="I120" s="9">
        <v>0.56714902340668993</v>
      </c>
      <c r="J120" s="7">
        <v>0.92466216385755351</v>
      </c>
      <c r="K120" s="7">
        <v>0.95243222907354075</v>
      </c>
      <c r="L120" s="8">
        <v>0.99087921000227819</v>
      </c>
      <c r="M120" s="7">
        <v>0.72687544908351731</v>
      </c>
      <c r="O120" s="7">
        <v>0.2367856166935198</v>
      </c>
      <c r="P120" s="7">
        <v>0.25583269465743391</v>
      </c>
    </row>
    <row r="121" spans="1:16" x14ac:dyDescent="0.3">
      <c r="A121" t="s">
        <v>107</v>
      </c>
      <c r="B121" s="10">
        <v>847170</v>
      </c>
      <c r="C121" s="10" t="s">
        <v>651</v>
      </c>
      <c r="D121" t="s">
        <v>81</v>
      </c>
      <c r="E121" t="s">
        <v>162</v>
      </c>
      <c r="F121" s="6">
        <v>38978706343</v>
      </c>
      <c r="G121" s="6">
        <v>325527602773.242</v>
      </c>
      <c r="H121" s="7">
        <v>0.1197400958042628</v>
      </c>
      <c r="I121" s="9">
        <v>0.40211010398919039</v>
      </c>
      <c r="J121" s="7">
        <v>0.86904973531552621</v>
      </c>
      <c r="K121" s="7">
        <v>0.9270718056954026</v>
      </c>
      <c r="L121" s="8">
        <v>1.3923789186994611</v>
      </c>
      <c r="M121" s="7">
        <v>0.59431141582365221</v>
      </c>
      <c r="O121" s="7">
        <v>-2.7339933938594241E-2</v>
      </c>
      <c r="P121" s="7">
        <v>0.14176879046911181</v>
      </c>
    </row>
    <row r="122" spans="1:16" x14ac:dyDescent="0.3">
      <c r="A122" t="s">
        <v>107</v>
      </c>
      <c r="B122" s="10">
        <v>850440</v>
      </c>
      <c r="C122" s="10" t="s">
        <v>660</v>
      </c>
      <c r="D122" t="s">
        <v>81</v>
      </c>
      <c r="E122" t="s">
        <v>162</v>
      </c>
      <c r="F122" s="6">
        <v>64704384033</v>
      </c>
      <c r="G122" s="6">
        <v>405009657721.93701</v>
      </c>
      <c r="H122" s="7">
        <v>0.1597601015169455</v>
      </c>
      <c r="I122" s="9">
        <v>0.1019078908138399</v>
      </c>
      <c r="J122" s="7">
        <v>0.4518964311412802</v>
      </c>
      <c r="K122" s="7">
        <v>0.59598496669407197</v>
      </c>
      <c r="L122" s="8">
        <v>2.725342222305652</v>
      </c>
      <c r="M122" s="7">
        <v>0.21837745421351709</v>
      </c>
      <c r="O122" s="7">
        <v>9.6745440262582694E-2</v>
      </c>
      <c r="P122" s="7">
        <v>0.1134917344527578</v>
      </c>
    </row>
    <row r="123" spans="1:16" x14ac:dyDescent="0.3">
      <c r="A123" t="s">
        <v>107</v>
      </c>
      <c r="B123" s="10">
        <v>851762</v>
      </c>
      <c r="C123" s="10" t="s">
        <v>661</v>
      </c>
      <c r="D123" t="s">
        <v>81</v>
      </c>
      <c r="E123" t="s">
        <v>162</v>
      </c>
      <c r="F123" s="6">
        <v>202435090106</v>
      </c>
      <c r="G123" s="6">
        <v>907368822103.87793</v>
      </c>
      <c r="H123" s="7">
        <v>0.22310121879284131</v>
      </c>
      <c r="I123" s="9">
        <v>0.1339192686893913</v>
      </c>
      <c r="J123" s="7">
        <v>0.54485684067939422</v>
      </c>
      <c r="K123" s="7">
        <v>0.76897490571078309</v>
      </c>
      <c r="L123" s="8">
        <v>2.3683528526188931</v>
      </c>
      <c r="M123" s="7">
        <v>0.2176248986687023</v>
      </c>
      <c r="O123" s="7">
        <v>9.3741651035229578E-2</v>
      </c>
      <c r="P123" s="7">
        <v>9.4372643500343759E-2</v>
      </c>
    </row>
    <row r="124" spans="1:16" x14ac:dyDescent="0.3">
      <c r="A124" t="s">
        <v>107</v>
      </c>
      <c r="B124" s="10">
        <v>854231</v>
      </c>
      <c r="C124" s="10" t="s">
        <v>654</v>
      </c>
      <c r="D124" t="s">
        <v>81</v>
      </c>
      <c r="E124" t="s">
        <v>162</v>
      </c>
      <c r="F124" s="6">
        <v>100704721574</v>
      </c>
      <c r="G124" s="6">
        <v>2153008775550.5061</v>
      </c>
      <c r="H124" s="7">
        <v>4.6773948493661233E-2</v>
      </c>
      <c r="I124" s="9">
        <v>0.24198780767860631</v>
      </c>
      <c r="J124" s="7">
        <v>0.66773274290304852</v>
      </c>
      <c r="K124" s="7">
        <v>0.79891775960828704</v>
      </c>
      <c r="L124" s="8">
        <v>1.985767762052655</v>
      </c>
      <c r="M124" s="7">
        <v>0.41536605808262628</v>
      </c>
      <c r="O124" s="7">
        <v>9.7895015469953162E-3</v>
      </c>
      <c r="P124" s="7">
        <v>0.12595790396640211</v>
      </c>
    </row>
    <row r="125" spans="1:16" x14ac:dyDescent="0.3">
      <c r="A125" t="s">
        <v>107</v>
      </c>
      <c r="B125" s="10">
        <v>854232</v>
      </c>
      <c r="C125" s="10" t="s">
        <v>655</v>
      </c>
      <c r="D125" t="s">
        <v>81</v>
      </c>
      <c r="E125" t="s">
        <v>162</v>
      </c>
      <c r="F125" s="6">
        <v>8914960203</v>
      </c>
      <c r="G125" s="6">
        <v>1014881323515.908</v>
      </c>
      <c r="H125" s="7">
        <v>8.7842390991248361E-3</v>
      </c>
      <c r="I125" s="9">
        <v>0.24985348296953469</v>
      </c>
      <c r="J125" s="7">
        <v>0.74560499845143413</v>
      </c>
      <c r="K125" s="7">
        <v>0.86644597349906638</v>
      </c>
      <c r="L125" s="8">
        <v>1.773635566362594</v>
      </c>
      <c r="M125" s="7">
        <v>0.41055429716619801</v>
      </c>
      <c r="O125" s="7">
        <v>-5.4845504449237303E-2</v>
      </c>
      <c r="P125" s="7">
        <v>0.15126347239111149</v>
      </c>
    </row>
    <row r="126" spans="1:16" x14ac:dyDescent="0.3">
      <c r="A126" t="s">
        <v>107</v>
      </c>
      <c r="B126" s="10">
        <v>854239</v>
      </c>
      <c r="C126" s="10" t="s">
        <v>662</v>
      </c>
      <c r="D126" t="s">
        <v>81</v>
      </c>
      <c r="E126" t="s">
        <v>162</v>
      </c>
      <c r="F126" s="6">
        <v>47248422113</v>
      </c>
      <c r="G126" s="6">
        <v>1574018379960.177</v>
      </c>
      <c r="H126" s="7">
        <v>3.001770672728446E-2</v>
      </c>
      <c r="I126" s="9">
        <v>0.1489772124944046</v>
      </c>
      <c r="J126" s="7">
        <v>0.57697468376760941</v>
      </c>
      <c r="K126" s="7">
        <v>0.764557180097579</v>
      </c>
      <c r="L126" s="8">
        <v>2.236964106718232</v>
      </c>
      <c r="M126" s="7">
        <v>0.27152169563490769</v>
      </c>
      <c r="O126" s="7">
        <v>-5.1863258090509179E-2</v>
      </c>
      <c r="P126" s="7">
        <v>0.19674201834216409</v>
      </c>
    </row>
    <row r="127" spans="1:16" x14ac:dyDescent="0.3">
      <c r="A127" t="s">
        <v>107</v>
      </c>
      <c r="B127" s="10">
        <v>854470</v>
      </c>
      <c r="C127" s="10" t="s">
        <v>657</v>
      </c>
      <c r="D127" t="s">
        <v>81</v>
      </c>
      <c r="E127" t="s">
        <v>162</v>
      </c>
      <c r="F127" s="6">
        <v>9586527545</v>
      </c>
      <c r="G127" s="6">
        <v>42416493195.293999</v>
      </c>
      <c r="H127" s="7">
        <v>0.22600943224753911</v>
      </c>
      <c r="I127" s="9">
        <v>0.3169025427423805</v>
      </c>
      <c r="J127" s="7">
        <v>0.69870867366720768</v>
      </c>
      <c r="K127" s="7">
        <v>0.78504500082575401</v>
      </c>
      <c r="L127" s="8">
        <v>1.9635732056762449</v>
      </c>
      <c r="M127" s="7">
        <v>0.54393154811120781</v>
      </c>
      <c r="O127" s="7">
        <v>0.11702886575268059</v>
      </c>
      <c r="P127" s="7">
        <v>0.1741483555504621</v>
      </c>
    </row>
    <row r="128" spans="1:16" x14ac:dyDescent="0.3">
      <c r="A128" t="s">
        <v>119</v>
      </c>
      <c r="B128" s="10">
        <v>841582</v>
      </c>
      <c r="C128" s="10" t="s">
        <v>659</v>
      </c>
      <c r="D128" t="s">
        <v>81</v>
      </c>
      <c r="E128" t="s">
        <v>162</v>
      </c>
      <c r="F128" s="6">
        <v>192939089.22600001</v>
      </c>
      <c r="G128" s="6">
        <v>19613637217.223999</v>
      </c>
      <c r="H128" s="7">
        <v>9.8369867398468945E-3</v>
      </c>
      <c r="I128" s="9">
        <v>0.33641143770159831</v>
      </c>
      <c r="J128" s="7">
        <v>0.87167980746728568</v>
      </c>
      <c r="K128" s="7">
        <v>0.9778774728694174</v>
      </c>
      <c r="L128" s="8">
        <v>1.3340771660920949</v>
      </c>
      <c r="M128" s="7">
        <v>0.47549633973248012</v>
      </c>
      <c r="O128" s="7">
        <v>8.9510564258775904E-2</v>
      </c>
      <c r="P128" s="7">
        <v>0.1221714555210041</v>
      </c>
    </row>
    <row r="129" spans="1:16" x14ac:dyDescent="0.3">
      <c r="A129" t="s">
        <v>119</v>
      </c>
      <c r="B129" s="10">
        <v>847150</v>
      </c>
      <c r="C129" s="10" t="s">
        <v>650</v>
      </c>
      <c r="D129" t="s">
        <v>81</v>
      </c>
      <c r="E129" t="s">
        <v>162</v>
      </c>
      <c r="F129" s="6">
        <v>506237123.33200002</v>
      </c>
      <c r="G129" s="6">
        <v>295215728826.58301</v>
      </c>
      <c r="H129" s="7">
        <v>1.714804036167653E-3</v>
      </c>
      <c r="I129" s="9">
        <v>0.2920871459293029</v>
      </c>
      <c r="J129" s="7">
        <v>0.78851004161669902</v>
      </c>
      <c r="K129" s="7">
        <v>0.89858296795988613</v>
      </c>
      <c r="L129" s="8">
        <v>1.66645388719654</v>
      </c>
      <c r="M129" s="7">
        <v>0.44956461160109978</v>
      </c>
      <c r="O129" s="7">
        <v>0.618222668109629</v>
      </c>
      <c r="P129" s="7">
        <v>0.38047539594577268</v>
      </c>
    </row>
    <row r="130" spans="1:16" x14ac:dyDescent="0.3">
      <c r="A130" t="s">
        <v>119</v>
      </c>
      <c r="B130" s="10">
        <v>847170</v>
      </c>
      <c r="C130" s="10" t="s">
        <v>651</v>
      </c>
      <c r="D130" t="s">
        <v>81</v>
      </c>
      <c r="E130" t="s">
        <v>162</v>
      </c>
      <c r="F130" s="6">
        <v>1647700964.908</v>
      </c>
      <c r="G130" s="6">
        <v>247335019534.043</v>
      </c>
      <c r="H130" s="7">
        <v>6.6618183224200151E-3</v>
      </c>
      <c r="I130" s="9">
        <v>0.19188199982404811</v>
      </c>
      <c r="J130" s="7">
        <v>0.66379588116524424</v>
      </c>
      <c r="K130" s="7">
        <v>0.82290717414585213</v>
      </c>
      <c r="L130" s="8">
        <v>1.990972939658856</v>
      </c>
      <c r="M130" s="7">
        <v>0.32603757578922982</v>
      </c>
      <c r="O130" s="7">
        <v>0.16385033763605941</v>
      </c>
      <c r="P130" s="7">
        <v>0.12547584402267289</v>
      </c>
    </row>
    <row r="131" spans="1:16" x14ac:dyDescent="0.3">
      <c r="A131" t="s">
        <v>119</v>
      </c>
      <c r="B131" s="10">
        <v>850440</v>
      </c>
      <c r="C131" s="10" t="s">
        <v>660</v>
      </c>
      <c r="D131" t="s">
        <v>81</v>
      </c>
      <c r="E131" t="s">
        <v>162</v>
      </c>
      <c r="F131" s="6">
        <v>3640939139.8910012</v>
      </c>
      <c r="G131" s="6">
        <v>301118228783.42902</v>
      </c>
      <c r="H131" s="7">
        <v>1.2091393983688871E-2</v>
      </c>
      <c r="I131" s="9">
        <v>0.63427576394938912</v>
      </c>
      <c r="J131" s="7">
        <v>0.86317525045367349</v>
      </c>
      <c r="K131" s="7">
        <v>0.90211258004546524</v>
      </c>
      <c r="L131" s="8">
        <v>1.0799646230638851</v>
      </c>
      <c r="M131" s="7">
        <v>0.7936096743845974</v>
      </c>
      <c r="O131" s="7">
        <v>3.5190697332065042E-2</v>
      </c>
      <c r="P131" s="7">
        <v>3.9107562732464352E-2</v>
      </c>
    </row>
    <row r="132" spans="1:16" x14ac:dyDescent="0.3">
      <c r="A132" t="s">
        <v>119</v>
      </c>
      <c r="B132" s="10">
        <v>851762</v>
      </c>
      <c r="C132" s="10" t="s">
        <v>661</v>
      </c>
      <c r="D132" t="s">
        <v>81</v>
      </c>
      <c r="E132" t="s">
        <v>162</v>
      </c>
      <c r="F132" s="6">
        <v>2659783361.5300002</v>
      </c>
      <c r="G132" s="6">
        <v>670809556698.65601</v>
      </c>
      <c r="H132" s="7">
        <v>3.9650349864124544E-3</v>
      </c>
      <c r="I132" s="9">
        <v>0.36835179346834068</v>
      </c>
      <c r="J132" s="7">
        <v>0.74434301747930431</v>
      </c>
      <c r="K132" s="7">
        <v>0.83597791951428135</v>
      </c>
      <c r="L132" s="8">
        <v>1.77080404999079</v>
      </c>
      <c r="M132" s="7">
        <v>0.59096197322381905</v>
      </c>
      <c r="O132" s="7">
        <v>9.7819067214133248E-4</v>
      </c>
      <c r="P132" s="7">
        <v>7.3200671389394026E-2</v>
      </c>
    </row>
    <row r="133" spans="1:16" x14ac:dyDescent="0.3">
      <c r="A133" t="s">
        <v>119</v>
      </c>
      <c r="B133" s="10">
        <v>854231</v>
      </c>
      <c r="C133" s="10" t="s">
        <v>654</v>
      </c>
      <c r="D133" t="s">
        <v>81</v>
      </c>
      <c r="E133" t="s">
        <v>162</v>
      </c>
      <c r="F133" s="6">
        <v>54879654499.018013</v>
      </c>
      <c r="G133" s="6">
        <v>1601921198165.835</v>
      </c>
      <c r="H133" s="7">
        <v>3.4258648029537299E-2</v>
      </c>
      <c r="I133" s="9">
        <v>0.15826614793349711</v>
      </c>
      <c r="J133" s="7">
        <v>0.58628720418702429</v>
      </c>
      <c r="K133" s="7">
        <v>0.82621263024178171</v>
      </c>
      <c r="L133" s="8">
        <v>2.043825752985946</v>
      </c>
      <c r="M133" s="7">
        <v>0.23638498065178579</v>
      </c>
      <c r="O133" s="7">
        <v>-2.403183183313673E-3</v>
      </c>
      <c r="P133" s="7">
        <v>3.5043516034586802E-2</v>
      </c>
    </row>
    <row r="134" spans="1:16" x14ac:dyDescent="0.3">
      <c r="A134" t="s">
        <v>119</v>
      </c>
      <c r="B134" s="10">
        <v>854232</v>
      </c>
      <c r="C134" s="10" t="s">
        <v>655</v>
      </c>
      <c r="D134" t="s">
        <v>81</v>
      </c>
      <c r="E134" t="s">
        <v>162</v>
      </c>
      <c r="F134" s="6">
        <v>12785383534.650999</v>
      </c>
      <c r="G134" s="6">
        <v>759993751364.56897</v>
      </c>
      <c r="H134" s="7">
        <v>1.6823011388836871E-2</v>
      </c>
      <c r="I134" s="9">
        <v>0.54762298136764109</v>
      </c>
      <c r="J134" s="7">
        <v>0.96792701853915186</v>
      </c>
      <c r="K134" s="7">
        <v>0.9904258201925501</v>
      </c>
      <c r="L134" s="8">
        <v>0.91099694137894671</v>
      </c>
      <c r="M134" s="7">
        <v>0.71468230078746176</v>
      </c>
      <c r="O134" s="7">
        <v>-0.21584773238043681</v>
      </c>
      <c r="P134" s="7">
        <v>0.19301880647671921</v>
      </c>
    </row>
    <row r="135" spans="1:16" x14ac:dyDescent="0.3">
      <c r="A135" t="s">
        <v>119</v>
      </c>
      <c r="B135" s="10">
        <v>854239</v>
      </c>
      <c r="C135" s="10" t="s">
        <v>662</v>
      </c>
      <c r="D135" t="s">
        <v>81</v>
      </c>
      <c r="E135" t="s">
        <v>162</v>
      </c>
      <c r="F135" s="6">
        <v>76097038633.847992</v>
      </c>
      <c r="G135" s="6">
        <v>1204565402578.55</v>
      </c>
      <c r="H135" s="7">
        <v>6.317385379901419E-2</v>
      </c>
      <c r="I135" s="9">
        <v>0.25526275754429462</v>
      </c>
      <c r="J135" s="7">
        <v>0.82981036760614024</v>
      </c>
      <c r="K135" s="7">
        <v>0.9503693422717655</v>
      </c>
      <c r="L135" s="8">
        <v>1.6038045731071959</v>
      </c>
      <c r="M135" s="7">
        <v>0.36752756293497119</v>
      </c>
      <c r="O135" s="7">
        <v>7.7924029110463255E-2</v>
      </c>
      <c r="P135" s="7">
        <v>9.5792328822147901E-2</v>
      </c>
    </row>
    <row r="136" spans="1:16" x14ac:dyDescent="0.3">
      <c r="A136" t="s">
        <v>119</v>
      </c>
      <c r="B136" s="10">
        <v>854470</v>
      </c>
      <c r="C136" s="10" t="s">
        <v>657</v>
      </c>
      <c r="D136" t="s">
        <v>81</v>
      </c>
      <c r="E136" t="s">
        <v>162</v>
      </c>
      <c r="F136" s="6">
        <v>193204143.514</v>
      </c>
      <c r="G136" s="6">
        <v>32518031938.804001</v>
      </c>
      <c r="H136" s="7">
        <v>5.9414463912697037E-3</v>
      </c>
      <c r="I136" s="9">
        <v>0.50282982591157699</v>
      </c>
      <c r="J136" s="7">
        <v>0.88142853899203377</v>
      </c>
      <c r="K136" s="7">
        <v>0.94744576615327336</v>
      </c>
      <c r="L136" s="8">
        <v>1.1822020762069609</v>
      </c>
      <c r="M136" s="7">
        <v>0.6897488978202504</v>
      </c>
      <c r="O136" s="7">
        <v>-3.9438726575857008E-2</v>
      </c>
      <c r="P136" s="7">
        <v>0.1042057082197691</v>
      </c>
    </row>
  </sheetData>
  <phoneticPr fontId="6" type="noConversion"/>
  <conditionalFormatting sqref="H1:H1048576 J1:K1048576 M1:M1048576 O1:P1048576">
    <cfRule type="cellIs" dxfId="18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topLeftCell="D1" workbookViewId="0">
      <selection activeCell="I16" sqref="I16"/>
    </sheetView>
  </sheetViews>
  <sheetFormatPr defaultRowHeight="14.4" x14ac:dyDescent="0.3"/>
  <cols>
    <col min="1" max="1" width="15.88671875" bestFit="1" customWidth="1"/>
    <col min="2" max="2" width="7.109375" bestFit="1" customWidth="1"/>
    <col min="3" max="3" width="6.88671875" bestFit="1" customWidth="1"/>
    <col min="4" max="4" width="8.6640625" bestFit="1" customWidth="1"/>
    <col min="5" max="6" width="20.21875" bestFit="1" customWidth="1"/>
    <col min="7" max="7" width="14.77734375" style="7" bestFit="1" customWidth="1"/>
    <col min="8" max="8" width="14.21875" bestFit="1" customWidth="1"/>
    <col min="9" max="10" width="14.44140625" style="7" bestFit="1" customWidth="1"/>
    <col min="11" max="11" width="18" bestFit="1" customWidth="1"/>
    <col min="12" max="12" width="19" style="7" bestFit="1" customWidth="1"/>
    <col min="13" max="13" width="7.88671875" style="7" bestFit="1" customWidth="1"/>
    <col min="14" max="14" width="6.88671875" style="7" bestFit="1" customWidth="1"/>
    <col min="15" max="15" width="6.6640625" bestFit="1" customWidth="1"/>
  </cols>
  <sheetData>
    <row r="1" spans="1:15" x14ac:dyDescent="0.3">
      <c r="A1" t="s">
        <v>98</v>
      </c>
      <c r="B1" t="s">
        <v>85</v>
      </c>
      <c r="C1" t="s">
        <v>97</v>
      </c>
      <c r="D1" t="s">
        <v>161</v>
      </c>
      <c r="E1" t="s">
        <v>94</v>
      </c>
      <c r="F1" t="s">
        <v>95</v>
      </c>
      <c r="G1" s="7" t="s">
        <v>96</v>
      </c>
      <c r="H1" t="s">
        <v>99</v>
      </c>
      <c r="I1" s="7" t="s">
        <v>100</v>
      </c>
      <c r="J1" s="7" t="s">
        <v>101</v>
      </c>
      <c r="K1" t="s">
        <v>102</v>
      </c>
      <c r="L1" s="7" t="s">
        <v>51</v>
      </c>
      <c r="M1" t="s">
        <v>36</v>
      </c>
      <c r="N1" t="s">
        <v>41</v>
      </c>
      <c r="O1" t="s">
        <v>31</v>
      </c>
    </row>
    <row r="2" spans="1:15" x14ac:dyDescent="0.3">
      <c r="A2" t="s">
        <v>159</v>
      </c>
      <c r="B2" t="s">
        <v>71</v>
      </c>
      <c r="C2" t="s">
        <v>81</v>
      </c>
      <c r="D2" t="s">
        <v>162</v>
      </c>
      <c r="E2" s="6">
        <v>1585248315108.1721</v>
      </c>
      <c r="F2" s="6">
        <v>6909900627402.4893</v>
      </c>
      <c r="G2" s="7">
        <v>0.2294169483163877</v>
      </c>
      <c r="H2" s="9">
        <v>0.22224227570987939</v>
      </c>
      <c r="I2" s="7">
        <v>0.69296780214182163</v>
      </c>
      <c r="J2" s="7">
        <v>0.80396089762750655</v>
      </c>
      <c r="K2" s="8">
        <v>2.0290907948434289</v>
      </c>
      <c r="L2" s="7">
        <v>0.39835140182187467</v>
      </c>
      <c r="M2" s="7">
        <v>-3.115515394980839E-2</v>
      </c>
      <c r="N2" s="7">
        <v>7.4802330961097938E-2</v>
      </c>
    </row>
    <row r="3" spans="1:15" x14ac:dyDescent="0.3">
      <c r="A3" t="s">
        <v>116</v>
      </c>
      <c r="B3" t="s">
        <v>71</v>
      </c>
      <c r="C3" t="s">
        <v>81</v>
      </c>
      <c r="D3" t="s">
        <v>162</v>
      </c>
      <c r="E3" s="6">
        <v>1471749531288</v>
      </c>
      <c r="F3" s="6">
        <v>6909900627402.4893</v>
      </c>
      <c r="G3" s="7">
        <v>0.21299141777111891</v>
      </c>
      <c r="H3" s="9">
        <v>0.23790127858785401</v>
      </c>
      <c r="I3" s="7">
        <v>0.71652091169824372</v>
      </c>
      <c r="J3" s="7">
        <v>0.82804432141116857</v>
      </c>
      <c r="K3" s="8">
        <v>1.9285275383027769</v>
      </c>
      <c r="L3" s="7">
        <v>0.41488264101228112</v>
      </c>
      <c r="M3" s="7">
        <v>-3.461642602320758E-2</v>
      </c>
      <c r="N3" s="7">
        <v>7.9620136551629569E-2</v>
      </c>
    </row>
    <row r="4" spans="1:15" x14ac:dyDescent="0.3">
      <c r="A4" t="s">
        <v>134</v>
      </c>
      <c r="B4" t="s">
        <v>71</v>
      </c>
      <c r="C4" t="s">
        <v>81</v>
      </c>
      <c r="D4" t="s">
        <v>162</v>
      </c>
      <c r="E4" s="6">
        <v>198724907498.086</v>
      </c>
      <c r="F4" s="6">
        <v>6909900627402.4893</v>
      </c>
      <c r="G4" s="7">
        <v>2.8759445064955869E-2</v>
      </c>
      <c r="H4" s="9">
        <v>0.10855733935064669</v>
      </c>
      <c r="I4" s="7">
        <v>0.45779521176099519</v>
      </c>
      <c r="J4" s="7">
        <v>0.57390950665646989</v>
      </c>
      <c r="K4" s="8">
        <v>2.805028757332733</v>
      </c>
      <c r="L4" s="7">
        <v>0.26583183950348532</v>
      </c>
      <c r="M4" s="7">
        <v>2.8647818581881479E-2</v>
      </c>
      <c r="N4" s="7">
        <v>9.935489839994259E-2</v>
      </c>
    </row>
    <row r="5" spans="1:15" x14ac:dyDescent="0.3">
      <c r="A5" t="s">
        <v>153</v>
      </c>
      <c r="B5" t="s">
        <v>71</v>
      </c>
      <c r="C5" t="s">
        <v>81</v>
      </c>
      <c r="D5" t="s">
        <v>162</v>
      </c>
      <c r="E5" s="6">
        <v>943786402954.59009</v>
      </c>
      <c r="F5" s="6">
        <v>6909900627402.4893</v>
      </c>
      <c r="G5" s="7">
        <v>0.13658465640038739</v>
      </c>
      <c r="H5" s="9">
        <v>0.1950691597244408</v>
      </c>
      <c r="I5" s="7">
        <v>0.69732220690718028</v>
      </c>
      <c r="J5" s="7">
        <v>0.8389055875919067</v>
      </c>
      <c r="K5" s="8">
        <v>1.9925852899166689</v>
      </c>
      <c r="L5" s="7">
        <v>0.32850432856092482</v>
      </c>
      <c r="M5" s="7">
        <v>1.448986722664025E-2</v>
      </c>
      <c r="N5" s="7">
        <v>4.0035047938734643E-2</v>
      </c>
    </row>
    <row r="6" spans="1:15" x14ac:dyDescent="0.3">
      <c r="A6" t="s">
        <v>156</v>
      </c>
      <c r="B6" t="s">
        <v>71</v>
      </c>
      <c r="C6" t="s">
        <v>81</v>
      </c>
      <c r="D6" t="s">
        <v>162</v>
      </c>
      <c r="E6" s="6">
        <v>18792522752</v>
      </c>
      <c r="F6" s="6">
        <v>6909900627402.4893</v>
      </c>
      <c r="G6" s="7">
        <v>2.7196516658249429E-3</v>
      </c>
      <c r="H6" s="9">
        <v>0.21615968882608971</v>
      </c>
      <c r="I6" s="7">
        <v>0.63884597772646123</v>
      </c>
      <c r="J6" s="7">
        <v>0.77343588427227672</v>
      </c>
      <c r="K6" s="8">
        <v>2.1460529329452251</v>
      </c>
      <c r="L6" s="7">
        <v>0.41604066653578248</v>
      </c>
      <c r="M6" s="7">
        <v>0.16783191104005371</v>
      </c>
      <c r="N6" s="7">
        <v>0.1748146916224394</v>
      </c>
    </row>
    <row r="7" spans="1:15" x14ac:dyDescent="0.3">
      <c r="A7" t="s">
        <v>132</v>
      </c>
      <c r="B7" t="s">
        <v>71</v>
      </c>
      <c r="C7" t="s">
        <v>81</v>
      </c>
      <c r="D7" t="s">
        <v>162</v>
      </c>
      <c r="E7" s="6">
        <v>173251594499.14401</v>
      </c>
      <c r="F7" s="6">
        <v>6909900627402.4893</v>
      </c>
      <c r="G7" s="7">
        <v>2.5072950226242442E-2</v>
      </c>
      <c r="H7" s="9">
        <v>0.23098671239271029</v>
      </c>
      <c r="I7" s="7">
        <v>0.71635095905318913</v>
      </c>
      <c r="J7" s="7">
        <v>0.81315319111276696</v>
      </c>
      <c r="K7" s="8">
        <v>1.987280090929004</v>
      </c>
      <c r="L7" s="7">
        <v>0.39458333904576848</v>
      </c>
      <c r="M7" s="7">
        <v>-6.5744009989194829E-3</v>
      </c>
      <c r="N7" s="7">
        <v>6.5848011362484193E-2</v>
      </c>
    </row>
    <row r="8" spans="1:15" x14ac:dyDescent="0.3">
      <c r="A8" t="s">
        <v>130</v>
      </c>
      <c r="B8" t="s">
        <v>71</v>
      </c>
      <c r="C8" t="s">
        <v>81</v>
      </c>
      <c r="D8" t="s">
        <v>162</v>
      </c>
      <c r="E8" s="6">
        <v>256572058945</v>
      </c>
      <c r="F8" s="6">
        <v>6909900627402.4893</v>
      </c>
      <c r="G8" s="7">
        <v>3.7131077967679588E-2</v>
      </c>
      <c r="H8" s="9">
        <v>0.24168419043814551</v>
      </c>
      <c r="I8" s="7">
        <v>0.745320507891443</v>
      </c>
      <c r="J8" s="7">
        <v>0.84721805686917717</v>
      </c>
      <c r="K8" s="8">
        <v>1.8927314316874151</v>
      </c>
      <c r="L8" s="7">
        <v>0.37586949999311919</v>
      </c>
      <c r="M8" s="7">
        <v>5.4134885596683002E-2</v>
      </c>
      <c r="N8" s="7">
        <v>8.25533384765888E-2</v>
      </c>
    </row>
    <row r="9" spans="1:15" x14ac:dyDescent="0.3">
      <c r="A9" t="s">
        <v>158</v>
      </c>
      <c r="B9" t="s">
        <v>71</v>
      </c>
      <c r="C9" t="s">
        <v>81</v>
      </c>
      <c r="D9" t="s">
        <v>162</v>
      </c>
      <c r="E9" s="6">
        <v>232461199205.22</v>
      </c>
      <c r="F9" s="6">
        <v>6909900627402.4893</v>
      </c>
      <c r="G9" s="7">
        <v>3.3641757203186413E-2</v>
      </c>
      <c r="H9" s="9">
        <v>0.15602021759132231</v>
      </c>
      <c r="I9" s="7">
        <v>0.56580708652569078</v>
      </c>
      <c r="J9" s="7">
        <v>0.74764536210950017</v>
      </c>
      <c r="K9" s="8">
        <v>2.2700145265837679</v>
      </c>
      <c r="L9" s="7">
        <v>0.30382257911019778</v>
      </c>
      <c r="M9" s="7">
        <v>5.3807948516610971E-2</v>
      </c>
      <c r="N9" s="7">
        <v>6.584414766608486E-2</v>
      </c>
    </row>
    <row r="10" spans="1:15" x14ac:dyDescent="0.3">
      <c r="A10" t="s">
        <v>160</v>
      </c>
      <c r="B10" t="s">
        <v>71</v>
      </c>
      <c r="C10" t="s">
        <v>81</v>
      </c>
      <c r="D10" t="s">
        <v>162</v>
      </c>
      <c r="E10" s="6">
        <v>45629863569.446999</v>
      </c>
      <c r="F10" s="6">
        <v>6909900627402.4893</v>
      </c>
      <c r="G10" s="7">
        <v>6.6035484488001653E-3</v>
      </c>
      <c r="H10" s="9">
        <v>0.2253753433472945</v>
      </c>
      <c r="I10" s="7">
        <v>0.66130538497131597</v>
      </c>
      <c r="J10" s="7">
        <v>0.78723044251583818</v>
      </c>
      <c r="K10" s="8">
        <v>2.127933469466035</v>
      </c>
      <c r="L10" s="7">
        <v>0.43110873379743708</v>
      </c>
      <c r="M10" s="7">
        <v>4.8070567377507263E-2</v>
      </c>
      <c r="N10" s="7">
        <v>6.2497977944499822E-2</v>
      </c>
    </row>
    <row r="11" spans="1:15" x14ac:dyDescent="0.3">
      <c r="A11" t="s">
        <v>122</v>
      </c>
      <c r="B11" t="s">
        <v>71</v>
      </c>
      <c r="C11" t="s">
        <v>81</v>
      </c>
      <c r="D11" t="s">
        <v>162</v>
      </c>
      <c r="E11" s="6">
        <v>174149110768.18799</v>
      </c>
      <c r="F11" s="6">
        <v>6909900627402.4893</v>
      </c>
      <c r="G11" s="7">
        <v>2.5202838674346119E-2</v>
      </c>
      <c r="H11" s="9">
        <v>0.1375016392429648</v>
      </c>
      <c r="I11" s="7">
        <v>0.56578525874737218</v>
      </c>
      <c r="J11" s="7">
        <v>0.75376930001819598</v>
      </c>
      <c r="K11" s="8">
        <v>2.298057602161597</v>
      </c>
      <c r="L11" s="7">
        <v>0.22067376422430091</v>
      </c>
      <c r="M11" s="7">
        <v>0.12433260687428289</v>
      </c>
      <c r="N11" s="7">
        <v>0.13879109249430771</v>
      </c>
    </row>
    <row r="12" spans="1:15" x14ac:dyDescent="0.3">
      <c r="A12" t="s">
        <v>141</v>
      </c>
      <c r="B12" t="s">
        <v>71</v>
      </c>
      <c r="C12" t="s">
        <v>81</v>
      </c>
      <c r="D12" t="s">
        <v>162</v>
      </c>
      <c r="E12" s="6">
        <v>136909536578.20599</v>
      </c>
      <c r="F12" s="6">
        <v>6909900627402.4893</v>
      </c>
      <c r="G12" s="7">
        <v>1.981353191032385E-2</v>
      </c>
      <c r="H12" s="9">
        <v>9.649853959242799E-2</v>
      </c>
      <c r="I12" s="7">
        <v>0.43704430681295148</v>
      </c>
      <c r="J12" s="7">
        <v>0.55751068235036971</v>
      </c>
      <c r="K12" s="8">
        <v>2.835493806843266</v>
      </c>
      <c r="L12" s="7">
        <v>0.22877026181555291</v>
      </c>
      <c r="M12" s="7">
        <v>-6.7858551924779409E-2</v>
      </c>
      <c r="N12" s="7">
        <v>9.3188416886962555E-2</v>
      </c>
    </row>
    <row r="13" spans="1:15" x14ac:dyDescent="0.3">
      <c r="A13" t="s">
        <v>136</v>
      </c>
      <c r="B13" t="s">
        <v>71</v>
      </c>
      <c r="C13" t="s">
        <v>81</v>
      </c>
      <c r="D13" t="s">
        <v>162</v>
      </c>
      <c r="E13" s="6">
        <v>411021868426.83197</v>
      </c>
      <c r="F13" s="6">
        <v>6909900627402.4893</v>
      </c>
      <c r="G13" s="7">
        <v>5.9483036094158691E-2</v>
      </c>
      <c r="H13" s="9">
        <v>0.23221249675727321</v>
      </c>
      <c r="I13" s="7">
        <v>0.69511471966360205</v>
      </c>
      <c r="J13" s="7">
        <v>0.83823841281041456</v>
      </c>
      <c r="K13" s="8">
        <v>1.9580508361658271</v>
      </c>
      <c r="L13" s="7">
        <v>0.42386048403227272</v>
      </c>
      <c r="M13" s="7">
        <v>4.3752916914499902E-2</v>
      </c>
      <c r="N13" s="7">
        <v>7.7204740239645589E-2</v>
      </c>
    </row>
    <row r="14" spans="1:15" x14ac:dyDescent="0.3">
      <c r="A14" t="s">
        <v>157</v>
      </c>
      <c r="B14" t="s">
        <v>71</v>
      </c>
      <c r="C14" t="s">
        <v>81</v>
      </c>
      <c r="D14" t="s">
        <v>162</v>
      </c>
      <c r="E14" s="6">
        <v>776711986978.42297</v>
      </c>
      <c r="F14" s="6">
        <v>6909900627402.4893</v>
      </c>
      <c r="G14" s="7">
        <v>0.1124056667180173</v>
      </c>
      <c r="H14" s="9">
        <v>0.23261230151458431</v>
      </c>
      <c r="I14" s="7">
        <v>0.75510730043060881</v>
      </c>
      <c r="J14" s="7">
        <v>0.89794395193388044</v>
      </c>
      <c r="K14" s="8">
        <v>1.8515941634239721</v>
      </c>
      <c r="L14" s="7">
        <v>0.38836913572612969</v>
      </c>
      <c r="M14" s="7">
        <v>-2.0291611059581882E-3</v>
      </c>
      <c r="N14" s="7">
        <v>6.7614264874926319E-2</v>
      </c>
    </row>
    <row r="15" spans="1:15" x14ac:dyDescent="0.3">
      <c r="A15" t="s">
        <v>107</v>
      </c>
      <c r="B15" t="s">
        <v>71</v>
      </c>
      <c r="C15" t="s">
        <v>81</v>
      </c>
      <c r="D15" t="s">
        <v>162</v>
      </c>
      <c r="E15" s="6">
        <v>655933549286</v>
      </c>
      <c r="F15" s="6">
        <v>6909900627402.4893</v>
      </c>
      <c r="G15" s="7">
        <v>9.4926625526968386E-2</v>
      </c>
      <c r="H15" s="9">
        <v>0.14517312954228359</v>
      </c>
      <c r="I15" s="7">
        <v>0.54829563392523828</v>
      </c>
      <c r="J15" s="7">
        <v>0.7306469665780686</v>
      </c>
      <c r="K15" s="8">
        <v>2.3997220580935679</v>
      </c>
      <c r="L15" s="7">
        <v>0.28853654514494381</v>
      </c>
      <c r="M15" s="7">
        <v>9.7352368436607772E-2</v>
      </c>
      <c r="N15" s="7">
        <v>0.1063814074999244</v>
      </c>
    </row>
    <row r="16" spans="1:15" x14ac:dyDescent="0.3">
      <c r="A16" t="s">
        <v>119</v>
      </c>
      <c r="B16" t="s">
        <v>71</v>
      </c>
      <c r="C16" t="s">
        <v>81</v>
      </c>
      <c r="D16" t="s">
        <v>162</v>
      </c>
      <c r="E16" s="6">
        <v>152602880489.918</v>
      </c>
      <c r="F16" s="6">
        <v>5133090555107.6934</v>
      </c>
      <c r="G16" s="7">
        <v>2.972923989000548E-2</v>
      </c>
      <c r="H16" s="9">
        <v>0.1867897336750306</v>
      </c>
      <c r="I16" s="7">
        <v>0.68188970319712405</v>
      </c>
      <c r="J16" s="7">
        <v>0.84177542254880067</v>
      </c>
      <c r="K16" s="8">
        <v>1.996130083929424</v>
      </c>
      <c r="L16" s="7">
        <v>0.31766877756344891</v>
      </c>
      <c r="M16" s="7">
        <v>1.9951685095465969E-2</v>
      </c>
      <c r="N16" s="7">
        <v>5.799306763274318E-2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</row>
    <row r="2" spans="1:8" x14ac:dyDescent="0.3">
      <c r="A2" t="s">
        <v>76</v>
      </c>
      <c r="B2" t="s">
        <v>107</v>
      </c>
      <c r="C2" t="s">
        <v>116</v>
      </c>
      <c r="D2">
        <v>77038968036</v>
      </c>
      <c r="E2">
        <v>75772342078</v>
      </c>
      <c r="F2">
        <v>0.1083728424923872</v>
      </c>
      <c r="G2">
        <v>7.188878831732011E-2</v>
      </c>
      <c r="H2">
        <v>3.6484054175067088E-2</v>
      </c>
    </row>
    <row r="3" spans="1:8" x14ac:dyDescent="0.3">
      <c r="A3" t="s">
        <v>81</v>
      </c>
      <c r="B3" t="s">
        <v>107</v>
      </c>
      <c r="C3" t="s">
        <v>116</v>
      </c>
      <c r="D3">
        <v>63489980135</v>
      </c>
      <c r="E3">
        <v>49174849882</v>
      </c>
      <c r="F3">
        <v>9.6793311157983036E-2</v>
      </c>
      <c r="G3">
        <v>2.5342686302510371E-2</v>
      </c>
      <c r="H3">
        <v>7.1450624855472655E-2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170</v>
      </c>
      <c r="E1" t="s">
        <v>171</v>
      </c>
      <c r="F1" t="s">
        <v>172</v>
      </c>
      <c r="G1" t="s">
        <v>173</v>
      </c>
      <c r="H1" t="s">
        <v>169</v>
      </c>
    </row>
    <row r="2" spans="1:8" x14ac:dyDescent="0.3">
      <c r="A2" t="s">
        <v>76</v>
      </c>
      <c r="B2" t="s">
        <v>107</v>
      </c>
      <c r="C2" t="s">
        <v>122</v>
      </c>
      <c r="D2">
        <v>41667153070</v>
      </c>
      <c r="E2">
        <v>35748416577.482002</v>
      </c>
      <c r="F2">
        <v>5.8614334172430532E-2</v>
      </c>
      <c r="G2">
        <v>0.12327296400155589</v>
      </c>
      <c r="H2">
        <v>-6.4658629829125375E-2</v>
      </c>
    </row>
    <row r="3" spans="1:8" x14ac:dyDescent="0.3">
      <c r="A3" t="s">
        <v>81</v>
      </c>
      <c r="B3" t="s">
        <v>107</v>
      </c>
      <c r="C3" t="s">
        <v>122</v>
      </c>
      <c r="D3">
        <v>69777159201</v>
      </c>
      <c r="E3">
        <v>23188816428.081001</v>
      </c>
      <c r="F3">
        <v>0.1063783965265295</v>
      </c>
      <c r="G3">
        <v>0.13315215442945089</v>
      </c>
      <c r="H3">
        <v>-2.6773757902921341E-2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174</v>
      </c>
      <c r="E1" t="s">
        <v>175</v>
      </c>
      <c r="F1" t="s">
        <v>176</v>
      </c>
      <c r="G1" t="s">
        <v>177</v>
      </c>
      <c r="H1" t="s">
        <v>169</v>
      </c>
    </row>
    <row r="2" spans="1:8" x14ac:dyDescent="0.3">
      <c r="A2" t="s">
        <v>76</v>
      </c>
      <c r="B2" t="s">
        <v>107</v>
      </c>
      <c r="C2" t="s">
        <v>134</v>
      </c>
      <c r="D2">
        <v>18365419628</v>
      </c>
      <c r="E2">
        <v>10310897757.805</v>
      </c>
      <c r="F2">
        <v>2.583514264783213E-2</v>
      </c>
      <c r="G2">
        <v>6.2470773616265012E-2</v>
      </c>
      <c r="H2">
        <v>-3.6635630968432878E-2</v>
      </c>
    </row>
    <row r="3" spans="1:8" x14ac:dyDescent="0.3">
      <c r="A3" t="s">
        <v>81</v>
      </c>
      <c r="B3" t="s">
        <v>107</v>
      </c>
      <c r="C3" t="s">
        <v>134</v>
      </c>
      <c r="D3">
        <v>8130421919</v>
      </c>
      <c r="E3">
        <v>13203992960.256001</v>
      </c>
      <c r="F3">
        <v>1.2395191445612391E-2</v>
      </c>
      <c r="G3">
        <v>6.6443573311932097E-2</v>
      </c>
      <c r="H3">
        <v>-5.404838186631971E-2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178</v>
      </c>
      <c r="E1" t="s">
        <v>179</v>
      </c>
      <c r="F1" t="s">
        <v>180</v>
      </c>
      <c r="G1" t="s">
        <v>181</v>
      </c>
      <c r="H1" t="s">
        <v>169</v>
      </c>
    </row>
    <row r="2" spans="1:8" x14ac:dyDescent="0.3">
      <c r="A2" t="s">
        <v>76</v>
      </c>
      <c r="B2" t="s">
        <v>107</v>
      </c>
      <c r="C2" t="s">
        <v>141</v>
      </c>
      <c r="D2">
        <v>32037839352</v>
      </c>
      <c r="E2">
        <v>6522909485.8650007</v>
      </c>
      <c r="F2">
        <v>4.5068512811181918E-2</v>
      </c>
      <c r="G2">
        <v>5.2499795267513819E-2</v>
      </c>
      <c r="H2">
        <v>-7.4312824563319002E-3</v>
      </c>
    </row>
    <row r="3" spans="1:8" x14ac:dyDescent="0.3">
      <c r="A3" t="s">
        <v>81</v>
      </c>
      <c r="B3" t="s">
        <v>107</v>
      </c>
      <c r="C3" t="s">
        <v>141</v>
      </c>
      <c r="D3">
        <v>2235500975</v>
      </c>
      <c r="E3">
        <v>15026311859.503</v>
      </c>
      <c r="F3">
        <v>3.4081211083552571E-3</v>
      </c>
      <c r="G3">
        <v>0.1097535806128422</v>
      </c>
      <c r="H3">
        <v>-0.1063454595044869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182</v>
      </c>
      <c r="E1" t="s">
        <v>183</v>
      </c>
      <c r="F1" t="s">
        <v>184</v>
      </c>
      <c r="G1" t="s">
        <v>185</v>
      </c>
      <c r="H1" t="s">
        <v>169</v>
      </c>
    </row>
    <row r="2" spans="1:8" x14ac:dyDescent="0.3">
      <c r="A2" t="s">
        <v>76</v>
      </c>
      <c r="B2" t="s">
        <v>107</v>
      </c>
      <c r="C2" t="s">
        <v>132</v>
      </c>
      <c r="D2">
        <v>15478373648</v>
      </c>
      <c r="E2">
        <v>8393293907.5100002</v>
      </c>
      <c r="F2">
        <v>2.1773855389770561E-2</v>
      </c>
      <c r="G2">
        <v>6.1682936877973452E-2</v>
      </c>
      <c r="H2">
        <v>-3.9909081488202887E-2</v>
      </c>
    </row>
    <row r="3" spans="1:8" x14ac:dyDescent="0.3">
      <c r="A3" t="s">
        <v>81</v>
      </c>
      <c r="B3" t="s">
        <v>107</v>
      </c>
      <c r="C3" t="s">
        <v>132</v>
      </c>
      <c r="D3">
        <v>11194816624</v>
      </c>
      <c r="E3">
        <v>13820951738.129</v>
      </c>
      <c r="F3">
        <v>1.7066998076536621E-2</v>
      </c>
      <c r="G3">
        <v>7.9773879011527868E-2</v>
      </c>
      <c r="H3">
        <v>-6.2706880934991244E-2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186</v>
      </c>
      <c r="E1" t="s">
        <v>187</v>
      </c>
      <c r="F1" t="s">
        <v>188</v>
      </c>
      <c r="G1" t="s">
        <v>189</v>
      </c>
      <c r="H1" t="s">
        <v>169</v>
      </c>
    </row>
    <row r="2" spans="1:8" x14ac:dyDescent="0.3">
      <c r="A2" t="s">
        <v>76</v>
      </c>
      <c r="B2" t="s">
        <v>107</v>
      </c>
      <c r="C2" t="s">
        <v>136</v>
      </c>
      <c r="D2">
        <v>20046174510</v>
      </c>
      <c r="E2">
        <v>25045672358.722</v>
      </c>
      <c r="F2">
        <v>2.819950692657195E-2</v>
      </c>
      <c r="G2">
        <v>5.104571975507969E-2</v>
      </c>
      <c r="H2">
        <v>-2.2846212828507739E-2</v>
      </c>
    </row>
    <row r="3" spans="1:8" x14ac:dyDescent="0.3">
      <c r="A3" t="s">
        <v>81</v>
      </c>
      <c r="B3" t="s">
        <v>107</v>
      </c>
      <c r="C3" t="s">
        <v>136</v>
      </c>
      <c r="D3">
        <v>3853103905</v>
      </c>
      <c r="E3">
        <v>9618449878.796999</v>
      </c>
      <c r="F3">
        <v>5.8742290422470382E-3</v>
      </c>
      <c r="G3">
        <v>2.340130931624439E-2</v>
      </c>
      <c r="H3">
        <v>-1.752708027399735E-2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190</v>
      </c>
      <c r="E1" t="s">
        <v>191</v>
      </c>
      <c r="F1" t="s">
        <v>192</v>
      </c>
      <c r="G1" t="s">
        <v>193</v>
      </c>
      <c r="H1" t="s">
        <v>169</v>
      </c>
    </row>
    <row r="2" spans="1:8" x14ac:dyDescent="0.3">
      <c r="A2" t="s">
        <v>76</v>
      </c>
      <c r="B2" t="s">
        <v>107</v>
      </c>
      <c r="C2" t="s">
        <v>153</v>
      </c>
      <c r="D2">
        <v>28683035414</v>
      </c>
      <c r="E2">
        <v>25873790356.762001</v>
      </c>
      <c r="F2">
        <v>4.0349217524206893E-2</v>
      </c>
      <c r="G2">
        <v>2.8111557505731671E-2</v>
      </c>
      <c r="H2">
        <v>1.2237660018475221E-2</v>
      </c>
    </row>
    <row r="3" spans="1:8" x14ac:dyDescent="0.3">
      <c r="A3" t="s">
        <v>81</v>
      </c>
      <c r="B3" t="s">
        <v>107</v>
      </c>
      <c r="C3" t="s">
        <v>153</v>
      </c>
      <c r="D3">
        <v>257250172</v>
      </c>
      <c r="E3">
        <v>16086919518.379</v>
      </c>
      <c r="F3">
        <v>3.9218937997610162E-4</v>
      </c>
      <c r="G3">
        <v>1.7045085061638689E-2</v>
      </c>
      <c r="H3">
        <v>-1.6652895681662588E-2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194</v>
      </c>
      <c r="E1" t="s">
        <v>195</v>
      </c>
      <c r="F1" t="s">
        <v>196</v>
      </c>
      <c r="G1" t="s">
        <v>197</v>
      </c>
      <c r="H1" t="s">
        <v>169</v>
      </c>
    </row>
    <row r="2" spans="1:8" x14ac:dyDescent="0.3">
      <c r="A2" t="s">
        <v>76</v>
      </c>
      <c r="B2" t="s">
        <v>107</v>
      </c>
      <c r="C2" t="s">
        <v>198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107</v>
      </c>
      <c r="C3" t="s">
        <v>198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199</v>
      </c>
      <c r="E1" t="s">
        <v>200</v>
      </c>
      <c r="F1" t="s">
        <v>201</v>
      </c>
      <c r="G1" t="s">
        <v>202</v>
      </c>
      <c r="H1" t="s">
        <v>169</v>
      </c>
    </row>
    <row r="2" spans="1:8" x14ac:dyDescent="0.3">
      <c r="A2" t="s">
        <v>76</v>
      </c>
      <c r="B2" t="s">
        <v>107</v>
      </c>
      <c r="C2" t="s">
        <v>156</v>
      </c>
      <c r="D2">
        <v>1424698696</v>
      </c>
      <c r="E2">
        <v>3713989601.6799998</v>
      </c>
      <c r="F2">
        <v>2.0041629751396399E-3</v>
      </c>
      <c r="G2">
        <v>0.39136383299012012</v>
      </c>
      <c r="H2">
        <v>-0.38935967001498051</v>
      </c>
    </row>
    <row r="3" spans="1:8" x14ac:dyDescent="0.3">
      <c r="A3" t="s">
        <v>81</v>
      </c>
      <c r="B3" t="s">
        <v>107</v>
      </c>
      <c r="C3" t="s">
        <v>156</v>
      </c>
      <c r="D3">
        <v>4229085192</v>
      </c>
      <c r="E3">
        <v>745799019</v>
      </c>
      <c r="F3">
        <v>6.4474293114042793E-3</v>
      </c>
      <c r="G3">
        <v>3.9662452200179513E-2</v>
      </c>
      <c r="H3">
        <v>-3.3215022888775217E-2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203</v>
      </c>
      <c r="E1" t="s">
        <v>204</v>
      </c>
      <c r="F1" t="s">
        <v>205</v>
      </c>
      <c r="G1" t="s">
        <v>206</v>
      </c>
      <c r="H1" t="s">
        <v>169</v>
      </c>
    </row>
    <row r="2" spans="1:8" x14ac:dyDescent="0.3">
      <c r="A2" t="s">
        <v>76</v>
      </c>
      <c r="B2" t="s">
        <v>107</v>
      </c>
      <c r="C2" t="s">
        <v>119</v>
      </c>
      <c r="D2">
        <v>11433490806</v>
      </c>
      <c r="E2">
        <v>35436499022.550003</v>
      </c>
      <c r="F2">
        <v>1.608380706343026E-2</v>
      </c>
      <c r="G2">
        <v>0.36191027555457861</v>
      </c>
      <c r="H2">
        <v>-0.34582646849114829</v>
      </c>
    </row>
    <row r="3" spans="1:8" x14ac:dyDescent="0.3">
      <c r="A3" t="s">
        <v>81</v>
      </c>
      <c r="B3" t="s">
        <v>107</v>
      </c>
      <c r="C3" t="s">
        <v>119</v>
      </c>
      <c r="D3">
        <v>56083007289</v>
      </c>
      <c r="E3">
        <v>11792400604.160999</v>
      </c>
      <c r="F3">
        <v>8.5501050144557708E-2</v>
      </c>
      <c r="G3">
        <v>7.7275085282155528E-2</v>
      </c>
      <c r="H3">
        <v>8.2259648624021797E-3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207</v>
      </c>
      <c r="E1" t="s">
        <v>208</v>
      </c>
      <c r="F1" t="s">
        <v>209</v>
      </c>
      <c r="G1" t="s">
        <v>210</v>
      </c>
      <c r="H1" t="s">
        <v>169</v>
      </c>
    </row>
    <row r="2" spans="1:8" x14ac:dyDescent="0.3">
      <c r="A2" t="s">
        <v>76</v>
      </c>
      <c r="B2" t="s">
        <v>107</v>
      </c>
      <c r="C2" t="s">
        <v>130</v>
      </c>
      <c r="D2">
        <v>22621101826</v>
      </c>
      <c r="E2">
        <v>8061777437</v>
      </c>
      <c r="F2">
        <v>3.1821728245993233E-2</v>
      </c>
      <c r="G2">
        <v>1.8505104974337619E-2</v>
      </c>
      <c r="H2">
        <v>1.3316623271655611E-2</v>
      </c>
    </row>
    <row r="3" spans="1:8" x14ac:dyDescent="0.3">
      <c r="A3" t="s">
        <v>81</v>
      </c>
      <c r="B3" t="s">
        <v>107</v>
      </c>
      <c r="C3" t="s">
        <v>130</v>
      </c>
      <c r="D3">
        <v>13513979833</v>
      </c>
      <c r="E3">
        <v>13214399185</v>
      </c>
      <c r="F3">
        <v>2.060266599827117E-2</v>
      </c>
      <c r="G3">
        <v>5.1503656475051722E-2</v>
      </c>
      <c r="H3">
        <v>-3.0900990476780538E-2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211</v>
      </c>
      <c r="E1" t="s">
        <v>212</v>
      </c>
      <c r="F1" t="s">
        <v>213</v>
      </c>
      <c r="G1" t="s">
        <v>214</v>
      </c>
      <c r="H1" t="s">
        <v>169</v>
      </c>
    </row>
    <row r="2" spans="1:8" x14ac:dyDescent="0.3">
      <c r="A2" t="s">
        <v>76</v>
      </c>
      <c r="B2" t="s">
        <v>107</v>
      </c>
      <c r="C2" t="s">
        <v>157</v>
      </c>
      <c r="D2">
        <v>97816684474</v>
      </c>
      <c r="E2">
        <v>201232457863.83401</v>
      </c>
      <c r="F2">
        <v>0.13760142963850039</v>
      </c>
      <c r="G2">
        <v>0.16334656487986071</v>
      </c>
      <c r="H2">
        <v>-2.5745135241360208E-2</v>
      </c>
    </row>
    <row r="3" spans="1:8" x14ac:dyDescent="0.3">
      <c r="A3" t="s">
        <v>81</v>
      </c>
      <c r="B3" t="s">
        <v>107</v>
      </c>
      <c r="C3" t="s">
        <v>157</v>
      </c>
      <c r="D3">
        <v>207513497461</v>
      </c>
      <c r="E3">
        <v>56376400610.022003</v>
      </c>
      <c r="F3">
        <v>0.31636359763406458</v>
      </c>
      <c r="G3">
        <v>5.7973902101450363E-2</v>
      </c>
      <c r="H3">
        <v>0.25838969553261432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215</v>
      </c>
      <c r="E1" t="s">
        <v>216</v>
      </c>
      <c r="F1" t="s">
        <v>217</v>
      </c>
      <c r="G1" t="s">
        <v>218</v>
      </c>
      <c r="H1" t="s">
        <v>169</v>
      </c>
    </row>
    <row r="2" spans="1:8" x14ac:dyDescent="0.3">
      <c r="A2" t="s">
        <v>76</v>
      </c>
      <c r="B2" t="s">
        <v>107</v>
      </c>
      <c r="C2" t="s">
        <v>158</v>
      </c>
      <c r="D2">
        <v>198099635124</v>
      </c>
      <c r="E2">
        <v>162667589470.52399</v>
      </c>
      <c r="F2">
        <v>0.27867222397190511</v>
      </c>
      <c r="G2">
        <v>0.87070617528930971</v>
      </c>
      <c r="H2">
        <v>-0.59203395131740466</v>
      </c>
    </row>
    <row r="3" spans="1:8" x14ac:dyDescent="0.3">
      <c r="A3" t="s">
        <v>81</v>
      </c>
      <c r="B3" t="s">
        <v>107</v>
      </c>
      <c r="C3" t="s">
        <v>158</v>
      </c>
      <c r="D3">
        <v>194351495638</v>
      </c>
      <c r="E3">
        <v>24925188277.462002</v>
      </c>
      <c r="F3">
        <v>0.29629753783680751</v>
      </c>
      <c r="G3">
        <v>0.1035014526688908</v>
      </c>
      <c r="H3">
        <v>0.19279608516791669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219</v>
      </c>
      <c r="E1" t="s">
        <v>220</v>
      </c>
      <c r="F1" t="s">
        <v>221</v>
      </c>
      <c r="G1" t="s">
        <v>222</v>
      </c>
      <c r="H1" t="s">
        <v>169</v>
      </c>
    </row>
    <row r="2" spans="1:8" x14ac:dyDescent="0.3">
      <c r="A2" t="s">
        <v>76</v>
      </c>
      <c r="B2" t="s">
        <v>107</v>
      </c>
      <c r="C2" t="s">
        <v>159</v>
      </c>
      <c r="D2">
        <v>114378830134</v>
      </c>
      <c r="E2">
        <v>80767528856.765991</v>
      </c>
      <c r="F2">
        <v>0.1608998570279796</v>
      </c>
      <c r="G2">
        <v>7.3125332620722225E-2</v>
      </c>
      <c r="H2">
        <v>8.7774524407257401E-2</v>
      </c>
    </row>
    <row r="3" spans="1:8" x14ac:dyDescent="0.3">
      <c r="A3" t="s">
        <v>81</v>
      </c>
      <c r="B3" t="s">
        <v>107</v>
      </c>
      <c r="C3" t="s">
        <v>159</v>
      </c>
      <c r="D3">
        <v>71912279855</v>
      </c>
      <c r="E3">
        <v>59175667259.669006</v>
      </c>
      <c r="F3">
        <v>0.1096334833509862</v>
      </c>
      <c r="G3">
        <v>2.7579907353999449E-2</v>
      </c>
      <c r="H3">
        <v>8.2053575996986788E-2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223</v>
      </c>
      <c r="E1" t="s">
        <v>224</v>
      </c>
      <c r="F1" t="s">
        <v>225</v>
      </c>
      <c r="G1" t="s">
        <v>226</v>
      </c>
      <c r="H1" t="s">
        <v>169</v>
      </c>
    </row>
    <row r="2" spans="1:8" x14ac:dyDescent="0.3">
      <c r="A2" t="s">
        <v>76</v>
      </c>
      <c r="B2" t="s">
        <v>107</v>
      </c>
      <c r="C2" t="s">
        <v>160</v>
      </c>
      <c r="D2">
        <v>24832056322</v>
      </c>
      <c r="E2">
        <v>433093690.77999997</v>
      </c>
      <c r="F2">
        <v>3.4931938954434652E-2</v>
      </c>
      <c r="G2">
        <v>0.2827777835042945</v>
      </c>
      <c r="H2">
        <v>-0.24784584454985989</v>
      </c>
    </row>
    <row r="3" spans="1:8" x14ac:dyDescent="0.3">
      <c r="A3" t="s">
        <v>81</v>
      </c>
      <c r="B3" t="s">
        <v>107</v>
      </c>
      <c r="C3" t="s">
        <v>160</v>
      </c>
      <c r="D3">
        <v>475112010</v>
      </c>
      <c r="E3">
        <v>2356170116.0539999</v>
      </c>
      <c r="F3">
        <v>7.2432948507843706E-4</v>
      </c>
      <c r="G3">
        <v>5.1473714560735691E-2</v>
      </c>
      <c r="H3">
        <v>-5.0749385075657252E-2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227</v>
      </c>
      <c r="E1" t="s">
        <v>228</v>
      </c>
      <c r="F1" t="s">
        <v>229</v>
      </c>
      <c r="G1" t="s">
        <v>230</v>
      </c>
      <c r="H1" t="s">
        <v>169</v>
      </c>
    </row>
    <row r="2" spans="1:8" x14ac:dyDescent="0.3">
      <c r="A2" t="s">
        <v>76</v>
      </c>
      <c r="B2" t="s">
        <v>116</v>
      </c>
      <c r="C2" t="s">
        <v>122</v>
      </c>
      <c r="D2">
        <v>49617518392</v>
      </c>
      <c r="E2">
        <v>41199151979.601997</v>
      </c>
      <c r="F2">
        <v>4.7074475708318693E-2</v>
      </c>
      <c r="G2">
        <v>0.14206899396140571</v>
      </c>
      <c r="H2">
        <v>-9.4994518253087051E-2</v>
      </c>
    </row>
    <row r="3" spans="1:8" x14ac:dyDescent="0.3">
      <c r="A3" t="s">
        <v>81</v>
      </c>
      <c r="B3" t="s">
        <v>116</v>
      </c>
      <c r="C3" t="s">
        <v>122</v>
      </c>
      <c r="D3">
        <v>119677499550</v>
      </c>
      <c r="E3">
        <v>36897434478.268997</v>
      </c>
      <c r="F3">
        <v>6.1676839600778507E-2</v>
      </c>
      <c r="G3">
        <v>0.211868204181027</v>
      </c>
      <c r="H3">
        <v>-0.15019136458024851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231</v>
      </c>
      <c r="E1" t="s">
        <v>232</v>
      </c>
      <c r="F1" t="s">
        <v>233</v>
      </c>
      <c r="G1" t="s">
        <v>234</v>
      </c>
      <c r="H1" t="s">
        <v>169</v>
      </c>
    </row>
    <row r="2" spans="1:8" x14ac:dyDescent="0.3">
      <c r="A2" t="s">
        <v>76</v>
      </c>
      <c r="B2" t="s">
        <v>116</v>
      </c>
      <c r="C2" t="s">
        <v>134</v>
      </c>
      <c r="D2">
        <v>22535696047</v>
      </c>
      <c r="E2">
        <v>13030522978.655001</v>
      </c>
      <c r="F2">
        <v>2.138067582810833E-2</v>
      </c>
      <c r="G2">
        <v>7.8948203175121703E-2</v>
      </c>
      <c r="H2">
        <v>-5.756752734701337E-2</v>
      </c>
    </row>
    <row r="3" spans="1:8" x14ac:dyDescent="0.3">
      <c r="A3" t="s">
        <v>81</v>
      </c>
      <c r="B3" t="s">
        <v>116</v>
      </c>
      <c r="C3" t="s">
        <v>134</v>
      </c>
      <c r="D3">
        <v>12066653113</v>
      </c>
      <c r="E3">
        <v>52846128882.440002</v>
      </c>
      <c r="F3">
        <v>6.2186545621953186E-3</v>
      </c>
      <c r="G3">
        <v>0.26592604594846259</v>
      </c>
      <c r="H3">
        <v>-0.25970739138626731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235</v>
      </c>
      <c r="E1" t="s">
        <v>236</v>
      </c>
      <c r="F1" t="s">
        <v>237</v>
      </c>
      <c r="G1" t="s">
        <v>238</v>
      </c>
      <c r="H1" t="s">
        <v>169</v>
      </c>
    </row>
    <row r="2" spans="1:8" x14ac:dyDescent="0.3">
      <c r="A2" t="s">
        <v>76</v>
      </c>
      <c r="B2" t="s">
        <v>116</v>
      </c>
      <c r="C2" t="s">
        <v>141</v>
      </c>
      <c r="D2">
        <v>36925647791</v>
      </c>
      <c r="E2">
        <v>3088843344.8769989</v>
      </c>
      <c r="F2">
        <v>3.503310053151764E-2</v>
      </c>
      <c r="G2">
        <v>2.486063060829987E-2</v>
      </c>
      <c r="H2">
        <v>1.017246992321777E-2</v>
      </c>
    </row>
    <row r="3" spans="1:8" x14ac:dyDescent="0.3">
      <c r="A3" t="s">
        <v>81</v>
      </c>
      <c r="B3" t="s">
        <v>116</v>
      </c>
      <c r="C3" t="s">
        <v>141</v>
      </c>
      <c r="D3">
        <v>464721670</v>
      </c>
      <c r="E3">
        <v>31283687899.069</v>
      </c>
      <c r="F3">
        <v>2.3949835188210141E-4</v>
      </c>
      <c r="G3">
        <v>0.2284989685959459</v>
      </c>
      <c r="H3">
        <v>-0.22825947024406379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239</v>
      </c>
      <c r="E1" t="s">
        <v>240</v>
      </c>
      <c r="F1" t="s">
        <v>241</v>
      </c>
      <c r="G1" t="s">
        <v>242</v>
      </c>
      <c r="H1" t="s">
        <v>169</v>
      </c>
    </row>
    <row r="2" spans="1:8" x14ac:dyDescent="0.3">
      <c r="A2" t="s">
        <v>76</v>
      </c>
      <c r="B2" t="s">
        <v>116</v>
      </c>
      <c r="C2" t="s">
        <v>132</v>
      </c>
      <c r="D2">
        <v>33163781814</v>
      </c>
      <c r="E2">
        <v>30016788837.118</v>
      </c>
      <c r="F2">
        <v>3.1464041169193907E-2</v>
      </c>
      <c r="G2">
        <v>0.2205955982862384</v>
      </c>
      <c r="H2">
        <v>-0.18913155711704449</v>
      </c>
    </row>
    <row r="3" spans="1:8" x14ac:dyDescent="0.3">
      <c r="A3" t="s">
        <v>81</v>
      </c>
      <c r="B3" t="s">
        <v>116</v>
      </c>
      <c r="C3" t="s">
        <v>132</v>
      </c>
      <c r="D3">
        <v>82929601594</v>
      </c>
      <c r="E3">
        <v>41788498921.387993</v>
      </c>
      <c r="F3">
        <v>4.2738490985372572E-2</v>
      </c>
      <c r="G3">
        <v>0.24120123709218999</v>
      </c>
      <c r="H3">
        <v>-0.19846274610681749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243</v>
      </c>
      <c r="E1" t="s">
        <v>244</v>
      </c>
      <c r="F1" t="s">
        <v>245</v>
      </c>
      <c r="G1" t="s">
        <v>246</v>
      </c>
      <c r="H1" t="s">
        <v>169</v>
      </c>
    </row>
    <row r="2" spans="1:8" x14ac:dyDescent="0.3">
      <c r="A2" t="s">
        <v>76</v>
      </c>
      <c r="B2" t="s">
        <v>116</v>
      </c>
      <c r="C2" t="s">
        <v>136</v>
      </c>
      <c r="D2">
        <v>28876799606</v>
      </c>
      <c r="E2">
        <v>83011618091.605011</v>
      </c>
      <c r="F2">
        <v>2.7396779315867759E-2</v>
      </c>
      <c r="G2">
        <v>0.16918642601519659</v>
      </c>
      <c r="H2">
        <v>-0.14178964669932881</v>
      </c>
    </row>
    <row r="3" spans="1:8" x14ac:dyDescent="0.3">
      <c r="A3" t="s">
        <v>81</v>
      </c>
      <c r="B3" t="s">
        <v>116</v>
      </c>
      <c r="C3" t="s">
        <v>136</v>
      </c>
      <c r="D3">
        <v>28340695805</v>
      </c>
      <c r="E3">
        <v>40570741603.329002</v>
      </c>
      <c r="F3">
        <v>1.4605623913534061E-2</v>
      </c>
      <c r="G3">
        <v>9.8707014686619271E-2</v>
      </c>
      <c r="H3">
        <v>-8.4101390773085205E-2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247</v>
      </c>
      <c r="E1" t="s">
        <v>248</v>
      </c>
      <c r="F1" t="s">
        <v>249</v>
      </c>
      <c r="G1" t="s">
        <v>250</v>
      </c>
      <c r="H1" t="s">
        <v>169</v>
      </c>
    </row>
    <row r="2" spans="1:8" x14ac:dyDescent="0.3">
      <c r="A2" t="s">
        <v>76</v>
      </c>
      <c r="B2" t="s">
        <v>116</v>
      </c>
      <c r="C2" t="s">
        <v>153</v>
      </c>
      <c r="D2">
        <v>327088878760</v>
      </c>
      <c r="E2">
        <v>700576098886.74097</v>
      </c>
      <c r="F2">
        <v>0.31032461873650291</v>
      </c>
      <c r="G2">
        <v>0.76116738287820151</v>
      </c>
      <c r="H2">
        <v>-0.45084276414169872</v>
      </c>
    </row>
    <row r="3" spans="1:8" x14ac:dyDescent="0.3">
      <c r="A3" t="s">
        <v>81</v>
      </c>
      <c r="B3" t="s">
        <v>116</v>
      </c>
      <c r="C3" t="s">
        <v>153</v>
      </c>
      <c r="D3">
        <v>110027657</v>
      </c>
      <c r="E3">
        <v>310050638970.57202</v>
      </c>
      <c r="F3">
        <v>5.6703709368554188E-5</v>
      </c>
      <c r="G3">
        <v>0.32851780657141971</v>
      </c>
      <c r="H3">
        <v>-0.32846110286205121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251</v>
      </c>
      <c r="E1" t="s">
        <v>252</v>
      </c>
      <c r="F1" t="s">
        <v>253</v>
      </c>
      <c r="G1" t="s">
        <v>254</v>
      </c>
      <c r="H1" t="s">
        <v>169</v>
      </c>
    </row>
    <row r="2" spans="1:8" x14ac:dyDescent="0.3">
      <c r="A2" t="s">
        <v>76</v>
      </c>
      <c r="B2" t="s">
        <v>116</v>
      </c>
      <c r="C2" t="s">
        <v>198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116</v>
      </c>
      <c r="C3" t="s">
        <v>198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255</v>
      </c>
      <c r="E1" t="s">
        <v>256</v>
      </c>
      <c r="F1" t="s">
        <v>257</v>
      </c>
      <c r="G1" t="s">
        <v>258</v>
      </c>
      <c r="H1" t="s">
        <v>169</v>
      </c>
    </row>
    <row r="2" spans="1:8" x14ac:dyDescent="0.3">
      <c r="A2" t="s">
        <v>76</v>
      </c>
      <c r="B2" t="s">
        <v>116</v>
      </c>
      <c r="C2" t="s">
        <v>156</v>
      </c>
      <c r="D2">
        <v>8917543374</v>
      </c>
      <c r="E2">
        <v>192020531.34900001</v>
      </c>
      <c r="F2">
        <v>8.4604932399223991E-3</v>
      </c>
      <c r="G2">
        <v>2.023427613463176E-2</v>
      </c>
      <c r="H2">
        <v>-1.177378289470936E-2</v>
      </c>
    </row>
    <row r="3" spans="1:8" x14ac:dyDescent="0.3">
      <c r="A3" t="s">
        <v>81</v>
      </c>
      <c r="B3" t="s">
        <v>116</v>
      </c>
      <c r="C3" t="s">
        <v>156</v>
      </c>
      <c r="D3">
        <v>967868350</v>
      </c>
      <c r="E3">
        <v>7794188489</v>
      </c>
      <c r="F3">
        <v>4.9879936664853355E-4</v>
      </c>
      <c r="G3">
        <v>0.41450393538819053</v>
      </c>
      <c r="H3">
        <v>-0.41400513602154188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259</v>
      </c>
      <c r="E1" t="s">
        <v>260</v>
      </c>
      <c r="F1" t="s">
        <v>261</v>
      </c>
      <c r="G1" t="s">
        <v>262</v>
      </c>
      <c r="H1" t="s">
        <v>169</v>
      </c>
    </row>
    <row r="2" spans="1:8" x14ac:dyDescent="0.3">
      <c r="A2" t="s">
        <v>76</v>
      </c>
      <c r="B2" t="s">
        <v>116</v>
      </c>
      <c r="C2" t="s">
        <v>119</v>
      </c>
      <c r="D2">
        <v>60525899862</v>
      </c>
      <c r="E2">
        <v>22615441129.926998</v>
      </c>
      <c r="F2">
        <v>5.7423770779258462E-2</v>
      </c>
      <c r="G2">
        <v>0.23096978417399139</v>
      </c>
      <c r="H2">
        <v>-0.173546013394733</v>
      </c>
    </row>
    <row r="3" spans="1:8" x14ac:dyDescent="0.3">
      <c r="A3" t="s">
        <v>81</v>
      </c>
      <c r="B3" t="s">
        <v>116</v>
      </c>
      <c r="C3" t="s">
        <v>119</v>
      </c>
      <c r="D3">
        <v>80195015375</v>
      </c>
      <c r="E3">
        <v>30272080866.441002</v>
      </c>
      <c r="F3">
        <v>4.1329198209053342E-2</v>
      </c>
      <c r="G3">
        <v>0.19837162161851191</v>
      </c>
      <c r="H3">
        <v>-0.15704242340945859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263</v>
      </c>
      <c r="E1" t="s">
        <v>264</v>
      </c>
      <c r="F1" t="s">
        <v>265</v>
      </c>
      <c r="G1" t="s">
        <v>266</v>
      </c>
      <c r="H1" t="s">
        <v>169</v>
      </c>
    </row>
    <row r="2" spans="1:8" x14ac:dyDescent="0.3">
      <c r="A2" t="s">
        <v>76</v>
      </c>
      <c r="B2" t="s">
        <v>116</v>
      </c>
      <c r="C2" t="s">
        <v>130</v>
      </c>
      <c r="D2">
        <v>97290897944</v>
      </c>
      <c r="E2">
        <v>171280468614</v>
      </c>
      <c r="F2">
        <v>9.2304455368404259E-2</v>
      </c>
      <c r="G2">
        <v>0.39315933446747292</v>
      </c>
      <c r="H2">
        <v>-0.30085487909906872</v>
      </c>
    </row>
    <row r="3" spans="1:8" x14ac:dyDescent="0.3">
      <c r="A3" t="s">
        <v>81</v>
      </c>
      <c r="B3" t="s">
        <v>116</v>
      </c>
      <c r="C3" t="s">
        <v>130</v>
      </c>
      <c r="D3">
        <v>325658506958</v>
      </c>
      <c r="E3">
        <v>95815368310</v>
      </c>
      <c r="F3">
        <v>0.16783094210525371</v>
      </c>
      <c r="G3">
        <v>0.37344428190654788</v>
      </c>
      <c r="H3">
        <v>-0.20561333980129409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267</v>
      </c>
      <c r="E1" t="s">
        <v>268</v>
      </c>
      <c r="F1" t="s">
        <v>269</v>
      </c>
      <c r="G1" t="s">
        <v>270</v>
      </c>
      <c r="H1" t="s">
        <v>169</v>
      </c>
    </row>
    <row r="2" spans="1:8" x14ac:dyDescent="0.3">
      <c r="A2" t="s">
        <v>76</v>
      </c>
      <c r="B2" t="s">
        <v>116</v>
      </c>
      <c r="C2" t="s">
        <v>157</v>
      </c>
      <c r="D2">
        <v>171863575239</v>
      </c>
      <c r="E2">
        <v>180551640003.173</v>
      </c>
      <c r="F2">
        <v>0.16305506522546179</v>
      </c>
      <c r="G2">
        <v>0.14655931001896291</v>
      </c>
      <c r="H2">
        <v>1.649575520649885E-2</v>
      </c>
    </row>
    <row r="3" spans="1:8" x14ac:dyDescent="0.3">
      <c r="A3" t="s">
        <v>81</v>
      </c>
      <c r="B3" t="s">
        <v>116</v>
      </c>
      <c r="C3" t="s">
        <v>157</v>
      </c>
      <c r="D3">
        <v>317790685368</v>
      </c>
      <c r="E3">
        <v>158323582649.49899</v>
      </c>
      <c r="F3">
        <v>0.16377619186365769</v>
      </c>
      <c r="G3">
        <v>0.16280989530291609</v>
      </c>
      <c r="H3">
        <v>9.6629656074156967E-4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271</v>
      </c>
      <c r="E1" t="s">
        <v>272</v>
      </c>
      <c r="F1" t="s">
        <v>273</v>
      </c>
      <c r="G1" t="s">
        <v>274</v>
      </c>
      <c r="H1" t="s">
        <v>169</v>
      </c>
    </row>
    <row r="2" spans="1:8" x14ac:dyDescent="0.3">
      <c r="A2" t="s">
        <v>76</v>
      </c>
      <c r="B2" t="s">
        <v>116</v>
      </c>
      <c r="C2" t="s">
        <v>158</v>
      </c>
      <c r="D2">
        <v>37212219983</v>
      </c>
      <c r="E2">
        <v>1334400132.977</v>
      </c>
      <c r="F2">
        <v>3.5304985061985393E-2</v>
      </c>
      <c r="G2">
        <v>7.1426056036841051E-3</v>
      </c>
      <c r="H2">
        <v>2.816237945830128E-2</v>
      </c>
    </row>
    <row r="3" spans="1:8" x14ac:dyDescent="0.3">
      <c r="A3" t="s">
        <v>81</v>
      </c>
      <c r="B3" t="s">
        <v>116</v>
      </c>
      <c r="C3" t="s">
        <v>158</v>
      </c>
      <c r="D3">
        <v>10573610877</v>
      </c>
      <c r="E3">
        <v>70561957923.870987</v>
      </c>
      <c r="F3">
        <v>5.4492022687131422E-3</v>
      </c>
      <c r="G3">
        <v>0.29300742152810921</v>
      </c>
      <c r="H3">
        <v>-0.28755821925939612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275</v>
      </c>
      <c r="E1" t="s">
        <v>276</v>
      </c>
      <c r="F1" t="s">
        <v>277</v>
      </c>
      <c r="G1" t="s">
        <v>278</v>
      </c>
      <c r="H1" t="s">
        <v>169</v>
      </c>
    </row>
    <row r="2" spans="1:8" x14ac:dyDescent="0.3">
      <c r="A2" t="s">
        <v>76</v>
      </c>
      <c r="B2" t="s">
        <v>116</v>
      </c>
      <c r="C2" t="s">
        <v>159</v>
      </c>
      <c r="D2">
        <v>70849862104</v>
      </c>
      <c r="E2">
        <v>2638502369.3829999</v>
      </c>
      <c r="F2">
        <v>6.7218599813936408E-2</v>
      </c>
      <c r="G2">
        <v>2.3888481684744859E-3</v>
      </c>
      <c r="H2">
        <v>6.4829751645461925E-2</v>
      </c>
    </row>
    <row r="3" spans="1:8" x14ac:dyDescent="0.3">
      <c r="A3" t="s">
        <v>81</v>
      </c>
      <c r="B3" t="s">
        <v>116</v>
      </c>
      <c r="C3" t="s">
        <v>159</v>
      </c>
      <c r="D3">
        <v>470685691654</v>
      </c>
      <c r="E3">
        <v>556323244901.86902</v>
      </c>
      <c r="F3">
        <v>0.2425719622793143</v>
      </c>
      <c r="G3">
        <v>0.25928467330907651</v>
      </c>
      <c r="H3">
        <v>-1.6712711029762212E-2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279</v>
      </c>
      <c r="E1" t="s">
        <v>280</v>
      </c>
      <c r="F1" t="s">
        <v>281</v>
      </c>
      <c r="G1" t="s">
        <v>282</v>
      </c>
      <c r="H1" t="s">
        <v>169</v>
      </c>
    </row>
    <row r="2" spans="1:8" x14ac:dyDescent="0.3">
      <c r="A2" t="s">
        <v>76</v>
      </c>
      <c r="B2" t="s">
        <v>116</v>
      </c>
      <c r="C2" t="s">
        <v>160</v>
      </c>
      <c r="D2">
        <v>15195309390</v>
      </c>
      <c r="E2">
        <v>75030720.570000008</v>
      </c>
      <c r="F2">
        <v>1.441650541868442E-2</v>
      </c>
      <c r="G2">
        <v>4.8989448032140358E-2</v>
      </c>
      <c r="H2">
        <v>-3.4572942613455941E-2</v>
      </c>
    </row>
    <row r="3" spans="1:8" x14ac:dyDescent="0.3">
      <c r="A3" t="s">
        <v>81</v>
      </c>
      <c r="B3" t="s">
        <v>116</v>
      </c>
      <c r="C3" t="s">
        <v>160</v>
      </c>
      <c r="D3">
        <v>37890264</v>
      </c>
      <c r="E3">
        <v>19655047606.179001</v>
      </c>
      <c r="F3">
        <v>1.9527076885348851E-5</v>
      </c>
      <c r="G3">
        <v>0.42939102879910312</v>
      </c>
      <c r="H3">
        <v>-0.42937150172221777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283</v>
      </c>
      <c r="E1" t="s">
        <v>284</v>
      </c>
      <c r="F1" t="s">
        <v>285</v>
      </c>
      <c r="G1" t="s">
        <v>286</v>
      </c>
      <c r="H1" t="s">
        <v>169</v>
      </c>
    </row>
    <row r="2" spans="1:8" x14ac:dyDescent="0.3">
      <c r="A2" t="s">
        <v>76</v>
      </c>
      <c r="B2" t="s">
        <v>122</v>
      </c>
      <c r="C2" t="s">
        <v>134</v>
      </c>
      <c r="D2">
        <v>6251310954.6509991</v>
      </c>
      <c r="E2">
        <v>4769932108.8879995</v>
      </c>
      <c r="F2">
        <v>2.1556692688890679E-2</v>
      </c>
      <c r="G2">
        <v>2.8899651217444582E-2</v>
      </c>
      <c r="H2">
        <v>-7.3429585285538987E-3</v>
      </c>
    </row>
    <row r="3" spans="1:8" x14ac:dyDescent="0.3">
      <c r="A3" t="s">
        <v>81</v>
      </c>
      <c r="B3" t="s">
        <v>122</v>
      </c>
      <c r="C3" t="s">
        <v>134</v>
      </c>
      <c r="D3">
        <v>2730296738.4899998</v>
      </c>
      <c r="E3">
        <v>13627506150.371</v>
      </c>
      <c r="F3">
        <v>1.5677595882875851E-2</v>
      </c>
      <c r="G3">
        <v>6.8574726348795786E-2</v>
      </c>
      <c r="H3">
        <v>-5.2897130465919942E-2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287</v>
      </c>
      <c r="E1" t="s">
        <v>288</v>
      </c>
      <c r="F1" t="s">
        <v>289</v>
      </c>
      <c r="G1" t="s">
        <v>290</v>
      </c>
      <c r="H1" t="s">
        <v>169</v>
      </c>
    </row>
    <row r="2" spans="1:8" x14ac:dyDescent="0.3">
      <c r="A2" t="s">
        <v>76</v>
      </c>
      <c r="B2" t="s">
        <v>122</v>
      </c>
      <c r="C2" t="s">
        <v>141</v>
      </c>
      <c r="D2">
        <v>7425190306.1609993</v>
      </c>
      <c r="E2">
        <v>542397409.41999996</v>
      </c>
      <c r="F2">
        <v>2.560463665103007E-2</v>
      </c>
      <c r="G2">
        <v>4.3654987103356547E-3</v>
      </c>
      <c r="H2">
        <v>2.123913794069442E-2</v>
      </c>
    </row>
    <row r="3" spans="1:8" x14ac:dyDescent="0.3">
      <c r="A3" t="s">
        <v>81</v>
      </c>
      <c r="B3" t="s">
        <v>122</v>
      </c>
      <c r="C3" t="s">
        <v>141</v>
      </c>
      <c r="D3">
        <v>285448020.78600001</v>
      </c>
      <c r="E3">
        <v>8925351957.6529999</v>
      </c>
      <c r="F3">
        <v>1.639066791664793E-3</v>
      </c>
      <c r="G3">
        <v>6.5191601554758213E-2</v>
      </c>
      <c r="H3">
        <v>-6.3552534763093416E-2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291</v>
      </c>
      <c r="E1" t="s">
        <v>292</v>
      </c>
      <c r="F1" t="s">
        <v>293</v>
      </c>
      <c r="G1" t="s">
        <v>294</v>
      </c>
      <c r="H1" t="s">
        <v>169</v>
      </c>
    </row>
    <row r="2" spans="1:8" x14ac:dyDescent="0.3">
      <c r="A2" t="s">
        <v>76</v>
      </c>
      <c r="B2" t="s">
        <v>122</v>
      </c>
      <c r="C2" t="s">
        <v>132</v>
      </c>
      <c r="D2">
        <v>8225698850.1230011</v>
      </c>
      <c r="E2">
        <v>5125521728.907999</v>
      </c>
      <c r="F2">
        <v>2.8365068311237512E-2</v>
      </c>
      <c r="G2">
        <v>3.766783777082177E-2</v>
      </c>
      <c r="H2">
        <v>-9.3027694595842585E-3</v>
      </c>
    </row>
    <row r="3" spans="1:8" x14ac:dyDescent="0.3">
      <c r="A3" t="s">
        <v>81</v>
      </c>
      <c r="B3" t="s">
        <v>122</v>
      </c>
      <c r="C3" t="s">
        <v>132</v>
      </c>
      <c r="D3">
        <v>8968972423.1739998</v>
      </c>
      <c r="E3">
        <v>7700415883.749999</v>
      </c>
      <c r="F3">
        <v>5.1500601803797202E-2</v>
      </c>
      <c r="G3">
        <v>4.4446435866932497E-2</v>
      </c>
      <c r="H3">
        <v>7.0541659368646981E-3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295</v>
      </c>
      <c r="E1" t="s">
        <v>296</v>
      </c>
      <c r="F1" t="s">
        <v>297</v>
      </c>
      <c r="G1" t="s">
        <v>298</v>
      </c>
      <c r="H1" t="s">
        <v>169</v>
      </c>
    </row>
    <row r="2" spans="1:8" x14ac:dyDescent="0.3">
      <c r="A2" t="s">
        <v>76</v>
      </c>
      <c r="B2" t="s">
        <v>122</v>
      </c>
      <c r="C2" t="s">
        <v>136</v>
      </c>
      <c r="D2">
        <v>68357922873.463997</v>
      </c>
      <c r="E2">
        <v>42014711865.571999</v>
      </c>
      <c r="F2">
        <v>0.23572187448743251</v>
      </c>
      <c r="G2">
        <v>8.5630410586024511E-2</v>
      </c>
      <c r="H2">
        <v>0.1500914639014079</v>
      </c>
    </row>
    <row r="3" spans="1:8" x14ac:dyDescent="0.3">
      <c r="A3" t="s">
        <v>81</v>
      </c>
      <c r="B3" t="s">
        <v>122</v>
      </c>
      <c r="C3" t="s">
        <v>136</v>
      </c>
      <c r="D3">
        <v>22400501409.069</v>
      </c>
      <c r="E3">
        <v>59095835366.885986</v>
      </c>
      <c r="F3">
        <v>0.12862558260220441</v>
      </c>
      <c r="G3">
        <v>0.14377783740089711</v>
      </c>
      <c r="H3">
        <v>-1.515225479869273E-2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299</v>
      </c>
      <c r="E1" t="s">
        <v>300</v>
      </c>
      <c r="F1" t="s">
        <v>301</v>
      </c>
      <c r="G1" t="s">
        <v>302</v>
      </c>
      <c r="H1" t="s">
        <v>169</v>
      </c>
    </row>
    <row r="2" spans="1:8" x14ac:dyDescent="0.3">
      <c r="A2" t="s">
        <v>76</v>
      </c>
      <c r="B2" t="s">
        <v>122</v>
      </c>
      <c r="C2" t="s">
        <v>153</v>
      </c>
      <c r="D2">
        <v>40703388870.197998</v>
      </c>
      <c r="E2">
        <v>5716999289.8499985</v>
      </c>
      <c r="F2">
        <v>0.14035943046769411</v>
      </c>
      <c r="G2">
        <v>6.2114499685139313E-3</v>
      </c>
      <c r="H2">
        <v>0.1341479804991802</v>
      </c>
    </row>
    <row r="3" spans="1:8" x14ac:dyDescent="0.3">
      <c r="A3" t="s">
        <v>81</v>
      </c>
      <c r="B3" t="s">
        <v>122</v>
      </c>
      <c r="C3" t="s">
        <v>153</v>
      </c>
      <c r="D3">
        <v>4340890227.2139997</v>
      </c>
      <c r="E3">
        <v>50940834687.935013</v>
      </c>
      <c r="F3">
        <v>2.4925760557375939E-2</v>
      </c>
      <c r="G3">
        <v>5.3974961419724972E-2</v>
      </c>
      <c r="H3">
        <v>-2.904920086234904E-2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303</v>
      </c>
      <c r="E1" t="s">
        <v>304</v>
      </c>
      <c r="F1" t="s">
        <v>305</v>
      </c>
      <c r="G1" t="s">
        <v>306</v>
      </c>
      <c r="H1" t="s">
        <v>169</v>
      </c>
    </row>
    <row r="2" spans="1:8" x14ac:dyDescent="0.3">
      <c r="A2" t="s">
        <v>76</v>
      </c>
      <c r="B2" t="s">
        <v>122</v>
      </c>
      <c r="C2" t="s">
        <v>198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122</v>
      </c>
      <c r="C3" t="s">
        <v>198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307</v>
      </c>
      <c r="E1" t="s">
        <v>308</v>
      </c>
      <c r="F1" t="s">
        <v>309</v>
      </c>
      <c r="G1" t="s">
        <v>310</v>
      </c>
      <c r="H1" t="s">
        <v>169</v>
      </c>
    </row>
    <row r="2" spans="1:8" x14ac:dyDescent="0.3">
      <c r="A2" t="s">
        <v>76</v>
      </c>
      <c r="B2" t="s">
        <v>122</v>
      </c>
      <c r="C2" t="s">
        <v>156</v>
      </c>
      <c r="D2">
        <v>1910924315.3469999</v>
      </c>
      <c r="E2">
        <v>44367580.283</v>
      </c>
      <c r="F2">
        <v>6.5895311425863724E-3</v>
      </c>
      <c r="G2">
        <v>4.6752597993805151E-3</v>
      </c>
      <c r="H2">
        <v>1.914271343205856E-3</v>
      </c>
    </row>
    <row r="3" spans="1:8" x14ac:dyDescent="0.3">
      <c r="A3" t="s">
        <v>81</v>
      </c>
      <c r="B3" t="s">
        <v>122</v>
      </c>
      <c r="C3" t="s">
        <v>156</v>
      </c>
      <c r="D3">
        <v>73652828.758000001</v>
      </c>
      <c r="E3">
        <v>878554983</v>
      </c>
      <c r="F3">
        <v>4.2292080147200082E-4</v>
      </c>
      <c r="G3">
        <v>4.6722567515829649E-2</v>
      </c>
      <c r="H3">
        <v>-4.6299646714357649E-2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311</v>
      </c>
      <c r="E1" t="s">
        <v>312</v>
      </c>
      <c r="F1" t="s">
        <v>313</v>
      </c>
      <c r="G1" t="s">
        <v>314</v>
      </c>
      <c r="H1" t="s">
        <v>169</v>
      </c>
    </row>
    <row r="2" spans="1:8" x14ac:dyDescent="0.3">
      <c r="A2" t="s">
        <v>76</v>
      </c>
      <c r="B2" t="s">
        <v>122</v>
      </c>
      <c r="C2" t="s">
        <v>119</v>
      </c>
      <c r="D2">
        <v>15685614745.458</v>
      </c>
      <c r="E2">
        <v>1482679120.931</v>
      </c>
      <c r="F2">
        <v>5.4089450861918867E-2</v>
      </c>
      <c r="G2">
        <v>1.514248935465367E-2</v>
      </c>
      <c r="H2">
        <v>3.8946961507265197E-2</v>
      </c>
    </row>
    <row r="3" spans="1:8" x14ac:dyDescent="0.3">
      <c r="A3" t="s">
        <v>81</v>
      </c>
      <c r="B3" t="s">
        <v>122</v>
      </c>
      <c r="C3" t="s">
        <v>119</v>
      </c>
      <c r="D3">
        <v>4976007407.2939997</v>
      </c>
      <c r="E3">
        <v>2066958466.8469999</v>
      </c>
      <c r="F3">
        <v>2.8572657375292049E-2</v>
      </c>
      <c r="G3">
        <v>1.3544688410934411E-2</v>
      </c>
      <c r="H3">
        <v>1.502796896435765E-2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315</v>
      </c>
      <c r="E1" t="s">
        <v>316</v>
      </c>
      <c r="F1" t="s">
        <v>317</v>
      </c>
      <c r="G1" t="s">
        <v>318</v>
      </c>
      <c r="H1" t="s">
        <v>169</v>
      </c>
    </row>
    <row r="2" spans="1:8" x14ac:dyDescent="0.3">
      <c r="A2" t="s">
        <v>76</v>
      </c>
      <c r="B2" t="s">
        <v>122</v>
      </c>
      <c r="C2" t="s">
        <v>130</v>
      </c>
      <c r="D2">
        <v>10664609279.605</v>
      </c>
      <c r="E2">
        <v>7004694805</v>
      </c>
      <c r="F2">
        <v>3.6775279066304477E-2</v>
      </c>
      <c r="G2">
        <v>1.6078664251485259E-2</v>
      </c>
      <c r="H2">
        <v>2.0696614814819221E-2</v>
      </c>
    </row>
    <row r="3" spans="1:8" x14ac:dyDescent="0.3">
      <c r="A3" t="s">
        <v>81</v>
      </c>
      <c r="B3" t="s">
        <v>122</v>
      </c>
      <c r="C3" t="s">
        <v>130</v>
      </c>
      <c r="D3">
        <v>8145940131.9729996</v>
      </c>
      <c r="E3">
        <v>8931196316</v>
      </c>
      <c r="F3">
        <v>4.6774680449496793E-2</v>
      </c>
      <c r="G3">
        <v>3.480969967160194E-2</v>
      </c>
      <c r="H3">
        <v>1.1964980777894849E-2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319</v>
      </c>
      <c r="E1" t="s">
        <v>320</v>
      </c>
      <c r="F1" t="s">
        <v>321</v>
      </c>
      <c r="G1" t="s">
        <v>322</v>
      </c>
      <c r="H1" t="s">
        <v>169</v>
      </c>
    </row>
    <row r="2" spans="1:8" x14ac:dyDescent="0.3">
      <c r="A2" t="s">
        <v>76</v>
      </c>
      <c r="B2" t="s">
        <v>122</v>
      </c>
      <c r="C2" t="s">
        <v>157</v>
      </c>
      <c r="D2">
        <v>95402261988.325989</v>
      </c>
      <c r="E2">
        <v>51944390863.336014</v>
      </c>
      <c r="F2">
        <v>0.32898015447100643</v>
      </c>
      <c r="G2">
        <v>4.2164857013495191E-2</v>
      </c>
      <c r="H2">
        <v>0.28681529745751122</v>
      </c>
    </row>
    <row r="3" spans="1:8" x14ac:dyDescent="0.3">
      <c r="A3" t="s">
        <v>81</v>
      </c>
      <c r="B3" t="s">
        <v>122</v>
      </c>
      <c r="C3" t="s">
        <v>157</v>
      </c>
      <c r="D3">
        <v>34327887400.573002</v>
      </c>
      <c r="E3">
        <v>75545711922.151993</v>
      </c>
      <c r="F3">
        <v>0.19711364651033891</v>
      </c>
      <c r="G3">
        <v>7.7686401752662407E-2</v>
      </c>
      <c r="H3">
        <v>0.11942724475767651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323</v>
      </c>
      <c r="E1" t="s">
        <v>324</v>
      </c>
      <c r="F1" t="s">
        <v>325</v>
      </c>
      <c r="G1" t="s">
        <v>326</v>
      </c>
      <c r="H1" t="s">
        <v>169</v>
      </c>
    </row>
    <row r="2" spans="1:8" x14ac:dyDescent="0.3">
      <c r="A2" t="s">
        <v>76</v>
      </c>
      <c r="B2" t="s">
        <v>122</v>
      </c>
      <c r="C2" t="s">
        <v>158</v>
      </c>
      <c r="D2">
        <v>7801401860.3419981</v>
      </c>
      <c r="E2">
        <v>470716815.38900012</v>
      </c>
      <c r="F2">
        <v>2.6901944834596909E-2</v>
      </c>
      <c r="G2">
        <v>2.519592497225687E-3</v>
      </c>
      <c r="H2">
        <v>2.4382352337371221E-2</v>
      </c>
    </row>
    <row r="3" spans="1:8" x14ac:dyDescent="0.3">
      <c r="A3" t="s">
        <v>81</v>
      </c>
      <c r="B3" t="s">
        <v>122</v>
      </c>
      <c r="C3" t="s">
        <v>158</v>
      </c>
      <c r="D3">
        <v>2162867549.4689999</v>
      </c>
      <c r="E3">
        <v>34151121283.463001</v>
      </c>
      <c r="F3">
        <v>1.241936926149435E-2</v>
      </c>
      <c r="G3">
        <v>0.14181199450782289</v>
      </c>
      <c r="H3">
        <v>-0.12939262524632861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327</v>
      </c>
      <c r="E1" t="s">
        <v>328</v>
      </c>
      <c r="F1" t="s">
        <v>329</v>
      </c>
      <c r="G1" t="s">
        <v>330</v>
      </c>
      <c r="H1" t="s">
        <v>169</v>
      </c>
    </row>
    <row r="2" spans="1:8" x14ac:dyDescent="0.3">
      <c r="A2" t="s">
        <v>76</v>
      </c>
      <c r="B2" t="s">
        <v>122</v>
      </c>
      <c r="C2" t="s">
        <v>159</v>
      </c>
      <c r="D2">
        <v>46197996756.158997</v>
      </c>
      <c r="E2">
        <v>49800739320.684998</v>
      </c>
      <c r="F2">
        <v>0.15930674799882619</v>
      </c>
      <c r="G2">
        <v>4.5088610226532912E-2</v>
      </c>
      <c r="H2">
        <v>0.1142181377722933</v>
      </c>
    </row>
    <row r="3" spans="1:8" x14ac:dyDescent="0.3">
      <c r="A3" t="s">
        <v>81</v>
      </c>
      <c r="B3" t="s">
        <v>122</v>
      </c>
      <c r="C3" t="s">
        <v>159</v>
      </c>
      <c r="D3">
        <v>37142608667.707001</v>
      </c>
      <c r="E3">
        <v>126862692544.338</v>
      </c>
      <c r="F3">
        <v>0.21327601521077111</v>
      </c>
      <c r="G3">
        <v>5.9126689551270963E-2</v>
      </c>
      <c r="H3">
        <v>0.15414932565950021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331</v>
      </c>
      <c r="E1" t="s">
        <v>332</v>
      </c>
      <c r="F1" t="s">
        <v>333</v>
      </c>
      <c r="G1" t="s">
        <v>334</v>
      </c>
      <c r="H1" t="s">
        <v>169</v>
      </c>
    </row>
    <row r="2" spans="1:8" x14ac:dyDescent="0.3">
      <c r="A2" t="s">
        <v>76</v>
      </c>
      <c r="B2" t="s">
        <v>122</v>
      </c>
      <c r="C2" t="s">
        <v>160</v>
      </c>
      <c r="D2">
        <v>278579455.74299997</v>
      </c>
      <c r="E2">
        <v>7985075.7000000002</v>
      </c>
      <c r="F2">
        <v>9.6063877808259454E-4</v>
      </c>
      <c r="G2">
        <v>5.2136571269217761E-3</v>
      </c>
      <c r="H2">
        <v>-4.2530183488391814E-3</v>
      </c>
    </row>
    <row r="3" spans="1:8" x14ac:dyDescent="0.3">
      <c r="A3" t="s">
        <v>81</v>
      </c>
      <c r="B3" t="s">
        <v>122</v>
      </c>
      <c r="C3" t="s">
        <v>160</v>
      </c>
      <c r="D3">
        <v>11818849.188999999</v>
      </c>
      <c r="E3">
        <v>1877151900.05</v>
      </c>
      <c r="F3">
        <v>6.7864836365102527E-5</v>
      </c>
      <c r="G3">
        <v>4.1008915456468627E-2</v>
      </c>
      <c r="H3">
        <v>-4.0941050620103531E-2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335</v>
      </c>
      <c r="E1" t="s">
        <v>336</v>
      </c>
      <c r="F1" t="s">
        <v>337</v>
      </c>
      <c r="G1" t="s">
        <v>338</v>
      </c>
      <c r="H1" t="s">
        <v>169</v>
      </c>
    </row>
    <row r="2" spans="1:8" x14ac:dyDescent="0.3">
      <c r="A2" t="s">
        <v>76</v>
      </c>
      <c r="B2" t="s">
        <v>134</v>
      </c>
      <c r="C2" t="s">
        <v>141</v>
      </c>
      <c r="D2">
        <v>10690211603.152</v>
      </c>
      <c r="E2">
        <v>23411094668.960999</v>
      </c>
      <c r="F2">
        <v>6.476892746462902E-2</v>
      </c>
      <c r="G2">
        <v>0.18842476348510129</v>
      </c>
      <c r="H2">
        <v>-0.1236558360204723</v>
      </c>
    </row>
    <row r="3" spans="1:8" x14ac:dyDescent="0.3">
      <c r="A3" t="s">
        <v>81</v>
      </c>
      <c r="B3" t="s">
        <v>134</v>
      </c>
      <c r="C3" t="s">
        <v>141</v>
      </c>
      <c r="D3">
        <v>9520381070.7779999</v>
      </c>
      <c r="E3">
        <v>6587231938.0379992</v>
      </c>
      <c r="F3">
        <v>4.7907336783486458E-2</v>
      </c>
      <c r="G3">
        <v>4.8113755277195143E-2</v>
      </c>
      <c r="H3">
        <v>-2.0641849370867099E-4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339</v>
      </c>
      <c r="E1" t="s">
        <v>340</v>
      </c>
      <c r="F1" t="s">
        <v>341</v>
      </c>
      <c r="G1" t="s">
        <v>342</v>
      </c>
      <c r="H1" t="s">
        <v>169</v>
      </c>
    </row>
    <row r="2" spans="1:8" x14ac:dyDescent="0.3">
      <c r="A2" t="s">
        <v>76</v>
      </c>
      <c r="B2" t="s">
        <v>134</v>
      </c>
      <c r="C2" t="s">
        <v>132</v>
      </c>
      <c r="D2">
        <v>2593106239.5580001</v>
      </c>
      <c r="E2">
        <v>2235518424.1230001</v>
      </c>
      <c r="F2">
        <v>1.5710887321303189E-2</v>
      </c>
      <c r="G2">
        <v>1.6428990020395211E-2</v>
      </c>
      <c r="H2">
        <v>-7.1810269909201863E-4</v>
      </c>
    </row>
    <row r="3" spans="1:8" x14ac:dyDescent="0.3">
      <c r="A3" t="s">
        <v>81</v>
      </c>
      <c r="B3" t="s">
        <v>134</v>
      </c>
      <c r="C3" t="s">
        <v>132</v>
      </c>
      <c r="D3">
        <v>5128017017.493001</v>
      </c>
      <c r="E3">
        <v>2684747078.9640002</v>
      </c>
      <c r="F3">
        <v>2.5804601355984481E-2</v>
      </c>
      <c r="G3">
        <v>1.549623301722204E-2</v>
      </c>
      <c r="H3">
        <v>1.030836833876244E-2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343</v>
      </c>
      <c r="E1" t="s">
        <v>344</v>
      </c>
      <c r="F1" t="s">
        <v>345</v>
      </c>
      <c r="G1" t="s">
        <v>346</v>
      </c>
      <c r="H1" t="s">
        <v>169</v>
      </c>
    </row>
    <row r="2" spans="1:8" x14ac:dyDescent="0.3">
      <c r="A2" t="s">
        <v>76</v>
      </c>
      <c r="B2" t="s">
        <v>134</v>
      </c>
      <c r="C2" t="s">
        <v>136</v>
      </c>
      <c r="D2">
        <v>2705342393.8639998</v>
      </c>
      <c r="E2">
        <v>10503342913.412001</v>
      </c>
      <c r="F2">
        <v>1.6390894004707932E-2</v>
      </c>
      <c r="G2">
        <v>2.140691977322063E-2</v>
      </c>
      <c r="H2">
        <v>-5.0160257685127017E-3</v>
      </c>
    </row>
    <row r="3" spans="1:8" x14ac:dyDescent="0.3">
      <c r="A3" t="s">
        <v>81</v>
      </c>
      <c r="B3" t="s">
        <v>134</v>
      </c>
      <c r="C3" t="s">
        <v>136</v>
      </c>
      <c r="D3">
        <v>2123062080.8150001</v>
      </c>
      <c r="E3">
        <v>4033968681.895</v>
      </c>
      <c r="F3">
        <v>1.0683422161539811E-2</v>
      </c>
      <c r="G3">
        <v>9.8144867506316288E-3</v>
      </c>
      <c r="H3">
        <v>8.6893541090817851E-4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347</v>
      </c>
      <c r="E1" t="s">
        <v>348</v>
      </c>
      <c r="F1" t="s">
        <v>349</v>
      </c>
      <c r="G1" t="s">
        <v>350</v>
      </c>
      <c r="H1" t="s">
        <v>169</v>
      </c>
    </row>
    <row r="2" spans="1:8" x14ac:dyDescent="0.3">
      <c r="A2" t="s">
        <v>76</v>
      </c>
      <c r="B2" t="s">
        <v>134</v>
      </c>
      <c r="C2" t="s">
        <v>153</v>
      </c>
      <c r="D2">
        <v>3296594092.631</v>
      </c>
      <c r="E2">
        <v>6565958072.5419998</v>
      </c>
      <c r="F2">
        <v>1.997311854921436E-2</v>
      </c>
      <c r="G2">
        <v>7.1338333267529372E-3</v>
      </c>
      <c r="H2">
        <v>1.283928522246142E-2</v>
      </c>
    </row>
    <row r="3" spans="1:8" x14ac:dyDescent="0.3">
      <c r="A3" t="s">
        <v>81</v>
      </c>
      <c r="B3" t="s">
        <v>134</v>
      </c>
      <c r="C3" t="s">
        <v>153</v>
      </c>
      <c r="D3">
        <v>442994775.61299998</v>
      </c>
      <c r="E3">
        <v>4044949169.257</v>
      </c>
      <c r="F3">
        <v>2.2291859696413081E-3</v>
      </c>
      <c r="G3">
        <v>4.2858735372686037E-3</v>
      </c>
      <c r="H3">
        <v>-2.056687567627296E-3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351</v>
      </c>
      <c r="E1" t="s">
        <v>352</v>
      </c>
      <c r="F1" t="s">
        <v>353</v>
      </c>
      <c r="G1" t="s">
        <v>354</v>
      </c>
      <c r="H1" t="s">
        <v>169</v>
      </c>
    </row>
    <row r="2" spans="1:8" x14ac:dyDescent="0.3">
      <c r="A2" t="s">
        <v>76</v>
      </c>
      <c r="B2" t="s">
        <v>134</v>
      </c>
      <c r="C2" t="s">
        <v>198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134</v>
      </c>
      <c r="C3" t="s">
        <v>198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355</v>
      </c>
      <c r="E1" t="s">
        <v>356</v>
      </c>
      <c r="F1" t="s">
        <v>357</v>
      </c>
      <c r="G1" t="s">
        <v>358</v>
      </c>
      <c r="H1" t="s">
        <v>169</v>
      </c>
    </row>
    <row r="2" spans="1:8" x14ac:dyDescent="0.3">
      <c r="A2" t="s">
        <v>76</v>
      </c>
      <c r="B2" t="s">
        <v>134</v>
      </c>
      <c r="C2" t="s">
        <v>156</v>
      </c>
      <c r="D2">
        <v>416695596.69999999</v>
      </c>
      <c r="E2">
        <v>202454317.831</v>
      </c>
      <c r="F2">
        <v>2.524639163319737E-3</v>
      </c>
      <c r="G2">
        <v>2.133374250587548E-2</v>
      </c>
      <c r="H2">
        <v>-1.8809103342555748E-2</v>
      </c>
    </row>
    <row r="3" spans="1:8" x14ac:dyDescent="0.3">
      <c r="A3" t="s">
        <v>81</v>
      </c>
      <c r="B3" t="s">
        <v>134</v>
      </c>
      <c r="C3" t="s">
        <v>156</v>
      </c>
      <c r="D3">
        <v>465837567.73000002</v>
      </c>
      <c r="E3">
        <v>133874959</v>
      </c>
      <c r="F3">
        <v>2.34413276923773E-3</v>
      </c>
      <c r="G3">
        <v>7.1196247606467979E-3</v>
      </c>
      <c r="H3">
        <v>-4.7754919914090683E-3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359</v>
      </c>
      <c r="E1" t="s">
        <v>360</v>
      </c>
      <c r="F1" t="s">
        <v>361</v>
      </c>
      <c r="G1" t="s">
        <v>362</v>
      </c>
      <c r="H1" t="s">
        <v>169</v>
      </c>
    </row>
    <row r="2" spans="1:8" x14ac:dyDescent="0.3">
      <c r="A2" t="s">
        <v>76</v>
      </c>
      <c r="B2" t="s">
        <v>134</v>
      </c>
      <c r="C2" t="s">
        <v>119</v>
      </c>
      <c r="D2">
        <v>216573789.60499999</v>
      </c>
      <c r="E2">
        <v>2181817239.737</v>
      </c>
      <c r="F2">
        <v>1.3121585044705889E-3</v>
      </c>
      <c r="G2">
        <v>2.2282733910606461E-2</v>
      </c>
      <c r="H2">
        <v>-2.097057540613587E-2</v>
      </c>
    </row>
    <row r="3" spans="1:8" x14ac:dyDescent="0.3">
      <c r="A3" t="s">
        <v>81</v>
      </c>
      <c r="B3" t="s">
        <v>134</v>
      </c>
      <c r="C3" t="s">
        <v>119</v>
      </c>
      <c r="D3">
        <v>3284448478.9650002</v>
      </c>
      <c r="E3">
        <v>495396008.04100013</v>
      </c>
      <c r="F3">
        <v>1.6527613575548571E-2</v>
      </c>
      <c r="G3">
        <v>3.2463083688235462E-3</v>
      </c>
      <c r="H3">
        <v>1.3281305206725019E-2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363</v>
      </c>
      <c r="E1" t="s">
        <v>364</v>
      </c>
      <c r="F1" t="s">
        <v>365</v>
      </c>
      <c r="G1" t="s">
        <v>366</v>
      </c>
      <c r="H1" t="s">
        <v>169</v>
      </c>
    </row>
    <row r="2" spans="1:8" x14ac:dyDescent="0.3">
      <c r="A2" t="s">
        <v>76</v>
      </c>
      <c r="B2" t="s">
        <v>134</v>
      </c>
      <c r="C2" t="s">
        <v>130</v>
      </c>
      <c r="D2">
        <v>3813736533.1399999</v>
      </c>
      <c r="E2">
        <v>1544765784</v>
      </c>
      <c r="F2">
        <v>2.3106336343362861E-2</v>
      </c>
      <c r="G2">
        <v>3.5458747425211202E-3</v>
      </c>
      <c r="H2">
        <v>1.9560461600841739E-2</v>
      </c>
    </row>
    <row r="3" spans="1:8" x14ac:dyDescent="0.3">
      <c r="A3" t="s">
        <v>81</v>
      </c>
      <c r="B3" t="s">
        <v>134</v>
      </c>
      <c r="C3" t="s">
        <v>130</v>
      </c>
      <c r="D3">
        <v>7082900962.9920015</v>
      </c>
      <c r="E3">
        <v>4611377552</v>
      </c>
      <c r="F3">
        <v>3.5641737375372642E-2</v>
      </c>
      <c r="G3">
        <v>1.7973030933148171E-2</v>
      </c>
      <c r="H3">
        <v>1.7668706442224472E-2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367</v>
      </c>
      <c r="E1" t="s">
        <v>368</v>
      </c>
      <c r="F1" t="s">
        <v>369</v>
      </c>
      <c r="G1" t="s">
        <v>370</v>
      </c>
      <c r="H1" t="s">
        <v>169</v>
      </c>
    </row>
    <row r="2" spans="1:8" x14ac:dyDescent="0.3">
      <c r="A2" t="s">
        <v>76</v>
      </c>
      <c r="B2" t="s">
        <v>134</v>
      </c>
      <c r="C2" t="s">
        <v>157</v>
      </c>
      <c r="D2">
        <v>11119371323.136999</v>
      </c>
      <c r="E2">
        <v>30613851285.344002</v>
      </c>
      <c r="F2">
        <v>6.7369083177753836E-2</v>
      </c>
      <c r="G2">
        <v>2.485020308496954E-2</v>
      </c>
      <c r="H2">
        <v>4.2518880092784303E-2</v>
      </c>
    </row>
    <row r="3" spans="1:8" x14ac:dyDescent="0.3">
      <c r="A3" t="s">
        <v>81</v>
      </c>
      <c r="B3" t="s">
        <v>134</v>
      </c>
      <c r="C3" t="s">
        <v>157</v>
      </c>
      <c r="D3">
        <v>38856063183.907997</v>
      </c>
      <c r="E3">
        <v>9962659109.6430016</v>
      </c>
      <c r="F3">
        <v>0.19552689027812101</v>
      </c>
      <c r="G3">
        <v>1.02449645178286E-2</v>
      </c>
      <c r="H3">
        <v>0.18528192576029229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371</v>
      </c>
      <c r="E1" t="s">
        <v>372</v>
      </c>
      <c r="F1" t="s">
        <v>373</v>
      </c>
      <c r="G1" t="s">
        <v>374</v>
      </c>
      <c r="H1" t="s">
        <v>169</v>
      </c>
    </row>
    <row r="2" spans="1:8" x14ac:dyDescent="0.3">
      <c r="A2" t="s">
        <v>76</v>
      </c>
      <c r="B2" t="s">
        <v>134</v>
      </c>
      <c r="C2" t="s">
        <v>158</v>
      </c>
      <c r="D2">
        <v>2736586202.4679999</v>
      </c>
      <c r="E2">
        <v>1361293723.3759999</v>
      </c>
      <c r="F2">
        <v>1.65801912841551E-2</v>
      </c>
      <c r="G2">
        <v>7.2865581593980601E-3</v>
      </c>
      <c r="H2">
        <v>9.2936331247570406E-3</v>
      </c>
    </row>
    <row r="3" spans="1:8" x14ac:dyDescent="0.3">
      <c r="A3" t="s">
        <v>81</v>
      </c>
      <c r="B3" t="s">
        <v>134</v>
      </c>
      <c r="C3" t="s">
        <v>158</v>
      </c>
      <c r="D3">
        <v>2724711566.0780001</v>
      </c>
      <c r="E3">
        <v>2470998068.3470001</v>
      </c>
      <c r="F3">
        <v>1.371097161589693E-2</v>
      </c>
      <c r="G3">
        <v>1.026078065164286E-2</v>
      </c>
      <c r="H3">
        <v>3.4501909642540682E-3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375</v>
      </c>
      <c r="E1" t="s">
        <v>376</v>
      </c>
      <c r="F1" t="s">
        <v>377</v>
      </c>
      <c r="G1" t="s">
        <v>378</v>
      </c>
      <c r="H1" t="s">
        <v>169</v>
      </c>
    </row>
    <row r="2" spans="1:8" x14ac:dyDescent="0.3">
      <c r="A2" t="s">
        <v>76</v>
      </c>
      <c r="B2" t="s">
        <v>134</v>
      </c>
      <c r="C2" t="s">
        <v>159</v>
      </c>
      <c r="D2">
        <v>17446541949.230999</v>
      </c>
      <c r="E2">
        <v>23001189938.455002</v>
      </c>
      <c r="F2">
        <v>0.1057035961463263</v>
      </c>
      <c r="G2">
        <v>2.0824825133684041E-2</v>
      </c>
      <c r="H2">
        <v>8.4878771012642212E-2</v>
      </c>
    </row>
    <row r="3" spans="1:8" x14ac:dyDescent="0.3">
      <c r="A3" t="s">
        <v>81</v>
      </c>
      <c r="B3" t="s">
        <v>134</v>
      </c>
      <c r="C3" t="s">
        <v>159</v>
      </c>
      <c r="D3">
        <v>53511207279.556</v>
      </c>
      <c r="E3">
        <v>14553812506.229</v>
      </c>
      <c r="F3">
        <v>0.26927277487886808</v>
      </c>
      <c r="G3">
        <v>6.7830718124042566E-3</v>
      </c>
      <c r="H3">
        <v>0.2624897030664638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379</v>
      </c>
      <c r="E1" t="s">
        <v>380</v>
      </c>
      <c r="F1" t="s">
        <v>381</v>
      </c>
      <c r="G1" t="s">
        <v>382</v>
      </c>
      <c r="H1" t="s">
        <v>169</v>
      </c>
    </row>
    <row r="2" spans="1:8" x14ac:dyDescent="0.3">
      <c r="A2" t="s">
        <v>76</v>
      </c>
      <c r="B2" t="s">
        <v>134</v>
      </c>
      <c r="C2" t="s">
        <v>160</v>
      </c>
      <c r="D2">
        <v>793886171.52600002</v>
      </c>
      <c r="E2">
        <v>27757376.48</v>
      </c>
      <c r="F2">
        <v>4.8099287242900444E-3</v>
      </c>
      <c r="G2">
        <v>1.8123490514886771E-2</v>
      </c>
      <c r="H2">
        <v>-1.331356179059673E-2</v>
      </c>
    </row>
    <row r="3" spans="1:8" x14ac:dyDescent="0.3">
      <c r="A3" t="s">
        <v>81</v>
      </c>
      <c r="B3" t="s">
        <v>134</v>
      </c>
      <c r="C3" t="s">
        <v>160</v>
      </c>
      <c r="D3">
        <v>27238694.285999998</v>
      </c>
      <c r="E3">
        <v>538191897.71700001</v>
      </c>
      <c r="F3">
        <v>1.3706733911179379E-4</v>
      </c>
      <c r="G3">
        <v>1.175752800412422E-2</v>
      </c>
      <c r="H3">
        <v>-1.162046066501243E-2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383</v>
      </c>
      <c r="E1" t="s">
        <v>384</v>
      </c>
      <c r="F1" t="s">
        <v>385</v>
      </c>
      <c r="G1" t="s">
        <v>386</v>
      </c>
      <c r="H1" t="s">
        <v>169</v>
      </c>
    </row>
    <row r="2" spans="1:8" x14ac:dyDescent="0.3">
      <c r="A2" t="s">
        <v>76</v>
      </c>
      <c r="B2" t="s">
        <v>141</v>
      </c>
      <c r="C2" t="s">
        <v>132</v>
      </c>
      <c r="D2">
        <v>503199658.80599999</v>
      </c>
      <c r="E2">
        <v>651878634.08300006</v>
      </c>
      <c r="F2">
        <v>4.0500146634327456E-3</v>
      </c>
      <c r="G2">
        <v>4.7907042314177806E-3</v>
      </c>
      <c r="H2">
        <v>-7.4068956798503584E-4</v>
      </c>
    </row>
    <row r="3" spans="1:8" x14ac:dyDescent="0.3">
      <c r="A3" t="s">
        <v>81</v>
      </c>
      <c r="B3" t="s">
        <v>141</v>
      </c>
      <c r="C3" t="s">
        <v>132</v>
      </c>
      <c r="D3">
        <v>638660845.76999986</v>
      </c>
      <c r="E3">
        <v>290186785.70599997</v>
      </c>
      <c r="F3">
        <v>4.6648382700877934E-3</v>
      </c>
      <c r="G3">
        <v>1.674944386774079E-3</v>
      </c>
      <c r="H3">
        <v>2.9898938833137138E-3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387</v>
      </c>
      <c r="E1" t="s">
        <v>388</v>
      </c>
      <c r="F1" t="s">
        <v>389</v>
      </c>
      <c r="G1" t="s">
        <v>390</v>
      </c>
      <c r="H1" t="s">
        <v>169</v>
      </c>
    </row>
    <row r="2" spans="1:8" x14ac:dyDescent="0.3">
      <c r="A2" t="s">
        <v>76</v>
      </c>
      <c r="B2" t="s">
        <v>141</v>
      </c>
      <c r="C2" t="s">
        <v>136</v>
      </c>
      <c r="D2">
        <v>1492800490.516</v>
      </c>
      <c r="E2">
        <v>8226205988.2469997</v>
      </c>
      <c r="F2">
        <v>1.2014840968921E-2</v>
      </c>
      <c r="G2">
        <v>1.676587473912965E-2</v>
      </c>
      <c r="H2">
        <v>-4.7510337702086503E-3</v>
      </c>
    </row>
    <row r="3" spans="1:8" x14ac:dyDescent="0.3">
      <c r="A3" t="s">
        <v>81</v>
      </c>
      <c r="B3" t="s">
        <v>141</v>
      </c>
      <c r="C3" t="s">
        <v>136</v>
      </c>
      <c r="D3">
        <v>3529641840.2220001</v>
      </c>
      <c r="E3">
        <v>724140615.53100002</v>
      </c>
      <c r="F3">
        <v>2.5780832573381651E-2</v>
      </c>
      <c r="G3">
        <v>1.761805565972964E-3</v>
      </c>
      <c r="H3">
        <v>2.401902700740869E-2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391</v>
      </c>
      <c r="E1" t="s">
        <v>392</v>
      </c>
      <c r="F1" t="s">
        <v>393</v>
      </c>
      <c r="G1" t="s">
        <v>394</v>
      </c>
      <c r="H1" t="s">
        <v>169</v>
      </c>
    </row>
    <row r="2" spans="1:8" x14ac:dyDescent="0.3">
      <c r="A2" t="s">
        <v>76</v>
      </c>
      <c r="B2" t="s">
        <v>141</v>
      </c>
      <c r="C2" t="s">
        <v>153</v>
      </c>
      <c r="D2">
        <v>1079653054.158</v>
      </c>
      <c r="E2">
        <v>15137657352.791</v>
      </c>
      <c r="F2">
        <v>8.6896138028695145E-3</v>
      </c>
      <c r="G2">
        <v>1.6446880001245438E-2</v>
      </c>
      <c r="H2">
        <v>-7.7572661983759273E-3</v>
      </c>
    </row>
    <row r="3" spans="1:8" x14ac:dyDescent="0.3">
      <c r="A3" t="s">
        <v>81</v>
      </c>
      <c r="B3" t="s">
        <v>141</v>
      </c>
      <c r="C3" t="s">
        <v>153</v>
      </c>
      <c r="D3">
        <v>6064147189.1899996</v>
      </c>
      <c r="E3">
        <v>921074131.84800005</v>
      </c>
      <c r="F3">
        <v>4.429309557794036E-2</v>
      </c>
      <c r="G3">
        <v>9.7593494562383219E-4</v>
      </c>
      <c r="H3">
        <v>4.3317160632316533E-2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395</v>
      </c>
      <c r="E1" t="s">
        <v>396</v>
      </c>
      <c r="F1" t="s">
        <v>397</v>
      </c>
      <c r="G1" t="s">
        <v>398</v>
      </c>
      <c r="H1" t="s">
        <v>169</v>
      </c>
    </row>
    <row r="2" spans="1:8" x14ac:dyDescent="0.3">
      <c r="A2" t="s">
        <v>76</v>
      </c>
      <c r="B2" t="s">
        <v>141</v>
      </c>
      <c r="C2" t="s">
        <v>198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141</v>
      </c>
      <c r="C3" t="s">
        <v>198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399</v>
      </c>
      <c r="E1" t="s">
        <v>400</v>
      </c>
      <c r="F1" t="s">
        <v>401</v>
      </c>
      <c r="G1" t="s">
        <v>402</v>
      </c>
      <c r="H1" t="s">
        <v>169</v>
      </c>
    </row>
    <row r="2" spans="1:8" x14ac:dyDescent="0.3">
      <c r="A2" t="s">
        <v>76</v>
      </c>
      <c r="B2" t="s">
        <v>141</v>
      </c>
      <c r="C2" t="s">
        <v>156</v>
      </c>
      <c r="D2">
        <v>135569342.535</v>
      </c>
      <c r="E2">
        <v>97339017.004000008</v>
      </c>
      <c r="F2">
        <v>1.0911331428194919E-3</v>
      </c>
      <c r="G2">
        <v>1.0257156018138531E-2</v>
      </c>
      <c r="H2">
        <v>-9.1660228753190336E-3</v>
      </c>
    </row>
    <row r="3" spans="1:8" x14ac:dyDescent="0.3">
      <c r="A3" t="s">
        <v>81</v>
      </c>
      <c r="B3" t="s">
        <v>141</v>
      </c>
      <c r="C3" t="s">
        <v>156</v>
      </c>
      <c r="D3">
        <v>17730247.024999999</v>
      </c>
      <c r="E3">
        <v>53785645</v>
      </c>
      <c r="F3">
        <v>1.295033747694564E-4</v>
      </c>
      <c r="G3">
        <v>2.86038264937477E-3</v>
      </c>
      <c r="H3">
        <v>-2.7308792746053132E-3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403</v>
      </c>
      <c r="E1" t="s">
        <v>404</v>
      </c>
      <c r="F1" t="s">
        <v>405</v>
      </c>
      <c r="G1" t="s">
        <v>406</v>
      </c>
      <c r="H1" t="s">
        <v>169</v>
      </c>
    </row>
    <row r="2" spans="1:8" x14ac:dyDescent="0.3">
      <c r="A2" t="s">
        <v>76</v>
      </c>
      <c r="B2" t="s">
        <v>141</v>
      </c>
      <c r="C2" t="s">
        <v>119</v>
      </c>
      <c r="D2">
        <v>213971683.009</v>
      </c>
      <c r="E2">
        <v>4203600017.039</v>
      </c>
      <c r="F2">
        <v>1.722156282462687E-3</v>
      </c>
      <c r="G2">
        <v>4.2931047999965263E-2</v>
      </c>
      <c r="H2">
        <v>-4.1208891717502569E-2</v>
      </c>
    </row>
    <row r="3" spans="1:8" x14ac:dyDescent="0.3">
      <c r="A3" t="s">
        <v>81</v>
      </c>
      <c r="B3" t="s">
        <v>141</v>
      </c>
      <c r="C3" t="s">
        <v>119</v>
      </c>
      <c r="D3">
        <v>5927340099.6339998</v>
      </c>
      <c r="E3">
        <v>13105622.312000001</v>
      </c>
      <c r="F3">
        <v>4.3293843860527287E-2</v>
      </c>
      <c r="G3">
        <v>8.5880569684697742E-5</v>
      </c>
      <c r="H3">
        <v>4.3207963290842588E-2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407</v>
      </c>
      <c r="E1" t="s">
        <v>408</v>
      </c>
      <c r="F1" t="s">
        <v>409</v>
      </c>
      <c r="G1" t="s">
        <v>410</v>
      </c>
      <c r="H1" t="s">
        <v>169</v>
      </c>
    </row>
    <row r="2" spans="1:8" x14ac:dyDescent="0.3">
      <c r="A2" t="s">
        <v>76</v>
      </c>
      <c r="B2" t="s">
        <v>141</v>
      </c>
      <c r="C2" t="s">
        <v>130</v>
      </c>
      <c r="D2">
        <v>1327149413.75</v>
      </c>
      <c r="E2">
        <v>639747563</v>
      </c>
      <c r="F2">
        <v>1.0681594258246311E-2</v>
      </c>
      <c r="G2">
        <v>1.468484574637069E-3</v>
      </c>
      <c r="H2">
        <v>9.2131096836092392E-3</v>
      </c>
    </row>
    <row r="3" spans="1:8" x14ac:dyDescent="0.3">
      <c r="A3" t="s">
        <v>81</v>
      </c>
      <c r="B3" t="s">
        <v>141</v>
      </c>
      <c r="C3" t="s">
        <v>130</v>
      </c>
      <c r="D3">
        <v>1921296723.582</v>
      </c>
      <c r="E3">
        <v>307696010</v>
      </c>
      <c r="F3">
        <v>1.403333012148872E-2</v>
      </c>
      <c r="G3">
        <v>1.1992576715688251E-3</v>
      </c>
      <c r="H3">
        <v>1.283407244991989E-2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411</v>
      </c>
      <c r="E1" t="s">
        <v>412</v>
      </c>
      <c r="F1" t="s">
        <v>413</v>
      </c>
      <c r="G1" t="s">
        <v>414</v>
      </c>
      <c r="H1" t="s">
        <v>169</v>
      </c>
    </row>
    <row r="2" spans="1:8" x14ac:dyDescent="0.3">
      <c r="A2" t="s">
        <v>76</v>
      </c>
      <c r="B2" t="s">
        <v>141</v>
      </c>
      <c r="C2" t="s">
        <v>157</v>
      </c>
      <c r="D2">
        <v>3567567304.401</v>
      </c>
      <c r="E2">
        <v>39241192729.427002</v>
      </c>
      <c r="F2">
        <v>2.8713652012188139E-2</v>
      </c>
      <c r="G2">
        <v>3.1853281037186348E-2</v>
      </c>
      <c r="H2">
        <v>-3.1396290249982128E-3</v>
      </c>
    </row>
    <row r="3" spans="1:8" x14ac:dyDescent="0.3">
      <c r="A3" t="s">
        <v>81</v>
      </c>
      <c r="B3" t="s">
        <v>141</v>
      </c>
      <c r="C3" t="s">
        <v>157</v>
      </c>
      <c r="D3">
        <v>27776325995.001999</v>
      </c>
      <c r="E3">
        <v>1213765908.9130001</v>
      </c>
      <c r="F3">
        <v>0.20288087075026731</v>
      </c>
      <c r="G3">
        <v>1.2481596060762189E-3</v>
      </c>
      <c r="H3">
        <v>0.20163271114419101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415</v>
      </c>
      <c r="E1" t="s">
        <v>416</v>
      </c>
      <c r="F1" t="s">
        <v>417</v>
      </c>
      <c r="G1" t="s">
        <v>418</v>
      </c>
      <c r="H1" t="s">
        <v>169</v>
      </c>
    </row>
    <row r="2" spans="1:8" x14ac:dyDescent="0.3">
      <c r="A2" t="s">
        <v>76</v>
      </c>
      <c r="B2" t="s">
        <v>141</v>
      </c>
      <c r="C2" t="s">
        <v>158</v>
      </c>
      <c r="D2">
        <v>1071707321.9069999</v>
      </c>
      <c r="E2">
        <v>3367080748.1999998</v>
      </c>
      <c r="F2">
        <v>8.6256623840537359E-3</v>
      </c>
      <c r="G2">
        <v>1.8022877265828859E-2</v>
      </c>
      <c r="H2">
        <v>-9.3972148817751261E-3</v>
      </c>
    </row>
    <row r="3" spans="1:8" x14ac:dyDescent="0.3">
      <c r="A3" t="s">
        <v>81</v>
      </c>
      <c r="B3" t="s">
        <v>141</v>
      </c>
      <c r="C3" t="s">
        <v>158</v>
      </c>
      <c r="D3">
        <v>5719101081.4730005</v>
      </c>
      <c r="E3">
        <v>495845882.824</v>
      </c>
      <c r="F3">
        <v>4.177284668702471E-2</v>
      </c>
      <c r="G3">
        <v>2.0589922371249719E-3</v>
      </c>
      <c r="H3">
        <v>3.9713854449899742E-2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419</v>
      </c>
      <c r="E1" t="s">
        <v>420</v>
      </c>
      <c r="F1" t="s">
        <v>421</v>
      </c>
      <c r="G1" t="s">
        <v>422</v>
      </c>
      <c r="H1" t="s">
        <v>169</v>
      </c>
    </row>
    <row r="2" spans="1:8" x14ac:dyDescent="0.3">
      <c r="A2" t="s">
        <v>76</v>
      </c>
      <c r="B2" t="s">
        <v>141</v>
      </c>
      <c r="C2" t="s">
        <v>159</v>
      </c>
      <c r="D2">
        <v>9081148908.5040016</v>
      </c>
      <c r="E2">
        <v>39069040328.436996</v>
      </c>
      <c r="F2">
        <v>7.308984733321712E-2</v>
      </c>
      <c r="G2">
        <v>3.5372340959643429E-2</v>
      </c>
      <c r="H2">
        <v>3.7717506373573691E-2</v>
      </c>
    </row>
    <row r="3" spans="1:8" x14ac:dyDescent="0.3">
      <c r="A3" t="s">
        <v>81</v>
      </c>
      <c r="B3" t="s">
        <v>141</v>
      </c>
      <c r="C3" t="s">
        <v>159</v>
      </c>
      <c r="D3">
        <v>32628557656.162998</v>
      </c>
      <c r="E3">
        <v>1509066056.967</v>
      </c>
      <c r="F3">
        <v>0.23832202249493981</v>
      </c>
      <c r="G3">
        <v>7.0332797194466159E-4</v>
      </c>
      <c r="H3">
        <v>0.23761869452299519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423</v>
      </c>
      <c r="E1" t="s">
        <v>424</v>
      </c>
      <c r="F1" t="s">
        <v>425</v>
      </c>
      <c r="G1" t="s">
        <v>426</v>
      </c>
      <c r="H1" t="s">
        <v>169</v>
      </c>
    </row>
    <row r="2" spans="1:8" x14ac:dyDescent="0.3">
      <c r="A2" t="s">
        <v>76</v>
      </c>
      <c r="B2" t="s">
        <v>141</v>
      </c>
      <c r="C2" t="s">
        <v>160</v>
      </c>
      <c r="D2">
        <v>411327040.06199998</v>
      </c>
      <c r="E2">
        <v>21829667.73</v>
      </c>
      <c r="F2">
        <v>3.3105756622934042E-3</v>
      </c>
      <c r="G2">
        <v>1.4253140109723551E-2</v>
      </c>
      <c r="H2">
        <v>-1.094256444743014E-2</v>
      </c>
    </row>
    <row r="3" spans="1:8" x14ac:dyDescent="0.3">
      <c r="A3" t="s">
        <v>81</v>
      </c>
      <c r="B3" t="s">
        <v>141</v>
      </c>
      <c r="C3" t="s">
        <v>160</v>
      </c>
      <c r="D3">
        <v>19566038.181000002</v>
      </c>
      <c r="E3">
        <v>42189446.774999999</v>
      </c>
      <c r="F3">
        <v>1.4291216426566029E-4</v>
      </c>
      <c r="G3">
        <v>9.2168537660967855E-4</v>
      </c>
      <c r="H3">
        <v>-7.7877321234401831E-4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427</v>
      </c>
      <c r="E1" t="s">
        <v>428</v>
      </c>
      <c r="F1" t="s">
        <v>429</v>
      </c>
      <c r="G1" t="s">
        <v>430</v>
      </c>
      <c r="H1" t="s">
        <v>169</v>
      </c>
    </row>
    <row r="2" spans="1:8" x14ac:dyDescent="0.3">
      <c r="A2" t="s">
        <v>76</v>
      </c>
      <c r="B2" t="s">
        <v>132</v>
      </c>
      <c r="C2" t="s">
        <v>136</v>
      </c>
      <c r="D2">
        <v>3289980585.5739999</v>
      </c>
      <c r="E2">
        <v>20149524158.002998</v>
      </c>
      <c r="F2">
        <v>2.417831033036268E-2</v>
      </c>
      <c r="G2">
        <v>4.1066853731696461E-2</v>
      </c>
      <c r="H2">
        <v>-1.6888543401333781E-2</v>
      </c>
    </row>
    <row r="3" spans="1:8" x14ac:dyDescent="0.3">
      <c r="A3" t="s">
        <v>81</v>
      </c>
      <c r="B3" t="s">
        <v>132</v>
      </c>
      <c r="C3" t="s">
        <v>136</v>
      </c>
      <c r="D3">
        <v>6117436319.0500011</v>
      </c>
      <c r="E3">
        <v>16445023353.851</v>
      </c>
      <c r="F3">
        <v>3.5309552773439133E-2</v>
      </c>
      <c r="G3">
        <v>4.0010093421047402E-2</v>
      </c>
      <c r="H3">
        <v>-4.7005406476082687E-3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431</v>
      </c>
      <c r="E1" t="s">
        <v>432</v>
      </c>
      <c r="F1" t="s">
        <v>433</v>
      </c>
      <c r="G1" t="s">
        <v>434</v>
      </c>
      <c r="H1" t="s">
        <v>169</v>
      </c>
    </row>
    <row r="2" spans="1:8" x14ac:dyDescent="0.3">
      <c r="A2" t="s">
        <v>76</v>
      </c>
      <c r="B2" t="s">
        <v>132</v>
      </c>
      <c r="C2" t="s">
        <v>153</v>
      </c>
      <c r="D2">
        <v>15832646554.995001</v>
      </c>
      <c r="E2">
        <v>8296887314.2269993</v>
      </c>
      <c r="F2">
        <v>0.11635528897530829</v>
      </c>
      <c r="G2">
        <v>9.0144668267172576E-3</v>
      </c>
      <c r="H2">
        <v>0.107340822148591</v>
      </c>
    </row>
    <row r="3" spans="1:8" x14ac:dyDescent="0.3">
      <c r="A3" t="s">
        <v>81</v>
      </c>
      <c r="B3" t="s">
        <v>132</v>
      </c>
      <c r="C3" t="s">
        <v>153</v>
      </c>
      <c r="D3">
        <v>170635332.61700001</v>
      </c>
      <c r="E3">
        <v>25349878455.993999</v>
      </c>
      <c r="F3">
        <v>9.8489906029605463E-4</v>
      </c>
      <c r="G3">
        <v>2.685976231129672E-2</v>
      </c>
      <c r="H3">
        <v>-2.587486325100067E-2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435</v>
      </c>
      <c r="E1" t="s">
        <v>436</v>
      </c>
      <c r="F1" t="s">
        <v>437</v>
      </c>
      <c r="G1" t="s">
        <v>438</v>
      </c>
      <c r="H1" t="s">
        <v>169</v>
      </c>
    </row>
    <row r="2" spans="1:8" x14ac:dyDescent="0.3">
      <c r="A2" t="s">
        <v>76</v>
      </c>
      <c r="B2" t="s">
        <v>132</v>
      </c>
      <c r="C2" t="s">
        <v>198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132</v>
      </c>
      <c r="C3" t="s">
        <v>198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439</v>
      </c>
      <c r="E1" t="s">
        <v>440</v>
      </c>
      <c r="F1" t="s">
        <v>441</v>
      </c>
      <c r="G1" t="s">
        <v>442</v>
      </c>
      <c r="H1" t="s">
        <v>169</v>
      </c>
    </row>
    <row r="2" spans="1:8" x14ac:dyDescent="0.3">
      <c r="A2" t="s">
        <v>76</v>
      </c>
      <c r="B2" t="s">
        <v>132</v>
      </c>
      <c r="C2" t="s">
        <v>156</v>
      </c>
      <c r="D2">
        <v>847105938.56700003</v>
      </c>
      <c r="E2">
        <v>212542606.37599999</v>
      </c>
      <c r="F2">
        <v>6.225444112094255E-3</v>
      </c>
      <c r="G2">
        <v>2.2396801829330661E-2</v>
      </c>
      <c r="H2">
        <v>-1.617135771723641E-2</v>
      </c>
    </row>
    <row r="3" spans="1:8" x14ac:dyDescent="0.3">
      <c r="A3" t="s">
        <v>81</v>
      </c>
      <c r="B3" t="s">
        <v>132</v>
      </c>
      <c r="C3" t="s">
        <v>156</v>
      </c>
      <c r="D3">
        <v>511325655.07099998</v>
      </c>
      <c r="E3">
        <v>915637283</v>
      </c>
      <c r="F3">
        <v>2.9513474698411881E-3</v>
      </c>
      <c r="G3">
        <v>4.8694647008767029E-2</v>
      </c>
      <c r="H3">
        <v>-4.5743299538925843E-2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443</v>
      </c>
      <c r="E1" t="s">
        <v>444</v>
      </c>
      <c r="F1" t="s">
        <v>445</v>
      </c>
      <c r="G1" t="s">
        <v>446</v>
      </c>
      <c r="H1" t="s">
        <v>169</v>
      </c>
    </row>
    <row r="2" spans="1:8" x14ac:dyDescent="0.3">
      <c r="A2" t="s">
        <v>76</v>
      </c>
      <c r="B2" t="s">
        <v>132</v>
      </c>
      <c r="C2" t="s">
        <v>119</v>
      </c>
      <c r="D2">
        <v>9530091137.8770008</v>
      </c>
      <c r="E2">
        <v>1607678948.4849999</v>
      </c>
      <c r="F2">
        <v>7.0037343690898368E-2</v>
      </c>
      <c r="G2">
        <v>1.6419103108330509E-2</v>
      </c>
      <c r="H2">
        <v>5.3618240582567873E-2</v>
      </c>
    </row>
    <row r="3" spans="1:8" x14ac:dyDescent="0.3">
      <c r="A3" t="s">
        <v>81</v>
      </c>
      <c r="B3" t="s">
        <v>132</v>
      </c>
      <c r="C3" t="s">
        <v>119</v>
      </c>
      <c r="D3">
        <v>2191868956.664</v>
      </c>
      <c r="E3">
        <v>11605136937.645</v>
      </c>
      <c r="F3">
        <v>1.2651363833045871E-2</v>
      </c>
      <c r="G3">
        <v>7.6047954667616616E-2</v>
      </c>
      <c r="H3">
        <v>-6.3396590834570749E-2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447</v>
      </c>
      <c r="E1" t="s">
        <v>448</v>
      </c>
      <c r="F1" t="s">
        <v>449</v>
      </c>
      <c r="G1" t="s">
        <v>450</v>
      </c>
      <c r="H1" t="s">
        <v>169</v>
      </c>
    </row>
    <row r="2" spans="1:8" x14ac:dyDescent="0.3">
      <c r="A2" t="s">
        <v>76</v>
      </c>
      <c r="B2" t="s">
        <v>132</v>
      </c>
      <c r="C2" t="s">
        <v>130</v>
      </c>
      <c r="D2">
        <v>13748773370.764999</v>
      </c>
      <c r="E2">
        <v>4692859063</v>
      </c>
      <c r="F2">
        <v>0.1010407510238196</v>
      </c>
      <c r="G2">
        <v>1.0772047512998919E-2</v>
      </c>
      <c r="H2">
        <v>9.0268703510820669E-2</v>
      </c>
    </row>
    <row r="3" spans="1:8" x14ac:dyDescent="0.3">
      <c r="A3" t="s">
        <v>81</v>
      </c>
      <c r="B3" t="s">
        <v>132</v>
      </c>
      <c r="C3" t="s">
        <v>130</v>
      </c>
      <c r="D3">
        <v>8219585387.5769987</v>
      </c>
      <c r="E3">
        <v>20567289439</v>
      </c>
      <c r="F3">
        <v>4.7443057660387707E-2</v>
      </c>
      <c r="G3">
        <v>8.0161844292674519E-2</v>
      </c>
      <c r="H3">
        <v>-3.2718786632286813E-2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451</v>
      </c>
      <c r="E1" t="s">
        <v>452</v>
      </c>
      <c r="F1" t="s">
        <v>453</v>
      </c>
      <c r="G1" t="s">
        <v>454</v>
      </c>
      <c r="H1" t="s">
        <v>169</v>
      </c>
    </row>
    <row r="2" spans="1:8" x14ac:dyDescent="0.3">
      <c r="A2" t="s">
        <v>76</v>
      </c>
      <c r="B2" t="s">
        <v>132</v>
      </c>
      <c r="C2" t="s">
        <v>157</v>
      </c>
      <c r="D2">
        <v>27337559451.610001</v>
      </c>
      <c r="E2">
        <v>45381254811.266998</v>
      </c>
      <c r="F2">
        <v>0.2009057436369176</v>
      </c>
      <c r="G2">
        <v>3.6837357959291578E-2</v>
      </c>
      <c r="H2">
        <v>0.16406838567762599</v>
      </c>
    </row>
    <row r="3" spans="1:8" x14ac:dyDescent="0.3">
      <c r="A3" t="s">
        <v>81</v>
      </c>
      <c r="B3" t="s">
        <v>132</v>
      </c>
      <c r="C3" t="s">
        <v>157</v>
      </c>
      <c r="D3">
        <v>27944636927.471001</v>
      </c>
      <c r="E3">
        <v>54545305019.200996</v>
      </c>
      <c r="F3">
        <v>0.16129512116905259</v>
      </c>
      <c r="G3">
        <v>5.6090919942745773E-2</v>
      </c>
      <c r="H3">
        <v>0.1052042012263068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455</v>
      </c>
      <c r="E1" t="s">
        <v>456</v>
      </c>
      <c r="F1" t="s">
        <v>457</v>
      </c>
      <c r="G1" t="s">
        <v>458</v>
      </c>
      <c r="H1" t="s">
        <v>169</v>
      </c>
    </row>
    <row r="2" spans="1:8" x14ac:dyDescent="0.3">
      <c r="A2" t="s">
        <v>76</v>
      </c>
      <c r="B2" t="s">
        <v>132</v>
      </c>
      <c r="C2" t="s">
        <v>158</v>
      </c>
      <c r="D2">
        <v>1100388559.8380001</v>
      </c>
      <c r="E2">
        <v>1769526103.1440001</v>
      </c>
      <c r="F2">
        <v>8.0868368039631391E-3</v>
      </c>
      <c r="G2">
        <v>9.4716919969008145E-3</v>
      </c>
      <c r="H2">
        <v>-1.3848551929376751E-3</v>
      </c>
    </row>
    <row r="3" spans="1:8" x14ac:dyDescent="0.3">
      <c r="A3" t="s">
        <v>81</v>
      </c>
      <c r="B3" t="s">
        <v>132</v>
      </c>
      <c r="C3" t="s">
        <v>158</v>
      </c>
      <c r="D3">
        <v>2279034401.1609998</v>
      </c>
      <c r="E3">
        <v>3492360022.427001</v>
      </c>
      <c r="F3">
        <v>1.3154478651405781E-2</v>
      </c>
      <c r="G3">
        <v>1.4501970117144511E-2</v>
      </c>
      <c r="H3">
        <v>-1.347491465738732E-3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459</v>
      </c>
      <c r="E1" t="s">
        <v>460</v>
      </c>
      <c r="F1" t="s">
        <v>461</v>
      </c>
      <c r="G1" t="s">
        <v>462</v>
      </c>
      <c r="H1" t="s">
        <v>169</v>
      </c>
    </row>
    <row r="2" spans="1:8" x14ac:dyDescent="0.3">
      <c r="A2" t="s">
        <v>76</v>
      </c>
      <c r="B2" t="s">
        <v>132</v>
      </c>
      <c r="C2" t="s">
        <v>159</v>
      </c>
      <c r="D2">
        <v>31538174691.081001</v>
      </c>
      <c r="E2">
        <v>33276129507.337002</v>
      </c>
      <c r="F2">
        <v>0.23177637530073961</v>
      </c>
      <c r="G2">
        <v>3.0127553399207471E-2</v>
      </c>
      <c r="H2">
        <v>0.20164882190153219</v>
      </c>
    </row>
    <row r="3" spans="1:8" x14ac:dyDescent="0.3">
      <c r="A3" t="s">
        <v>81</v>
      </c>
      <c r="B3" t="s">
        <v>132</v>
      </c>
      <c r="C3" t="s">
        <v>159</v>
      </c>
      <c r="D3">
        <v>42063798063.003998</v>
      </c>
      <c r="E3">
        <v>86236428410.187012</v>
      </c>
      <c r="F3">
        <v>0.24279025070220539</v>
      </c>
      <c r="G3">
        <v>4.0192072455324038E-2</v>
      </c>
      <c r="H3">
        <v>0.20259817824688131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463</v>
      </c>
      <c r="E1" t="s">
        <v>464</v>
      </c>
      <c r="F1" t="s">
        <v>465</v>
      </c>
      <c r="G1" t="s">
        <v>466</v>
      </c>
      <c r="H1" t="s">
        <v>169</v>
      </c>
    </row>
    <row r="2" spans="1:8" x14ac:dyDescent="0.3">
      <c r="A2" t="s">
        <v>76</v>
      </c>
      <c r="B2" t="s">
        <v>132</v>
      </c>
      <c r="C2" t="s">
        <v>160</v>
      </c>
      <c r="D2">
        <v>275608778.93000013</v>
      </c>
      <c r="E2">
        <v>2311024.36</v>
      </c>
      <c r="F2">
        <v>2.0254692735760462E-3</v>
      </c>
      <c r="G2">
        <v>1.5089260362307949E-3</v>
      </c>
      <c r="H2">
        <v>5.1654323734525148E-4</v>
      </c>
    </row>
    <row r="3" spans="1:8" x14ac:dyDescent="0.3">
      <c r="A3" t="s">
        <v>81</v>
      </c>
      <c r="B3" t="s">
        <v>132</v>
      </c>
      <c r="C3" t="s">
        <v>160</v>
      </c>
      <c r="D3">
        <v>3779126.2039999999</v>
      </c>
      <c r="E3">
        <v>677186674.88999999</v>
      </c>
      <c r="F3">
        <v>2.1812937508166321E-5</v>
      </c>
      <c r="G3">
        <v>1.479405640964453E-2</v>
      </c>
      <c r="H3">
        <v>-1.4772243472136371E-2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467</v>
      </c>
      <c r="E1" t="s">
        <v>468</v>
      </c>
      <c r="F1" t="s">
        <v>469</v>
      </c>
      <c r="G1" t="s">
        <v>470</v>
      </c>
      <c r="H1" t="s">
        <v>169</v>
      </c>
    </row>
    <row r="2" spans="1:8" x14ac:dyDescent="0.3">
      <c r="A2" t="s">
        <v>76</v>
      </c>
      <c r="B2" t="s">
        <v>136</v>
      </c>
      <c r="C2" t="s">
        <v>153</v>
      </c>
      <c r="D2">
        <v>137153670381.285</v>
      </c>
      <c r="E2">
        <v>11486566288.021</v>
      </c>
      <c r="F2">
        <v>0.2795336344494484</v>
      </c>
      <c r="G2">
        <v>1.2480014110677499E-2</v>
      </c>
      <c r="H2">
        <v>0.26705362033877089</v>
      </c>
    </row>
    <row r="3" spans="1:8" x14ac:dyDescent="0.3">
      <c r="A3" t="s">
        <v>81</v>
      </c>
      <c r="B3" t="s">
        <v>136</v>
      </c>
      <c r="C3" t="s">
        <v>153</v>
      </c>
      <c r="D3">
        <v>934473145.25100017</v>
      </c>
      <c r="E3">
        <v>134662391391.058</v>
      </c>
      <c r="F3">
        <v>2.2735363177332989E-3</v>
      </c>
      <c r="G3">
        <v>0.14268312297092631</v>
      </c>
      <c r="H3">
        <v>-0.140409586653193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471</v>
      </c>
      <c r="E1" t="s">
        <v>472</v>
      </c>
      <c r="F1" t="s">
        <v>473</v>
      </c>
      <c r="G1" t="s">
        <v>474</v>
      </c>
      <c r="H1" t="s">
        <v>169</v>
      </c>
    </row>
    <row r="2" spans="1:8" x14ac:dyDescent="0.3">
      <c r="A2" t="s">
        <v>76</v>
      </c>
      <c r="B2" t="s">
        <v>136</v>
      </c>
      <c r="C2" t="s">
        <v>198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136</v>
      </c>
      <c r="C3" t="s">
        <v>198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475</v>
      </c>
      <c r="E1" t="s">
        <v>476</v>
      </c>
      <c r="F1" t="s">
        <v>477</v>
      </c>
      <c r="G1" t="s">
        <v>478</v>
      </c>
      <c r="H1" t="s">
        <v>169</v>
      </c>
    </row>
    <row r="2" spans="1:8" x14ac:dyDescent="0.3">
      <c r="A2" t="s">
        <v>76</v>
      </c>
      <c r="B2" t="s">
        <v>136</v>
      </c>
      <c r="C2" t="s">
        <v>156</v>
      </c>
      <c r="D2">
        <v>10934540085.440001</v>
      </c>
      <c r="E2">
        <v>1958089033.983</v>
      </c>
      <c r="F2">
        <v>2.2285745052385428E-2</v>
      </c>
      <c r="G2">
        <v>0.20633478061674321</v>
      </c>
      <c r="H2">
        <v>-0.18404903556435781</v>
      </c>
    </row>
    <row r="3" spans="1:8" x14ac:dyDescent="0.3">
      <c r="A3" t="s">
        <v>81</v>
      </c>
      <c r="B3" t="s">
        <v>136</v>
      </c>
      <c r="C3" t="s">
        <v>156</v>
      </c>
      <c r="D3">
        <v>3649935816.3360009</v>
      </c>
      <c r="E3">
        <v>2080452757</v>
      </c>
      <c r="F3">
        <v>8.8801499304792912E-3</v>
      </c>
      <c r="G3">
        <v>0.11064087767222471</v>
      </c>
      <c r="H3">
        <v>-0.1017607277417454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479</v>
      </c>
      <c r="E1" t="s">
        <v>480</v>
      </c>
      <c r="F1" t="s">
        <v>481</v>
      </c>
      <c r="G1" t="s">
        <v>482</v>
      </c>
      <c r="H1" t="s">
        <v>169</v>
      </c>
    </row>
    <row r="2" spans="1:8" x14ac:dyDescent="0.3">
      <c r="A2" t="s">
        <v>76</v>
      </c>
      <c r="B2" t="s">
        <v>136</v>
      </c>
      <c r="C2" t="s">
        <v>119</v>
      </c>
      <c r="D2">
        <v>26375035290.259998</v>
      </c>
      <c r="E2">
        <v>2302546151.5560002</v>
      </c>
      <c r="F2">
        <v>5.3755101507111151E-2</v>
      </c>
      <c r="G2">
        <v>2.3515729125963801E-2</v>
      </c>
      <c r="H2">
        <v>3.023937238114735E-2</v>
      </c>
    </row>
    <row r="3" spans="1:8" x14ac:dyDescent="0.3">
      <c r="A3" t="s">
        <v>81</v>
      </c>
      <c r="B3" t="s">
        <v>136</v>
      </c>
      <c r="C3" t="s">
        <v>119</v>
      </c>
      <c r="D3">
        <v>2834680262.415</v>
      </c>
      <c r="E3">
        <v>1244387474.3610001</v>
      </c>
      <c r="F3">
        <v>6.8966653119081301E-3</v>
      </c>
      <c r="G3">
        <v>8.1544166818215014E-3</v>
      </c>
      <c r="H3">
        <v>-1.2577513699133711E-3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483</v>
      </c>
      <c r="E1" t="s">
        <v>484</v>
      </c>
      <c r="F1" t="s">
        <v>485</v>
      </c>
      <c r="G1" t="s">
        <v>486</v>
      </c>
      <c r="H1" t="s">
        <v>169</v>
      </c>
    </row>
    <row r="2" spans="1:8" x14ac:dyDescent="0.3">
      <c r="A2" t="s">
        <v>76</v>
      </c>
      <c r="B2" t="s">
        <v>136</v>
      </c>
      <c r="C2" t="s">
        <v>130</v>
      </c>
      <c r="D2">
        <v>25620031839.120998</v>
      </c>
      <c r="E2">
        <v>17222339803</v>
      </c>
      <c r="F2">
        <v>5.2216324906149268E-2</v>
      </c>
      <c r="G2">
        <v>3.9532374646753479E-2</v>
      </c>
      <c r="H2">
        <v>1.2683950259395791E-2</v>
      </c>
    </row>
    <row r="3" spans="1:8" x14ac:dyDescent="0.3">
      <c r="A3" t="s">
        <v>81</v>
      </c>
      <c r="B3" t="s">
        <v>136</v>
      </c>
      <c r="C3" t="s">
        <v>130</v>
      </c>
      <c r="D3">
        <v>51371603038.209</v>
      </c>
      <c r="E3">
        <v>12961850985</v>
      </c>
      <c r="F3">
        <v>0.1249850846983678</v>
      </c>
      <c r="G3">
        <v>5.0519339628398753E-2</v>
      </c>
      <c r="H3">
        <v>7.4465745069969086E-2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487</v>
      </c>
      <c r="E1" t="s">
        <v>488</v>
      </c>
      <c r="F1" t="s">
        <v>489</v>
      </c>
      <c r="G1" t="s">
        <v>490</v>
      </c>
      <c r="H1" t="s">
        <v>169</v>
      </c>
    </row>
    <row r="2" spans="1:8" x14ac:dyDescent="0.3">
      <c r="A2" t="s">
        <v>76</v>
      </c>
      <c r="B2" t="s">
        <v>136</v>
      </c>
      <c r="C2" t="s">
        <v>157</v>
      </c>
      <c r="D2">
        <v>104605967134.42799</v>
      </c>
      <c r="E2">
        <v>99684063930.403</v>
      </c>
      <c r="F2">
        <v>0.21319798512790081</v>
      </c>
      <c r="G2">
        <v>8.0916615486125221E-2</v>
      </c>
      <c r="H2">
        <v>0.13228136964177559</v>
      </c>
    </row>
    <row r="3" spans="1:8" x14ac:dyDescent="0.3">
      <c r="A3" t="s">
        <v>81</v>
      </c>
      <c r="B3" t="s">
        <v>136</v>
      </c>
      <c r="C3" t="s">
        <v>157</v>
      </c>
      <c r="D3">
        <v>97726629606.703995</v>
      </c>
      <c r="E3">
        <v>33688303606.095001</v>
      </c>
      <c r="F3">
        <v>0.23776503664086859</v>
      </c>
      <c r="G3">
        <v>3.4642907211009447E-2</v>
      </c>
      <c r="H3">
        <v>0.20312212942985919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491</v>
      </c>
      <c r="E1" t="s">
        <v>492</v>
      </c>
      <c r="F1" t="s">
        <v>493</v>
      </c>
      <c r="G1" t="s">
        <v>494</v>
      </c>
      <c r="H1" t="s">
        <v>169</v>
      </c>
    </row>
    <row r="2" spans="1:8" x14ac:dyDescent="0.3">
      <c r="A2" t="s">
        <v>76</v>
      </c>
      <c r="B2" t="s">
        <v>136</v>
      </c>
      <c r="C2" t="s">
        <v>158</v>
      </c>
      <c r="D2">
        <v>7187909850.6309996</v>
      </c>
      <c r="E2">
        <v>1677345746.0710001</v>
      </c>
      <c r="F2">
        <v>1.464971778776432E-2</v>
      </c>
      <c r="G2">
        <v>8.9782808238141262E-3</v>
      </c>
      <c r="H2">
        <v>5.6714369639501907E-3</v>
      </c>
    </row>
    <row r="3" spans="1:8" x14ac:dyDescent="0.3">
      <c r="A3" t="s">
        <v>81</v>
      </c>
      <c r="B3" t="s">
        <v>136</v>
      </c>
      <c r="C3" t="s">
        <v>158</v>
      </c>
      <c r="D3">
        <v>3160029997.9499998</v>
      </c>
      <c r="E3">
        <v>3078706278.1160002</v>
      </c>
      <c r="F3">
        <v>7.6882283904865564E-3</v>
      </c>
      <c r="G3">
        <v>1.278427944369721E-2</v>
      </c>
      <c r="H3">
        <v>-5.0960510532106502E-3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495</v>
      </c>
      <c r="E1" t="s">
        <v>496</v>
      </c>
      <c r="F1" t="s">
        <v>497</v>
      </c>
      <c r="G1" t="s">
        <v>498</v>
      </c>
      <c r="H1" t="s">
        <v>169</v>
      </c>
    </row>
    <row r="2" spans="1:8" x14ac:dyDescent="0.3">
      <c r="A2" t="s">
        <v>76</v>
      </c>
      <c r="B2" t="s">
        <v>136</v>
      </c>
      <c r="C2" t="s">
        <v>159</v>
      </c>
      <c r="D2">
        <v>96220556725.068008</v>
      </c>
      <c r="E2">
        <v>29324830857.028999</v>
      </c>
      <c r="F2">
        <v>0.19610763500046821</v>
      </c>
      <c r="G2">
        <v>2.6550125289453209E-2</v>
      </c>
      <c r="H2">
        <v>0.16955750971101499</v>
      </c>
    </row>
    <row r="3" spans="1:8" x14ac:dyDescent="0.3">
      <c r="A3" t="s">
        <v>81</v>
      </c>
      <c r="B3" t="s">
        <v>136</v>
      </c>
      <c r="C3" t="s">
        <v>159</v>
      </c>
      <c r="D3">
        <v>41026410680.365997</v>
      </c>
      <c r="E3">
        <v>37137317014.125999</v>
      </c>
      <c r="F3">
        <v>9.9815639584805479E-2</v>
      </c>
      <c r="G3">
        <v>1.7308529165057221E-2</v>
      </c>
      <c r="H3">
        <v>8.2507110419748259E-2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499</v>
      </c>
      <c r="E1" t="s">
        <v>500</v>
      </c>
      <c r="F1" t="s">
        <v>501</v>
      </c>
      <c r="G1" t="s">
        <v>502</v>
      </c>
      <c r="H1" t="s">
        <v>169</v>
      </c>
    </row>
    <row r="2" spans="1:8" x14ac:dyDescent="0.3">
      <c r="A2" t="s">
        <v>76</v>
      </c>
      <c r="B2" t="s">
        <v>136</v>
      </c>
      <c r="C2" t="s">
        <v>160</v>
      </c>
      <c r="D2">
        <v>1468417043.8929999</v>
      </c>
      <c r="E2">
        <v>7840747.7999999998</v>
      </c>
      <c r="F2">
        <v>2.9927886875051909E-3</v>
      </c>
      <c r="G2">
        <v>5.1194218043375886E-3</v>
      </c>
      <c r="H2">
        <v>-2.1266331168323981E-3</v>
      </c>
    </row>
    <row r="3" spans="1:8" x14ac:dyDescent="0.3">
      <c r="A3" t="s">
        <v>81</v>
      </c>
      <c r="B3" t="s">
        <v>136</v>
      </c>
      <c r="C3" t="s">
        <v>160</v>
      </c>
      <c r="D3">
        <v>17634042.620999999</v>
      </c>
      <c r="E3">
        <v>797901682.49000001</v>
      </c>
      <c r="F3">
        <v>4.2902930417044513E-5</v>
      </c>
      <c r="G3">
        <v>1.7431238590193431E-2</v>
      </c>
      <c r="H3">
        <v>-1.7388335659776391E-2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503</v>
      </c>
      <c r="E1" t="s">
        <v>504</v>
      </c>
      <c r="F1" t="s">
        <v>505</v>
      </c>
      <c r="G1" t="s">
        <v>506</v>
      </c>
      <c r="H1" t="s">
        <v>169</v>
      </c>
    </row>
    <row r="2" spans="1:8" x14ac:dyDescent="0.3">
      <c r="A2" t="s">
        <v>76</v>
      </c>
      <c r="B2" t="s">
        <v>153</v>
      </c>
      <c r="C2" t="s">
        <v>198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153</v>
      </c>
      <c r="C3" t="s">
        <v>198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507</v>
      </c>
      <c r="E1" t="s">
        <v>508</v>
      </c>
      <c r="F1" t="s">
        <v>509</v>
      </c>
      <c r="G1" t="s">
        <v>510</v>
      </c>
      <c r="H1" t="s">
        <v>169</v>
      </c>
    </row>
    <row r="2" spans="1:8" x14ac:dyDescent="0.3">
      <c r="A2" t="s">
        <v>76</v>
      </c>
      <c r="B2" t="s">
        <v>153</v>
      </c>
      <c r="C2" t="s">
        <v>156</v>
      </c>
      <c r="D2">
        <v>1736507262.79</v>
      </c>
      <c r="E2">
        <v>73520542.864999995</v>
      </c>
      <c r="F2">
        <v>1.886693951830833E-3</v>
      </c>
      <c r="G2">
        <v>7.7472703332678713E-3</v>
      </c>
      <c r="H2">
        <v>-5.8605763814370384E-3</v>
      </c>
    </row>
    <row r="3" spans="1:8" x14ac:dyDescent="0.3">
      <c r="A3" t="s">
        <v>81</v>
      </c>
      <c r="B3" t="s">
        <v>153</v>
      </c>
      <c r="C3" t="s">
        <v>156</v>
      </c>
      <c r="D3">
        <v>160442263.62099999</v>
      </c>
      <c r="E3">
        <v>175000048</v>
      </c>
      <c r="F3">
        <v>1.699984902502559E-4</v>
      </c>
      <c r="G3">
        <v>9.3067044364523628E-3</v>
      </c>
      <c r="H3">
        <v>-9.1367059462021064E-3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511</v>
      </c>
      <c r="E1" t="s">
        <v>512</v>
      </c>
      <c r="F1" t="s">
        <v>513</v>
      </c>
      <c r="G1" t="s">
        <v>514</v>
      </c>
      <c r="H1" t="s">
        <v>169</v>
      </c>
    </row>
    <row r="2" spans="1:8" x14ac:dyDescent="0.3">
      <c r="A2" t="s">
        <v>76</v>
      </c>
      <c r="B2" t="s">
        <v>153</v>
      </c>
      <c r="C2" t="s">
        <v>119</v>
      </c>
      <c r="D2">
        <v>24372069732.417999</v>
      </c>
      <c r="E2">
        <v>9908829495.198</v>
      </c>
      <c r="F2">
        <v>2.6479956371661381E-2</v>
      </c>
      <c r="G2">
        <v>0.1011981237409606</v>
      </c>
      <c r="H2">
        <v>-7.4718167369299232E-2</v>
      </c>
    </row>
    <row r="3" spans="1:8" x14ac:dyDescent="0.3">
      <c r="A3" t="s">
        <v>81</v>
      </c>
      <c r="B3" t="s">
        <v>153</v>
      </c>
      <c r="C3" t="s">
        <v>119</v>
      </c>
      <c r="D3">
        <v>31589602137.741001</v>
      </c>
      <c r="E3">
        <v>914295164.82600009</v>
      </c>
      <c r="F3">
        <v>3.3471135035265942E-2</v>
      </c>
      <c r="G3">
        <v>5.9913362178402978E-3</v>
      </c>
      <c r="H3">
        <v>2.7479798817425641E-2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515</v>
      </c>
      <c r="E1" t="s">
        <v>516</v>
      </c>
      <c r="F1" t="s">
        <v>517</v>
      </c>
      <c r="G1" t="s">
        <v>518</v>
      </c>
      <c r="H1" t="s">
        <v>169</v>
      </c>
    </row>
    <row r="2" spans="1:8" x14ac:dyDescent="0.3">
      <c r="A2" t="s">
        <v>76</v>
      </c>
      <c r="B2" t="s">
        <v>153</v>
      </c>
      <c r="C2" t="s">
        <v>130</v>
      </c>
      <c r="D2">
        <v>14530445045.156</v>
      </c>
      <c r="E2">
        <v>81145379228</v>
      </c>
      <c r="F2">
        <v>1.5787151238319589E-2</v>
      </c>
      <c r="G2">
        <v>0.18626212054737171</v>
      </c>
      <c r="H2">
        <v>-0.17047496930905209</v>
      </c>
    </row>
    <row r="3" spans="1:8" x14ac:dyDescent="0.3">
      <c r="A3" t="s">
        <v>81</v>
      </c>
      <c r="B3" t="s">
        <v>153</v>
      </c>
      <c r="C3" t="s">
        <v>130</v>
      </c>
      <c r="D3">
        <v>82977885306.367996</v>
      </c>
      <c r="E3">
        <v>3845637739</v>
      </c>
      <c r="F3">
        <v>8.792019576315134E-2</v>
      </c>
      <c r="G3">
        <v>1.498852897237875E-2</v>
      </c>
      <c r="H3">
        <v>7.2931666790772592E-2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519</v>
      </c>
      <c r="E1" t="s">
        <v>520</v>
      </c>
      <c r="F1" t="s">
        <v>521</v>
      </c>
      <c r="G1" t="s">
        <v>522</v>
      </c>
      <c r="H1" t="s">
        <v>169</v>
      </c>
    </row>
    <row r="2" spans="1:8" x14ac:dyDescent="0.3">
      <c r="A2" t="s">
        <v>76</v>
      </c>
      <c r="B2" t="s">
        <v>153</v>
      </c>
      <c r="C2" t="s">
        <v>157</v>
      </c>
      <c r="D2">
        <v>52875853625.363007</v>
      </c>
      <c r="E2">
        <v>249566342140.69601</v>
      </c>
      <c r="F2">
        <v>5.7448969762776671E-2</v>
      </c>
      <c r="G2">
        <v>0.20258066283670451</v>
      </c>
      <c r="H2">
        <v>-0.1451316930739279</v>
      </c>
    </row>
    <row r="3" spans="1:8" x14ac:dyDescent="0.3">
      <c r="A3" t="s">
        <v>81</v>
      </c>
      <c r="B3" t="s">
        <v>153</v>
      </c>
      <c r="C3" t="s">
        <v>157</v>
      </c>
      <c r="D3">
        <v>271280425323.08301</v>
      </c>
      <c r="E3">
        <v>8809262282.7530003</v>
      </c>
      <c r="F3">
        <v>0.28743837003141859</v>
      </c>
      <c r="G3">
        <v>9.0588846332898629E-3</v>
      </c>
      <c r="H3">
        <v>0.27837948539812868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523</v>
      </c>
      <c r="E1" t="s">
        <v>524</v>
      </c>
      <c r="F1" t="s">
        <v>525</v>
      </c>
      <c r="G1" t="s">
        <v>526</v>
      </c>
      <c r="H1" t="s">
        <v>169</v>
      </c>
    </row>
    <row r="2" spans="1:8" x14ac:dyDescent="0.3">
      <c r="A2" t="s">
        <v>76</v>
      </c>
      <c r="B2" t="s">
        <v>153</v>
      </c>
      <c r="C2" t="s">
        <v>158</v>
      </c>
      <c r="D2">
        <v>7796883578.4549999</v>
      </c>
      <c r="E2">
        <v>1473329349.3740001</v>
      </c>
      <c r="F2">
        <v>8.4712188689412601E-3</v>
      </c>
      <c r="G2">
        <v>7.886248065213864E-3</v>
      </c>
      <c r="H2">
        <v>5.8497080372739603E-4</v>
      </c>
    </row>
    <row r="3" spans="1:8" x14ac:dyDescent="0.3">
      <c r="A3" t="s">
        <v>81</v>
      </c>
      <c r="B3" t="s">
        <v>153</v>
      </c>
      <c r="C3" t="s">
        <v>158</v>
      </c>
      <c r="D3">
        <v>4979052853.9379997</v>
      </c>
      <c r="E3">
        <v>915285736.30199993</v>
      </c>
      <c r="F3">
        <v>5.2756140990702161E-3</v>
      </c>
      <c r="G3">
        <v>3.800709637970225E-3</v>
      </c>
      <c r="H3">
        <v>1.4749044610999911E-3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527</v>
      </c>
      <c r="E1" t="s">
        <v>528</v>
      </c>
      <c r="F1" t="s">
        <v>529</v>
      </c>
      <c r="G1" t="s">
        <v>530</v>
      </c>
      <c r="H1" t="s">
        <v>169</v>
      </c>
    </row>
    <row r="2" spans="1:8" x14ac:dyDescent="0.3">
      <c r="A2" t="s">
        <v>76</v>
      </c>
      <c r="B2" t="s">
        <v>153</v>
      </c>
      <c r="C2" t="s">
        <v>159</v>
      </c>
      <c r="D2">
        <v>733475883582.48804</v>
      </c>
      <c r="E2">
        <v>328853833072.68103</v>
      </c>
      <c r="F2">
        <v>0.79691259750072685</v>
      </c>
      <c r="G2">
        <v>0.29773779472299372</v>
      </c>
      <c r="H2">
        <v>0.49917480277773318</v>
      </c>
    </row>
    <row r="3" spans="1:8" x14ac:dyDescent="0.3">
      <c r="A3" t="s">
        <v>81</v>
      </c>
      <c r="B3" t="s">
        <v>153</v>
      </c>
      <c r="C3" t="s">
        <v>159</v>
      </c>
      <c r="D3">
        <v>316060676524.57599</v>
      </c>
      <c r="E3">
        <v>10275633867.128</v>
      </c>
      <c r="F3">
        <v>0.33488581265329281</v>
      </c>
      <c r="G3">
        <v>4.7891480262557233E-3</v>
      </c>
      <c r="H3">
        <v>0.33009666462703707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531</v>
      </c>
      <c r="E1" t="s">
        <v>532</v>
      </c>
      <c r="F1" t="s">
        <v>533</v>
      </c>
      <c r="G1" t="s">
        <v>534</v>
      </c>
      <c r="H1" t="s">
        <v>169</v>
      </c>
    </row>
    <row r="2" spans="1:8" x14ac:dyDescent="0.3">
      <c r="A2" t="s">
        <v>76</v>
      </c>
      <c r="B2" t="s">
        <v>153</v>
      </c>
      <c r="C2" t="s">
        <v>160</v>
      </c>
      <c r="D2">
        <v>3003743099.579</v>
      </c>
      <c r="E2">
        <v>34076668.479999997</v>
      </c>
      <c r="F2">
        <v>3.2635302254503959E-3</v>
      </c>
      <c r="G2">
        <v>2.224951549081778E-2</v>
      </c>
      <c r="H2">
        <v>-1.8985985265367392E-2</v>
      </c>
    </row>
    <row r="3" spans="1:8" x14ac:dyDescent="0.3">
      <c r="A3" t="s">
        <v>81</v>
      </c>
      <c r="B3" t="s">
        <v>153</v>
      </c>
      <c r="C3" t="s">
        <v>160</v>
      </c>
      <c r="D3">
        <v>45477577.773000002</v>
      </c>
      <c r="E3">
        <v>387995805.56</v>
      </c>
      <c r="F3">
        <v>4.8186303204442479E-5</v>
      </c>
      <c r="G3">
        <v>8.4762917626701739E-3</v>
      </c>
      <c r="H3">
        <v>-8.4281054594657311E-3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535</v>
      </c>
      <c r="E1" t="s">
        <v>536</v>
      </c>
      <c r="F1" t="s">
        <v>537</v>
      </c>
      <c r="G1" t="s">
        <v>538</v>
      </c>
      <c r="H1" t="s">
        <v>169</v>
      </c>
    </row>
    <row r="2" spans="1:8" x14ac:dyDescent="0.3">
      <c r="A2" t="s">
        <v>76</v>
      </c>
      <c r="B2" t="s">
        <v>198</v>
      </c>
      <c r="C2" t="s">
        <v>156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198</v>
      </c>
      <c r="C3" t="s">
        <v>156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539</v>
      </c>
      <c r="E1" t="s">
        <v>540</v>
      </c>
      <c r="F1" t="s">
        <v>541</v>
      </c>
      <c r="G1" t="s">
        <v>542</v>
      </c>
      <c r="H1" t="s">
        <v>169</v>
      </c>
    </row>
    <row r="2" spans="1:8" x14ac:dyDescent="0.3">
      <c r="A2" t="s">
        <v>76</v>
      </c>
      <c r="B2" t="s">
        <v>198</v>
      </c>
      <c r="C2" t="s">
        <v>119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198</v>
      </c>
      <c r="C3" t="s">
        <v>119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543</v>
      </c>
      <c r="E1" t="s">
        <v>544</v>
      </c>
      <c r="F1" t="s">
        <v>545</v>
      </c>
      <c r="G1" t="s">
        <v>546</v>
      </c>
      <c r="H1" t="s">
        <v>169</v>
      </c>
    </row>
    <row r="2" spans="1:8" x14ac:dyDescent="0.3">
      <c r="A2" t="s">
        <v>76</v>
      </c>
      <c r="B2" t="s">
        <v>198</v>
      </c>
      <c r="C2" t="s">
        <v>130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198</v>
      </c>
      <c r="C3" t="s">
        <v>130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547</v>
      </c>
      <c r="E1" t="s">
        <v>548</v>
      </c>
      <c r="F1" t="s">
        <v>549</v>
      </c>
      <c r="G1" t="s">
        <v>550</v>
      </c>
      <c r="H1" t="s">
        <v>169</v>
      </c>
    </row>
    <row r="2" spans="1:8" x14ac:dyDescent="0.3">
      <c r="A2" t="s">
        <v>76</v>
      </c>
      <c r="B2" t="s">
        <v>198</v>
      </c>
      <c r="C2" t="s">
        <v>157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198</v>
      </c>
      <c r="C3" t="s">
        <v>157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551</v>
      </c>
      <c r="E1" t="s">
        <v>552</v>
      </c>
      <c r="F1" t="s">
        <v>553</v>
      </c>
      <c r="G1" t="s">
        <v>554</v>
      </c>
      <c r="H1" t="s">
        <v>169</v>
      </c>
    </row>
    <row r="2" spans="1:8" x14ac:dyDescent="0.3">
      <c r="A2" t="s">
        <v>76</v>
      </c>
      <c r="B2" t="s">
        <v>198</v>
      </c>
      <c r="C2" t="s">
        <v>158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198</v>
      </c>
      <c r="C3" t="s">
        <v>158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555</v>
      </c>
      <c r="E1" t="s">
        <v>556</v>
      </c>
      <c r="F1" t="s">
        <v>557</v>
      </c>
      <c r="G1" t="s">
        <v>558</v>
      </c>
      <c r="H1" t="s">
        <v>169</v>
      </c>
    </row>
    <row r="2" spans="1:8" x14ac:dyDescent="0.3">
      <c r="A2" t="s">
        <v>76</v>
      </c>
      <c r="B2" t="s">
        <v>198</v>
      </c>
      <c r="C2" t="s">
        <v>159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198</v>
      </c>
      <c r="C3" t="s">
        <v>159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559</v>
      </c>
      <c r="E1" t="s">
        <v>560</v>
      </c>
      <c r="F1" t="s">
        <v>561</v>
      </c>
      <c r="G1" t="s">
        <v>562</v>
      </c>
      <c r="H1" t="s">
        <v>169</v>
      </c>
    </row>
    <row r="2" spans="1:8" x14ac:dyDescent="0.3">
      <c r="A2" t="s">
        <v>76</v>
      </c>
      <c r="B2" t="s">
        <v>198</v>
      </c>
      <c r="C2" t="s">
        <v>160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198</v>
      </c>
      <c r="C3" t="s">
        <v>160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563</v>
      </c>
      <c r="E1" t="s">
        <v>564</v>
      </c>
      <c r="F1" t="s">
        <v>565</v>
      </c>
      <c r="G1" t="s">
        <v>566</v>
      </c>
      <c r="H1" t="s">
        <v>169</v>
      </c>
    </row>
    <row r="2" spans="1:8" x14ac:dyDescent="0.3">
      <c r="A2" t="s">
        <v>76</v>
      </c>
      <c r="B2" t="s">
        <v>156</v>
      </c>
      <c r="C2" t="s">
        <v>119</v>
      </c>
      <c r="D2">
        <v>43929415.726000004</v>
      </c>
      <c r="E2">
        <v>272102612.35799998</v>
      </c>
      <c r="F2">
        <v>4.629087952149071E-3</v>
      </c>
      <c r="G2">
        <v>2.7789633325498342E-3</v>
      </c>
      <c r="H2">
        <v>1.850124619599237E-3</v>
      </c>
    </row>
    <row r="3" spans="1:8" x14ac:dyDescent="0.3">
      <c r="A3" t="s">
        <v>81</v>
      </c>
      <c r="B3" t="s">
        <v>156</v>
      </c>
      <c r="C3" t="s">
        <v>119</v>
      </c>
      <c r="D3">
        <v>395577068</v>
      </c>
      <c r="E3">
        <v>86388262.118000001</v>
      </c>
      <c r="F3">
        <v>2.103724482243809E-2</v>
      </c>
      <c r="G3">
        <v>5.6609850247032144E-4</v>
      </c>
      <c r="H3">
        <v>2.047114631996777E-2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567</v>
      </c>
      <c r="E1" t="s">
        <v>568</v>
      </c>
      <c r="F1" t="s">
        <v>569</v>
      </c>
      <c r="G1" t="s">
        <v>570</v>
      </c>
      <c r="H1" t="s">
        <v>169</v>
      </c>
    </row>
    <row r="2" spans="1:8" x14ac:dyDescent="0.3">
      <c r="A2" t="s">
        <v>76</v>
      </c>
      <c r="B2" t="s">
        <v>156</v>
      </c>
      <c r="C2" t="s">
        <v>130</v>
      </c>
      <c r="D2">
        <v>270021433.639</v>
      </c>
      <c r="E2">
        <v>1921320484</v>
      </c>
      <c r="F2">
        <v>2.845366697059255E-2</v>
      </c>
      <c r="G2">
        <v>4.4102231205970666E-3</v>
      </c>
      <c r="H2">
        <v>2.4043443849995481E-2</v>
      </c>
    </row>
    <row r="3" spans="1:8" x14ac:dyDescent="0.3">
      <c r="A3" t="s">
        <v>81</v>
      </c>
      <c r="B3" t="s">
        <v>156</v>
      </c>
      <c r="C3" t="s">
        <v>130</v>
      </c>
      <c r="D3">
        <v>2116081510</v>
      </c>
      <c r="E3">
        <v>376095564</v>
      </c>
      <c r="F3">
        <v>0.112535655858859</v>
      </c>
      <c r="G3">
        <v>1.465847705889992E-3</v>
      </c>
      <c r="H3">
        <v>0.111069808152969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571</v>
      </c>
      <c r="E1" t="s">
        <v>572</v>
      </c>
      <c r="F1" t="s">
        <v>573</v>
      </c>
      <c r="G1" t="s">
        <v>574</v>
      </c>
      <c r="H1" t="s">
        <v>169</v>
      </c>
    </row>
    <row r="2" spans="1:8" x14ac:dyDescent="0.3">
      <c r="A2" t="s">
        <v>76</v>
      </c>
      <c r="B2" t="s">
        <v>156</v>
      </c>
      <c r="C2" t="s">
        <v>157</v>
      </c>
      <c r="D2">
        <v>2117954742.848</v>
      </c>
      <c r="E2">
        <v>13660587513.754</v>
      </c>
      <c r="F2">
        <v>0.22318072346935319</v>
      </c>
      <c r="G2">
        <v>1.1088718332518401E-2</v>
      </c>
      <c r="H2">
        <v>0.21209200513683479</v>
      </c>
    </row>
    <row r="3" spans="1:8" x14ac:dyDescent="0.3">
      <c r="A3" t="s">
        <v>81</v>
      </c>
      <c r="B3" t="s">
        <v>156</v>
      </c>
      <c r="C3" t="s">
        <v>157</v>
      </c>
      <c r="D3">
        <v>4183343536</v>
      </c>
      <c r="E3">
        <v>3996558699.6820002</v>
      </c>
      <c r="F3">
        <v>0.22247503523939319</v>
      </c>
      <c r="G3">
        <v>4.109806590896041E-3</v>
      </c>
      <c r="H3">
        <v>0.21836522864849719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575</v>
      </c>
      <c r="E1" t="s">
        <v>576</v>
      </c>
      <c r="F1" t="s">
        <v>577</v>
      </c>
      <c r="G1" t="s">
        <v>578</v>
      </c>
      <c r="H1" t="s">
        <v>169</v>
      </c>
    </row>
    <row r="2" spans="1:8" x14ac:dyDescent="0.3">
      <c r="A2" t="s">
        <v>76</v>
      </c>
      <c r="B2" t="s">
        <v>156</v>
      </c>
      <c r="C2" t="s">
        <v>158</v>
      </c>
      <c r="D2">
        <v>593054405.77600002</v>
      </c>
      <c r="E2">
        <v>66978429.598999999</v>
      </c>
      <c r="F2">
        <v>6.2493455908219121E-2</v>
      </c>
      <c r="G2">
        <v>3.5851353335261129E-4</v>
      </c>
      <c r="H2">
        <v>6.2134942374866511E-2</v>
      </c>
    </row>
    <row r="3" spans="1:8" x14ac:dyDescent="0.3">
      <c r="A3" t="s">
        <v>81</v>
      </c>
      <c r="B3" t="s">
        <v>156</v>
      </c>
      <c r="C3" t="s">
        <v>158</v>
      </c>
      <c r="D3">
        <v>222990720</v>
      </c>
      <c r="E3">
        <v>619299450.83899999</v>
      </c>
      <c r="F3">
        <v>1.1858903736481871E-2</v>
      </c>
      <c r="G3">
        <v>2.5716312384625891E-3</v>
      </c>
      <c r="H3">
        <v>9.2872724980192813E-3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579</v>
      </c>
      <c r="E1" t="s">
        <v>580</v>
      </c>
      <c r="F1" t="s">
        <v>581</v>
      </c>
      <c r="G1" t="s">
        <v>582</v>
      </c>
      <c r="H1" t="s">
        <v>169</v>
      </c>
    </row>
    <row r="2" spans="1:8" x14ac:dyDescent="0.3">
      <c r="A2" t="s">
        <v>76</v>
      </c>
      <c r="B2" t="s">
        <v>156</v>
      </c>
      <c r="C2" t="s">
        <v>159</v>
      </c>
      <c r="D2">
        <v>504712490.89099997</v>
      </c>
      <c r="E2">
        <v>9022120186.4950008</v>
      </c>
      <c r="F2">
        <v>5.3184374803780562E-2</v>
      </c>
      <c r="G2">
        <v>8.1684502289475682E-3</v>
      </c>
      <c r="H2">
        <v>4.5015924574832993E-2</v>
      </c>
    </row>
    <row r="3" spans="1:8" x14ac:dyDescent="0.3">
      <c r="A3" t="s">
        <v>81</v>
      </c>
      <c r="B3" t="s">
        <v>156</v>
      </c>
      <c r="C3" t="s">
        <v>159</v>
      </c>
      <c r="D3">
        <v>7921573953</v>
      </c>
      <c r="E3">
        <v>1247928070.9619999</v>
      </c>
      <c r="F3">
        <v>0.42127844131831649</v>
      </c>
      <c r="G3">
        <v>5.8161981394410929E-4</v>
      </c>
      <c r="H3">
        <v>0.42069682150437238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583</v>
      </c>
      <c r="E1" t="s">
        <v>584</v>
      </c>
      <c r="F1" t="s">
        <v>585</v>
      </c>
      <c r="G1" t="s">
        <v>586</v>
      </c>
      <c r="H1" t="s">
        <v>169</v>
      </c>
    </row>
    <row r="2" spans="1:8" x14ac:dyDescent="0.3">
      <c r="A2" t="s">
        <v>76</v>
      </c>
      <c r="B2" t="s">
        <v>156</v>
      </c>
      <c r="C2" t="s">
        <v>160</v>
      </c>
      <c r="D2">
        <v>110993003.88699999</v>
      </c>
      <c r="E2">
        <v>11438479.82</v>
      </c>
      <c r="F2">
        <v>1.169595289568243E-2</v>
      </c>
      <c r="G2">
        <v>7.4684716933483691E-3</v>
      </c>
      <c r="H2">
        <v>4.2274812023340566E-3</v>
      </c>
    </row>
    <row r="3" spans="1:8" x14ac:dyDescent="0.3">
      <c r="A3" t="s">
        <v>81</v>
      </c>
      <c r="B3" t="s">
        <v>156</v>
      </c>
      <c r="C3" t="s">
        <v>160</v>
      </c>
      <c r="D3">
        <v>24804090</v>
      </c>
      <c r="E3">
        <v>72414859.980000004</v>
      </c>
      <c r="F3">
        <v>1.319110120730731E-3</v>
      </c>
      <c r="G3">
        <v>1.582000300898789E-3</v>
      </c>
      <c r="H3">
        <v>-2.6289018016805842E-4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587</v>
      </c>
      <c r="E1" t="s">
        <v>588</v>
      </c>
      <c r="F1" t="s">
        <v>589</v>
      </c>
      <c r="G1" t="s">
        <v>590</v>
      </c>
      <c r="H1" t="s">
        <v>169</v>
      </c>
    </row>
    <row r="2" spans="1:8" x14ac:dyDescent="0.3">
      <c r="A2" t="s">
        <v>76</v>
      </c>
      <c r="B2" t="s">
        <v>119</v>
      </c>
      <c r="C2" t="s">
        <v>130</v>
      </c>
      <c r="D2">
        <v>3483628498.4949999</v>
      </c>
      <c r="E2">
        <v>56530935521</v>
      </c>
      <c r="F2">
        <v>3.557803351335085E-2</v>
      </c>
      <c r="G2">
        <v>0.12976181794754449</v>
      </c>
      <c r="H2">
        <v>-9.4183784434193701E-2</v>
      </c>
    </row>
    <row r="3" spans="1:8" x14ac:dyDescent="0.3">
      <c r="A3" t="s">
        <v>81</v>
      </c>
      <c r="B3" t="s">
        <v>119</v>
      </c>
      <c r="C3" t="s">
        <v>130</v>
      </c>
      <c r="D3">
        <v>48605873205.825996</v>
      </c>
      <c r="E3">
        <v>4239733039</v>
      </c>
      <c r="F3">
        <v>0.31851216077823152</v>
      </c>
      <c r="G3">
        <v>1.6524531378956001E-2</v>
      </c>
      <c r="H3">
        <v>0.30198762939927548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591</v>
      </c>
      <c r="E1" t="s">
        <v>592</v>
      </c>
      <c r="F1" t="s">
        <v>593</v>
      </c>
      <c r="G1" t="s">
        <v>594</v>
      </c>
      <c r="H1" t="s">
        <v>169</v>
      </c>
    </row>
    <row r="2" spans="1:8" x14ac:dyDescent="0.3">
      <c r="A2" t="s">
        <v>76</v>
      </c>
      <c r="B2" t="s">
        <v>119</v>
      </c>
      <c r="C2" t="s">
        <v>157</v>
      </c>
      <c r="D2">
        <v>4678515202.8929996</v>
      </c>
      <c r="E2">
        <v>45606038527.261002</v>
      </c>
      <c r="F2">
        <v>4.7781320755975992E-2</v>
      </c>
      <c r="G2">
        <v>3.7019821803535823E-2</v>
      </c>
      <c r="H2">
        <v>1.076149895244017E-2</v>
      </c>
    </row>
    <row r="3" spans="1:8" x14ac:dyDescent="0.3">
      <c r="A3" t="s">
        <v>81</v>
      </c>
      <c r="B3" t="s">
        <v>119</v>
      </c>
      <c r="C3" t="s">
        <v>157</v>
      </c>
      <c r="D3">
        <v>7896031192.0870008</v>
      </c>
      <c r="E3">
        <v>12820606019.195</v>
      </c>
      <c r="F3">
        <v>5.1742346977576667E-2</v>
      </c>
      <c r="G3">
        <v>1.318389521494118E-2</v>
      </c>
      <c r="H3">
        <v>3.855845176263549E-2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595</v>
      </c>
      <c r="E1" t="s">
        <v>596</v>
      </c>
      <c r="F1" t="s">
        <v>597</v>
      </c>
      <c r="G1" t="s">
        <v>598</v>
      </c>
      <c r="H1" t="s">
        <v>169</v>
      </c>
    </row>
    <row r="2" spans="1:8" x14ac:dyDescent="0.3">
      <c r="A2" t="s">
        <v>76</v>
      </c>
      <c r="B2" t="s">
        <v>119</v>
      </c>
      <c r="C2" t="s">
        <v>158</v>
      </c>
      <c r="D2">
        <v>2474962099.2309999</v>
      </c>
      <c r="E2">
        <v>437328075.70999998</v>
      </c>
      <c r="F2">
        <v>2.5276600116446109E-2</v>
      </c>
      <c r="G2">
        <v>2.340873540866525E-3</v>
      </c>
      <c r="H2">
        <v>2.2935726575579581E-2</v>
      </c>
    </row>
    <row r="3" spans="1:8" x14ac:dyDescent="0.3">
      <c r="A3" t="s">
        <v>81</v>
      </c>
      <c r="B3" t="s">
        <v>119</v>
      </c>
      <c r="C3" t="s">
        <v>158</v>
      </c>
      <c r="D3">
        <v>493956557.97600001</v>
      </c>
      <c r="E3">
        <v>14809271766.638</v>
      </c>
      <c r="F3">
        <v>3.2368757155185829E-3</v>
      </c>
      <c r="G3">
        <v>6.1495268310627113E-2</v>
      </c>
      <c r="H3">
        <v>-5.8258392595108517E-2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599</v>
      </c>
      <c r="E1" t="s">
        <v>600</v>
      </c>
      <c r="F1" t="s">
        <v>601</v>
      </c>
      <c r="G1" t="s">
        <v>602</v>
      </c>
      <c r="H1" t="s">
        <v>169</v>
      </c>
    </row>
    <row r="2" spans="1:8" x14ac:dyDescent="0.3">
      <c r="A2" t="s">
        <v>76</v>
      </c>
      <c r="B2" t="s">
        <v>119</v>
      </c>
      <c r="C2" t="s">
        <v>159</v>
      </c>
      <c r="D2">
        <v>25512823923.280998</v>
      </c>
      <c r="E2">
        <v>61326043545.002007</v>
      </c>
      <c r="F2">
        <v>0.26056053478574259</v>
      </c>
      <c r="G2">
        <v>5.5523394067113353E-2</v>
      </c>
      <c r="H2">
        <v>0.20503714071862919</v>
      </c>
    </row>
    <row r="3" spans="1:8" x14ac:dyDescent="0.3">
      <c r="A3" t="s">
        <v>81</v>
      </c>
      <c r="B3" t="s">
        <v>119</v>
      </c>
      <c r="C3" t="s">
        <v>159</v>
      </c>
      <c r="D3">
        <v>30520625354.749001</v>
      </c>
      <c r="E3">
        <v>88647567356.888</v>
      </c>
      <c r="F3">
        <v>0.20000032277742891</v>
      </c>
      <c r="G3">
        <v>4.1315828077306792E-2</v>
      </c>
      <c r="H3">
        <v>0.15868449470012211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603</v>
      </c>
      <c r="E1" t="s">
        <v>604</v>
      </c>
      <c r="F1" t="s">
        <v>605</v>
      </c>
      <c r="G1" t="s">
        <v>606</v>
      </c>
      <c r="H1" t="s">
        <v>169</v>
      </c>
    </row>
    <row r="2" spans="1:8" x14ac:dyDescent="0.3">
      <c r="A2" t="s">
        <v>76</v>
      </c>
      <c r="B2" t="s">
        <v>119</v>
      </c>
      <c r="C2" t="s">
        <v>160</v>
      </c>
      <c r="D2">
        <v>705357259.94800007</v>
      </c>
      <c r="E2">
        <v>96365702</v>
      </c>
      <c r="F2">
        <v>7.203760172520386E-3</v>
      </c>
      <c r="G2">
        <v>6.2919594991832084E-2</v>
      </c>
      <c r="H2">
        <v>-5.5715834819311701E-2</v>
      </c>
    </row>
    <row r="3" spans="1:8" x14ac:dyDescent="0.3">
      <c r="A3" t="s">
        <v>81</v>
      </c>
      <c r="B3" t="s">
        <v>119</v>
      </c>
      <c r="C3" t="s">
        <v>160</v>
      </c>
      <c r="D3">
        <v>63895841.575000003</v>
      </c>
      <c r="E3">
        <v>3300417180.7800002</v>
      </c>
      <c r="F3">
        <v>4.1870665461797368E-4</v>
      </c>
      <c r="G3">
        <v>7.2102065439711316E-2</v>
      </c>
      <c r="H3">
        <v>-7.168335878509334E-2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607</v>
      </c>
      <c r="E1" t="s">
        <v>608</v>
      </c>
      <c r="F1" t="s">
        <v>609</v>
      </c>
      <c r="G1" t="s">
        <v>610</v>
      </c>
      <c r="H1" t="s">
        <v>169</v>
      </c>
    </row>
    <row r="2" spans="1:8" x14ac:dyDescent="0.3">
      <c r="A2" t="s">
        <v>76</v>
      </c>
      <c r="B2" t="s">
        <v>130</v>
      </c>
      <c r="C2" t="s">
        <v>157</v>
      </c>
      <c r="D2">
        <v>95856246470</v>
      </c>
      <c r="E2">
        <v>47014965499.848999</v>
      </c>
      <c r="F2">
        <v>0.2200296295990799</v>
      </c>
      <c r="G2">
        <v>3.8163491088212348E-2</v>
      </c>
      <c r="H2">
        <v>0.18186613851086761</v>
      </c>
    </row>
    <row r="3" spans="1:8" x14ac:dyDescent="0.3">
      <c r="A3" t="s">
        <v>81</v>
      </c>
      <c r="B3" t="s">
        <v>130</v>
      </c>
      <c r="C3" t="s">
        <v>157</v>
      </c>
      <c r="D3">
        <v>33555257376</v>
      </c>
      <c r="E3">
        <v>127796699715.453</v>
      </c>
      <c r="F3">
        <v>0.13078297580015549</v>
      </c>
      <c r="G3">
        <v>0.13141799189065381</v>
      </c>
      <c r="H3">
        <v>-6.3501609049831931E-4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611</v>
      </c>
      <c r="E1" t="s">
        <v>612</v>
      </c>
      <c r="F1" t="s">
        <v>613</v>
      </c>
      <c r="G1" t="s">
        <v>614</v>
      </c>
      <c r="H1" t="s">
        <v>169</v>
      </c>
    </row>
    <row r="2" spans="1:8" x14ac:dyDescent="0.3">
      <c r="A2" t="s">
        <v>76</v>
      </c>
      <c r="B2" t="s">
        <v>130</v>
      </c>
      <c r="C2" t="s">
        <v>158</v>
      </c>
      <c r="D2">
        <v>5483093218</v>
      </c>
      <c r="E2">
        <v>663826751.329</v>
      </c>
      <c r="F2">
        <v>1.258596089709548E-2</v>
      </c>
      <c r="G2">
        <v>3.5532465538203411E-3</v>
      </c>
      <c r="H2">
        <v>9.0327143432751451E-3</v>
      </c>
    </row>
    <row r="3" spans="1:8" x14ac:dyDescent="0.3">
      <c r="A3" t="s">
        <v>81</v>
      </c>
      <c r="B3" t="s">
        <v>130</v>
      </c>
      <c r="C3" t="s">
        <v>158</v>
      </c>
      <c r="D3">
        <v>1063589334</v>
      </c>
      <c r="E3">
        <v>16541781469.162001</v>
      </c>
      <c r="F3">
        <v>4.1453825423289608E-3</v>
      </c>
      <c r="G3">
        <v>6.8689487627169851E-2</v>
      </c>
      <c r="H3">
        <v>-6.4544105084840889E-2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615</v>
      </c>
      <c r="E1" t="s">
        <v>616</v>
      </c>
      <c r="F1" t="s">
        <v>617</v>
      </c>
      <c r="G1" t="s">
        <v>618</v>
      </c>
      <c r="H1" t="s">
        <v>169</v>
      </c>
    </row>
    <row r="2" spans="1:8" x14ac:dyDescent="0.3">
      <c r="A2" t="s">
        <v>76</v>
      </c>
      <c r="B2" t="s">
        <v>130</v>
      </c>
      <c r="C2" t="s">
        <v>159</v>
      </c>
      <c r="D2">
        <v>184034504788</v>
      </c>
      <c r="E2">
        <v>97473916268.884995</v>
      </c>
      <c r="F2">
        <v>0.42243510895898462</v>
      </c>
      <c r="G2">
        <v>8.8250967311964967E-2</v>
      </c>
      <c r="H2">
        <v>0.33418414164701971</v>
      </c>
    </row>
    <row r="3" spans="1:8" x14ac:dyDescent="0.3">
      <c r="A3" t="s">
        <v>81</v>
      </c>
      <c r="B3" t="s">
        <v>130</v>
      </c>
      <c r="C3" t="s">
        <v>159</v>
      </c>
      <c r="D3">
        <v>96051690110</v>
      </c>
      <c r="E3">
        <v>341363185418.37299</v>
      </c>
      <c r="F3">
        <v>0.37436535570145663</v>
      </c>
      <c r="G3">
        <v>0.15909858669766899</v>
      </c>
      <c r="H3">
        <v>0.21526676900378761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619</v>
      </c>
      <c r="E1" t="s">
        <v>620</v>
      </c>
      <c r="F1" t="s">
        <v>621</v>
      </c>
      <c r="G1" t="s">
        <v>622</v>
      </c>
      <c r="H1" t="s">
        <v>169</v>
      </c>
    </row>
    <row r="2" spans="1:8" x14ac:dyDescent="0.3">
      <c r="A2" t="s">
        <v>76</v>
      </c>
      <c r="B2" t="s">
        <v>130</v>
      </c>
      <c r="C2" t="s">
        <v>160</v>
      </c>
      <c r="D2">
        <v>4082264786</v>
      </c>
      <c r="E2">
        <v>26873901</v>
      </c>
      <c r="F2">
        <v>9.3704817564503901E-3</v>
      </c>
      <c r="G2">
        <v>1.7546647112793211E-2</v>
      </c>
      <c r="H2">
        <v>-8.1761653563428207E-3</v>
      </c>
    </row>
    <row r="3" spans="1:8" x14ac:dyDescent="0.3">
      <c r="A3" t="s">
        <v>81</v>
      </c>
      <c r="B3" t="s">
        <v>130</v>
      </c>
      <c r="C3" t="s">
        <v>160</v>
      </c>
      <c r="D3">
        <v>9022455</v>
      </c>
      <c r="E3">
        <v>5178416166.3370008</v>
      </c>
      <c r="F3">
        <v>3.516538409170305E-5</v>
      </c>
      <c r="G3">
        <v>0.1131294866217635</v>
      </c>
      <c r="H3">
        <v>-0.1130943212376718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623</v>
      </c>
      <c r="E1" t="s">
        <v>624</v>
      </c>
      <c r="F1" t="s">
        <v>625</v>
      </c>
      <c r="G1" t="s">
        <v>626</v>
      </c>
      <c r="H1" t="s">
        <v>169</v>
      </c>
    </row>
    <row r="2" spans="1:8" x14ac:dyDescent="0.3">
      <c r="A2" t="s">
        <v>76</v>
      </c>
      <c r="B2" t="s">
        <v>157</v>
      </c>
      <c r="C2" t="s">
        <v>158</v>
      </c>
      <c r="D2">
        <v>26471621671.948002</v>
      </c>
      <c r="E2">
        <v>2987254045.8400002</v>
      </c>
      <c r="F2">
        <v>2.148782812083869E-2</v>
      </c>
      <c r="G2">
        <v>1.59897896891266E-2</v>
      </c>
      <c r="H2">
        <v>5.4980384317120934E-3</v>
      </c>
    </row>
    <row r="3" spans="1:8" x14ac:dyDescent="0.3">
      <c r="A3" t="s">
        <v>81</v>
      </c>
      <c r="B3" t="s">
        <v>157</v>
      </c>
      <c r="C3" t="s">
        <v>158</v>
      </c>
      <c r="D3">
        <v>6974740244.0299988</v>
      </c>
      <c r="E3">
        <v>76869437285.721008</v>
      </c>
      <c r="F3">
        <v>7.1723789336518859E-3</v>
      </c>
      <c r="G3">
        <v>0.31919913046781001</v>
      </c>
      <c r="H3">
        <v>-0.31202675153415799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627</v>
      </c>
      <c r="E1" t="s">
        <v>628</v>
      </c>
      <c r="F1" t="s">
        <v>629</v>
      </c>
      <c r="G1" t="s">
        <v>630</v>
      </c>
      <c r="H1" t="s">
        <v>169</v>
      </c>
    </row>
    <row r="2" spans="1:8" x14ac:dyDescent="0.3">
      <c r="A2" t="s">
        <v>76</v>
      </c>
      <c r="B2" t="s">
        <v>157</v>
      </c>
      <c r="C2" t="s">
        <v>159</v>
      </c>
      <c r="D2">
        <v>206520903439.10101</v>
      </c>
      <c r="E2">
        <v>173645959070.18799</v>
      </c>
      <c r="F2">
        <v>0.1676393585347416</v>
      </c>
      <c r="G2">
        <v>0.1572156372119598</v>
      </c>
      <c r="H2">
        <v>1.0423721322781829E-2</v>
      </c>
    </row>
    <row r="3" spans="1:8" x14ac:dyDescent="0.3">
      <c r="A3" t="s">
        <v>81</v>
      </c>
      <c r="B3" t="s">
        <v>157</v>
      </c>
      <c r="C3" t="s">
        <v>159</v>
      </c>
      <c r="D3">
        <v>159649048216.686</v>
      </c>
      <c r="E3">
        <v>348829726211.92999</v>
      </c>
      <c r="F3">
        <v>0.1641729197280207</v>
      </c>
      <c r="G3">
        <v>0.16257850526685949</v>
      </c>
      <c r="H3">
        <v>1.594414461161237E-3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631</v>
      </c>
      <c r="E1" t="s">
        <v>632</v>
      </c>
      <c r="F1" t="s">
        <v>633</v>
      </c>
      <c r="G1" t="s">
        <v>634</v>
      </c>
      <c r="H1" t="s">
        <v>169</v>
      </c>
    </row>
    <row r="2" spans="1:8" x14ac:dyDescent="0.3">
      <c r="A2" t="s">
        <v>76</v>
      </c>
      <c r="B2" t="s">
        <v>157</v>
      </c>
      <c r="C2" t="s">
        <v>160</v>
      </c>
      <c r="D2">
        <v>3199093724.9780011</v>
      </c>
      <c r="E2">
        <v>131725511.42</v>
      </c>
      <c r="F2">
        <v>2.5968026045652651E-3</v>
      </c>
      <c r="G2">
        <v>8.6006905534070102E-2</v>
      </c>
      <c r="H2">
        <v>-8.3410102929504834E-2</v>
      </c>
    </row>
    <row r="3" spans="1:8" x14ac:dyDescent="0.3">
      <c r="A3" t="s">
        <v>81</v>
      </c>
      <c r="B3" t="s">
        <v>157</v>
      </c>
      <c r="C3" t="s">
        <v>160</v>
      </c>
      <c r="D3">
        <v>131525407.789</v>
      </c>
      <c r="E3">
        <v>7472650447.1280003</v>
      </c>
      <c r="F3">
        <v>1.352523579459829E-4</v>
      </c>
      <c r="G3">
        <v>0.163250129312312</v>
      </c>
      <c r="H3">
        <v>-0.16311487695436599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635</v>
      </c>
      <c r="E1" t="s">
        <v>636</v>
      </c>
      <c r="F1" t="s">
        <v>637</v>
      </c>
      <c r="G1" t="s">
        <v>638</v>
      </c>
      <c r="H1" t="s">
        <v>169</v>
      </c>
    </row>
    <row r="2" spans="1:8" x14ac:dyDescent="0.3">
      <c r="A2" t="s">
        <v>76</v>
      </c>
      <c r="B2" t="s">
        <v>158</v>
      </c>
      <c r="C2" t="s">
        <v>159</v>
      </c>
      <c r="D2">
        <v>3451870073.717</v>
      </c>
      <c r="E2">
        <v>37969426141.679001</v>
      </c>
      <c r="F2">
        <v>1.8476726674715852E-2</v>
      </c>
      <c r="G2">
        <v>3.4376771894954777E-2</v>
      </c>
      <c r="H2">
        <v>-1.590004522023894E-2</v>
      </c>
    </row>
    <row r="3" spans="1:8" x14ac:dyDescent="0.3">
      <c r="A3" t="s">
        <v>81</v>
      </c>
      <c r="B3" t="s">
        <v>158</v>
      </c>
      <c r="C3" t="s">
        <v>159</v>
      </c>
      <c r="D3">
        <v>71868957069.261993</v>
      </c>
      <c r="E3">
        <v>15878953267.268</v>
      </c>
      <c r="F3">
        <v>0.29843471494226931</v>
      </c>
      <c r="G3">
        <v>7.4006780197004218E-3</v>
      </c>
      <c r="H3">
        <v>0.29103403692256891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639</v>
      </c>
      <c r="E1" t="s">
        <v>640</v>
      </c>
      <c r="F1" t="s">
        <v>641</v>
      </c>
      <c r="G1" t="s">
        <v>642</v>
      </c>
      <c r="H1" t="s">
        <v>169</v>
      </c>
    </row>
    <row r="2" spans="1:8" x14ac:dyDescent="0.3">
      <c r="A2" t="s">
        <v>76</v>
      </c>
      <c r="B2" t="s">
        <v>158</v>
      </c>
      <c r="C2" t="s">
        <v>160</v>
      </c>
      <c r="D2">
        <v>1027903933.506</v>
      </c>
      <c r="E2">
        <v>511495880.10000002</v>
      </c>
      <c r="F2">
        <v>5.5020321222011108E-3</v>
      </c>
      <c r="G2">
        <v>0.33396854843523788</v>
      </c>
      <c r="H2">
        <v>-0.32846651631303669</v>
      </c>
    </row>
    <row r="3" spans="1:8" x14ac:dyDescent="0.3">
      <c r="A3" t="s">
        <v>81</v>
      </c>
      <c r="B3" t="s">
        <v>158</v>
      </c>
      <c r="C3" t="s">
        <v>160</v>
      </c>
      <c r="D3">
        <v>704221438.83500004</v>
      </c>
      <c r="E3">
        <v>2068859095.01</v>
      </c>
      <c r="F3">
        <v>2.9242684592238801E-3</v>
      </c>
      <c r="G3">
        <v>4.51970177354062E-2</v>
      </c>
      <c r="H3">
        <v>-4.2272749276182318E-2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163</v>
      </c>
      <c r="C1" t="s">
        <v>164</v>
      </c>
      <c r="D1" t="s">
        <v>643</v>
      </c>
      <c r="E1" t="s">
        <v>644</v>
      </c>
      <c r="F1" t="s">
        <v>645</v>
      </c>
      <c r="G1" t="s">
        <v>646</v>
      </c>
      <c r="H1" t="s">
        <v>169</v>
      </c>
    </row>
    <row r="2" spans="1:8" x14ac:dyDescent="0.3">
      <c r="A2" t="s">
        <v>76</v>
      </c>
      <c r="B2" t="s">
        <v>159</v>
      </c>
      <c r="C2" t="s">
        <v>160</v>
      </c>
      <c r="D2">
        <v>15402787026.612</v>
      </c>
      <c r="E2">
        <v>149220842.75999999</v>
      </c>
      <c r="F2">
        <v>1.3945380532869841E-2</v>
      </c>
      <c r="G2">
        <v>9.7430048201164535E-2</v>
      </c>
      <c r="H2">
        <v>-8.3484667668294696E-2</v>
      </c>
    </row>
    <row r="3" spans="1:8" x14ac:dyDescent="0.3">
      <c r="A3" t="s">
        <v>81</v>
      </c>
      <c r="B3" t="s">
        <v>159</v>
      </c>
      <c r="C3" t="s">
        <v>160</v>
      </c>
      <c r="D3">
        <v>145029651.787</v>
      </c>
      <c r="E3">
        <v>19904497481.525002</v>
      </c>
      <c r="F3">
        <v>6.7593734808536461E-5</v>
      </c>
      <c r="G3">
        <v>0.43484059782354828</v>
      </c>
      <c r="H3">
        <v>-0.43477300408873981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577"/>
  <sheetViews>
    <sheetView workbookViewId="0"/>
  </sheetViews>
  <sheetFormatPr defaultRowHeight="14.4" x14ac:dyDescent="0.3"/>
  <sheetData>
    <row r="1" spans="1:7" x14ac:dyDescent="0.3">
      <c r="A1" t="s">
        <v>93</v>
      </c>
      <c r="B1" t="s">
        <v>85</v>
      </c>
      <c r="C1" t="s">
        <v>94</v>
      </c>
      <c r="D1" t="s">
        <v>647</v>
      </c>
      <c r="E1" t="s">
        <v>56</v>
      </c>
      <c r="F1" t="s">
        <v>97</v>
      </c>
      <c r="G1" t="s">
        <v>98</v>
      </c>
    </row>
    <row r="2" spans="1:7" x14ac:dyDescent="0.3">
      <c r="A2">
        <v>2021</v>
      </c>
      <c r="B2" t="s">
        <v>106</v>
      </c>
      <c r="C2">
        <v>1852542193</v>
      </c>
      <c r="D2">
        <v>4100901128.868</v>
      </c>
      <c r="E2">
        <v>0.31117155112492639</v>
      </c>
      <c r="F2" t="s">
        <v>81</v>
      </c>
      <c r="G2" t="s">
        <v>107</v>
      </c>
    </row>
    <row r="3" spans="1:7" x14ac:dyDescent="0.3">
      <c r="A3">
        <v>2021</v>
      </c>
      <c r="B3" t="s">
        <v>110</v>
      </c>
      <c r="C3">
        <v>32735014344</v>
      </c>
      <c r="D3">
        <v>55347790697.714996</v>
      </c>
      <c r="E3">
        <v>0.37163909946438561</v>
      </c>
      <c r="F3" t="s">
        <v>81</v>
      </c>
      <c r="G3" t="s">
        <v>107</v>
      </c>
    </row>
    <row r="4" spans="1:7" x14ac:dyDescent="0.3">
      <c r="A4">
        <v>2021</v>
      </c>
      <c r="B4" t="s">
        <v>111</v>
      </c>
      <c r="C4">
        <v>10534791843</v>
      </c>
      <c r="D4">
        <v>84120095303.604996</v>
      </c>
      <c r="E4">
        <v>0.11129686126700809</v>
      </c>
      <c r="F4" t="s">
        <v>81</v>
      </c>
      <c r="G4" t="s">
        <v>107</v>
      </c>
    </row>
    <row r="5" spans="1:7" x14ac:dyDescent="0.3">
      <c r="A5">
        <v>2021</v>
      </c>
      <c r="B5" t="s">
        <v>114</v>
      </c>
      <c r="C5">
        <v>13225373551</v>
      </c>
      <c r="D5">
        <v>72706941516.035995</v>
      </c>
      <c r="E5">
        <v>0.15390454150668301</v>
      </c>
      <c r="F5" t="s">
        <v>81</v>
      </c>
      <c r="G5" t="s">
        <v>107</v>
      </c>
    </row>
    <row r="6" spans="1:7" x14ac:dyDescent="0.3">
      <c r="A6">
        <v>2021</v>
      </c>
      <c r="B6" t="s">
        <v>117</v>
      </c>
      <c r="C6">
        <v>43134822035</v>
      </c>
      <c r="D6">
        <v>156693640743.93201</v>
      </c>
      <c r="E6">
        <v>0.2158592496541375</v>
      </c>
      <c r="F6" t="s">
        <v>81</v>
      </c>
      <c r="G6" t="s">
        <v>107</v>
      </c>
    </row>
    <row r="7" spans="1:7" x14ac:dyDescent="0.3">
      <c r="A7">
        <v>2021</v>
      </c>
      <c r="B7" t="s">
        <v>120</v>
      </c>
      <c r="C7">
        <v>27551319937</v>
      </c>
      <c r="D7">
        <v>493409643709.51599</v>
      </c>
      <c r="E7">
        <v>5.2885574658323553E-2</v>
      </c>
      <c r="F7" t="s">
        <v>81</v>
      </c>
      <c r="G7" t="s">
        <v>107</v>
      </c>
    </row>
    <row r="8" spans="1:7" x14ac:dyDescent="0.3">
      <c r="A8">
        <v>2021</v>
      </c>
      <c r="B8" t="s">
        <v>125</v>
      </c>
      <c r="C8">
        <v>2228543926</v>
      </c>
      <c r="D8">
        <v>294134583076.93298</v>
      </c>
      <c r="E8">
        <v>7.5196396681897109E-3</v>
      </c>
      <c r="F8" t="s">
        <v>81</v>
      </c>
      <c r="G8" t="s">
        <v>107</v>
      </c>
    </row>
    <row r="9" spans="1:7" x14ac:dyDescent="0.3">
      <c r="A9">
        <v>2021</v>
      </c>
      <c r="B9" t="s">
        <v>126</v>
      </c>
      <c r="C9">
        <v>10504769130</v>
      </c>
      <c r="D9">
        <v>373409653763.59802</v>
      </c>
      <c r="E9">
        <v>2.7362267483530829E-2</v>
      </c>
      <c r="F9" t="s">
        <v>81</v>
      </c>
      <c r="G9" t="s">
        <v>107</v>
      </c>
    </row>
    <row r="10" spans="1:7" x14ac:dyDescent="0.3">
      <c r="A10">
        <v>2021</v>
      </c>
      <c r="B10" t="s">
        <v>127</v>
      </c>
      <c r="C10">
        <v>1820168346</v>
      </c>
      <c r="D10">
        <v>7765373109.342</v>
      </c>
      <c r="E10">
        <v>0.1898868576678707</v>
      </c>
      <c r="F10" t="s">
        <v>81</v>
      </c>
      <c r="G10" t="s">
        <v>107</v>
      </c>
    </row>
    <row r="11" spans="1:7" x14ac:dyDescent="0.3">
      <c r="A11">
        <v>2022</v>
      </c>
      <c r="B11" t="s">
        <v>106</v>
      </c>
      <c r="C11">
        <v>2240509247</v>
      </c>
      <c r="D11">
        <v>4557746169.8319998</v>
      </c>
      <c r="E11">
        <v>0.32957120755608232</v>
      </c>
      <c r="F11" t="s">
        <v>81</v>
      </c>
      <c r="G11" t="s">
        <v>107</v>
      </c>
    </row>
    <row r="12" spans="1:7" x14ac:dyDescent="0.3">
      <c r="A12">
        <v>2022</v>
      </c>
      <c r="B12" t="s">
        <v>110</v>
      </c>
      <c r="C12">
        <v>42673645112</v>
      </c>
      <c r="D12">
        <v>63924870863.431</v>
      </c>
      <c r="E12">
        <v>0.40032119323157828</v>
      </c>
      <c r="F12" t="s">
        <v>81</v>
      </c>
      <c r="G12" t="s">
        <v>107</v>
      </c>
    </row>
    <row r="13" spans="1:7" x14ac:dyDescent="0.3">
      <c r="A13">
        <v>2022</v>
      </c>
      <c r="B13" t="s">
        <v>111</v>
      </c>
      <c r="C13">
        <v>11209792178</v>
      </c>
      <c r="D13">
        <v>73311052642.686996</v>
      </c>
      <c r="E13">
        <v>0.13262754533253709</v>
      </c>
      <c r="F13" t="s">
        <v>81</v>
      </c>
      <c r="G13" t="s">
        <v>107</v>
      </c>
    </row>
    <row r="14" spans="1:7" x14ac:dyDescent="0.3">
      <c r="A14">
        <v>2022</v>
      </c>
      <c r="B14" t="s">
        <v>114</v>
      </c>
      <c r="C14">
        <v>16080921552</v>
      </c>
      <c r="D14">
        <v>86944980105.352005</v>
      </c>
      <c r="E14">
        <v>0.1560862005894656</v>
      </c>
      <c r="F14" t="s">
        <v>81</v>
      </c>
      <c r="G14" t="s">
        <v>107</v>
      </c>
    </row>
    <row r="15" spans="1:7" x14ac:dyDescent="0.3">
      <c r="A15">
        <v>2022</v>
      </c>
      <c r="B15" t="s">
        <v>117</v>
      </c>
      <c r="C15">
        <v>51590263060</v>
      </c>
      <c r="D15">
        <v>181616241267.711</v>
      </c>
      <c r="E15">
        <v>0.22122137291463931</v>
      </c>
      <c r="F15" t="s">
        <v>81</v>
      </c>
      <c r="G15" t="s">
        <v>107</v>
      </c>
    </row>
    <row r="16" spans="1:7" x14ac:dyDescent="0.3">
      <c r="A16">
        <v>2022</v>
      </c>
      <c r="B16" t="s">
        <v>120</v>
      </c>
      <c r="C16">
        <v>24501417815</v>
      </c>
      <c r="D16">
        <v>544148452088.01202</v>
      </c>
      <c r="E16">
        <v>4.3087001530799481E-2</v>
      </c>
      <c r="F16" t="s">
        <v>81</v>
      </c>
      <c r="G16" t="s">
        <v>107</v>
      </c>
    </row>
    <row r="17" spans="1:7" x14ac:dyDescent="0.3">
      <c r="A17">
        <v>2022</v>
      </c>
      <c r="B17" t="s">
        <v>125</v>
      </c>
      <c r="C17">
        <v>2772404016</v>
      </c>
      <c r="D17">
        <v>254678340648.47601</v>
      </c>
      <c r="E17">
        <v>1.0768677401237081E-2</v>
      </c>
      <c r="F17" t="s">
        <v>81</v>
      </c>
      <c r="G17" t="s">
        <v>107</v>
      </c>
    </row>
    <row r="18" spans="1:7" x14ac:dyDescent="0.3">
      <c r="A18">
        <v>2022</v>
      </c>
      <c r="B18" t="s">
        <v>126</v>
      </c>
      <c r="C18">
        <v>15129066181</v>
      </c>
      <c r="D18">
        <v>419412439316.23999</v>
      </c>
      <c r="E18">
        <v>3.4816159077112822E-2</v>
      </c>
      <c r="F18" t="s">
        <v>81</v>
      </c>
      <c r="G18" t="s">
        <v>107</v>
      </c>
    </row>
    <row r="19" spans="1:7" x14ac:dyDescent="0.3">
      <c r="A19">
        <v>2022</v>
      </c>
      <c r="B19" t="s">
        <v>127</v>
      </c>
      <c r="C19">
        <v>2968046826</v>
      </c>
      <c r="D19">
        <v>9562910123.9190006</v>
      </c>
      <c r="E19">
        <v>0.2368571560705254</v>
      </c>
      <c r="F19" t="s">
        <v>81</v>
      </c>
      <c r="G19" t="s">
        <v>107</v>
      </c>
    </row>
    <row r="20" spans="1:7" x14ac:dyDescent="0.3">
      <c r="A20">
        <v>2023</v>
      </c>
      <c r="B20" t="s">
        <v>106</v>
      </c>
      <c r="C20">
        <v>2382162010</v>
      </c>
      <c r="D20">
        <v>4479776468.5240002</v>
      </c>
      <c r="E20">
        <v>0.34715583904686981</v>
      </c>
      <c r="F20" t="s">
        <v>81</v>
      </c>
      <c r="G20" t="s">
        <v>107</v>
      </c>
    </row>
    <row r="21" spans="1:7" x14ac:dyDescent="0.3">
      <c r="A21">
        <v>2023</v>
      </c>
      <c r="B21" t="s">
        <v>110</v>
      </c>
      <c r="C21">
        <v>37058766568</v>
      </c>
      <c r="D21">
        <v>63475641241.436996</v>
      </c>
      <c r="E21">
        <v>0.36861774367085248</v>
      </c>
      <c r="F21" t="s">
        <v>81</v>
      </c>
      <c r="G21" t="s">
        <v>107</v>
      </c>
    </row>
    <row r="22" spans="1:7" x14ac:dyDescent="0.3">
      <c r="A22">
        <v>2023</v>
      </c>
      <c r="B22" t="s">
        <v>111</v>
      </c>
      <c r="C22">
        <v>7539983920</v>
      </c>
      <c r="D22">
        <v>60619303646.750999</v>
      </c>
      <c r="E22">
        <v>0.1106229860841166</v>
      </c>
      <c r="F22" t="s">
        <v>81</v>
      </c>
      <c r="G22" t="s">
        <v>107</v>
      </c>
    </row>
    <row r="23" spans="1:7" x14ac:dyDescent="0.3">
      <c r="A23">
        <v>2023</v>
      </c>
      <c r="B23" t="s">
        <v>114</v>
      </c>
      <c r="C23">
        <v>17950900157</v>
      </c>
      <c r="D23">
        <v>94209111902.041</v>
      </c>
      <c r="E23">
        <v>0.16004723811504809</v>
      </c>
      <c r="F23" t="s">
        <v>81</v>
      </c>
      <c r="G23" t="s">
        <v>107</v>
      </c>
    </row>
    <row r="24" spans="1:7" x14ac:dyDescent="0.3">
      <c r="A24">
        <v>2023</v>
      </c>
      <c r="B24" t="s">
        <v>117</v>
      </c>
      <c r="C24">
        <v>51271920793</v>
      </c>
      <c r="D24">
        <v>186502668799.013</v>
      </c>
      <c r="E24">
        <v>0.21563246468420039</v>
      </c>
      <c r="F24" t="s">
        <v>81</v>
      </c>
      <c r="G24" t="s">
        <v>107</v>
      </c>
    </row>
    <row r="25" spans="1:7" x14ac:dyDescent="0.3">
      <c r="A25">
        <v>2023</v>
      </c>
      <c r="B25" t="s">
        <v>120</v>
      </c>
      <c r="C25">
        <v>20283575882</v>
      </c>
      <c r="D25">
        <v>492026788734.30701</v>
      </c>
      <c r="E25">
        <v>3.9592359013059027E-2</v>
      </c>
      <c r="F25" t="s">
        <v>81</v>
      </c>
      <c r="G25" t="s">
        <v>107</v>
      </c>
    </row>
    <row r="26" spans="1:7" x14ac:dyDescent="0.3">
      <c r="A26">
        <v>2023</v>
      </c>
      <c r="B26" t="s">
        <v>125</v>
      </c>
      <c r="C26">
        <v>2032402264</v>
      </c>
      <c r="D26">
        <v>204147477433.16</v>
      </c>
      <c r="E26">
        <v>9.8574228823162663E-3</v>
      </c>
      <c r="F26" t="s">
        <v>81</v>
      </c>
      <c r="G26" t="s">
        <v>107</v>
      </c>
    </row>
    <row r="27" spans="1:7" x14ac:dyDescent="0.3">
      <c r="A27">
        <v>2023</v>
      </c>
      <c r="B27" t="s">
        <v>126</v>
      </c>
      <c r="C27">
        <v>12660950656</v>
      </c>
      <c r="D27">
        <v>373448523531.71198</v>
      </c>
      <c r="E27">
        <v>3.2791090357561961E-2</v>
      </c>
      <c r="F27" t="s">
        <v>81</v>
      </c>
      <c r="G27" t="s">
        <v>107</v>
      </c>
    </row>
    <row r="28" spans="1:7" x14ac:dyDescent="0.3">
      <c r="A28">
        <v>2023</v>
      </c>
      <c r="B28" t="s">
        <v>127</v>
      </c>
      <c r="C28">
        <v>2261404211</v>
      </c>
      <c r="D28">
        <v>8140129322.5430002</v>
      </c>
      <c r="E28">
        <v>0.21741065427587139</v>
      </c>
      <c r="F28" t="s">
        <v>81</v>
      </c>
      <c r="G28" t="s">
        <v>107</v>
      </c>
    </row>
    <row r="29" spans="1:7" x14ac:dyDescent="0.3">
      <c r="A29">
        <v>2024</v>
      </c>
      <c r="B29" t="s">
        <v>106</v>
      </c>
      <c r="C29">
        <v>2488848908</v>
      </c>
      <c r="D29">
        <v>5047016753.7279997</v>
      </c>
      <c r="E29">
        <v>0.33026715439474791</v>
      </c>
      <c r="F29" t="s">
        <v>81</v>
      </c>
      <c r="G29" t="s">
        <v>107</v>
      </c>
    </row>
    <row r="30" spans="1:7" x14ac:dyDescent="0.3">
      <c r="A30">
        <v>2024</v>
      </c>
      <c r="B30" t="s">
        <v>110</v>
      </c>
      <c r="C30">
        <v>61929248987</v>
      </c>
      <c r="D30">
        <v>103375091889.01199</v>
      </c>
      <c r="E30">
        <v>0.37463776606719962</v>
      </c>
      <c r="F30" t="s">
        <v>81</v>
      </c>
      <c r="G30" t="s">
        <v>107</v>
      </c>
    </row>
    <row r="31" spans="1:7" x14ac:dyDescent="0.3">
      <c r="A31">
        <v>2024</v>
      </c>
      <c r="B31" t="s">
        <v>111</v>
      </c>
      <c r="C31">
        <v>9694138402</v>
      </c>
      <c r="D31">
        <v>68498444837.198997</v>
      </c>
      <c r="E31">
        <v>0.12397772269966641</v>
      </c>
      <c r="F31" t="s">
        <v>81</v>
      </c>
      <c r="G31" t="s">
        <v>107</v>
      </c>
    </row>
    <row r="32" spans="1:7" x14ac:dyDescent="0.3">
      <c r="A32">
        <v>2024</v>
      </c>
      <c r="B32" t="s">
        <v>114</v>
      </c>
      <c r="C32">
        <v>17447188773</v>
      </c>
      <c r="D32">
        <v>86444240165.507996</v>
      </c>
      <c r="E32">
        <v>0.16793674850046361</v>
      </c>
      <c r="F32" t="s">
        <v>81</v>
      </c>
      <c r="G32" t="s">
        <v>107</v>
      </c>
    </row>
    <row r="33" spans="1:7" x14ac:dyDescent="0.3">
      <c r="A33">
        <v>2024</v>
      </c>
      <c r="B33" t="s">
        <v>117</v>
      </c>
      <c r="C33">
        <v>56438084218</v>
      </c>
      <c r="D33">
        <v>180121181187.22198</v>
      </c>
      <c r="E33">
        <v>0.238579047501363</v>
      </c>
      <c r="F33" t="s">
        <v>81</v>
      </c>
      <c r="G33" t="s">
        <v>107</v>
      </c>
    </row>
    <row r="34" spans="1:7" x14ac:dyDescent="0.3">
      <c r="A34">
        <v>2024</v>
      </c>
      <c r="B34" t="s">
        <v>120</v>
      </c>
      <c r="C34">
        <v>28368407940</v>
      </c>
      <c r="D34">
        <v>522719169444.67102</v>
      </c>
      <c r="E34">
        <v>5.1477131955377467E-2</v>
      </c>
      <c r="F34" t="s">
        <v>81</v>
      </c>
      <c r="G34" t="s">
        <v>107</v>
      </c>
    </row>
    <row r="35" spans="1:7" x14ac:dyDescent="0.3">
      <c r="A35">
        <v>2024</v>
      </c>
      <c r="B35" t="s">
        <v>125</v>
      </c>
      <c r="C35">
        <v>1881609997</v>
      </c>
      <c r="D35">
        <v>253005962154.33899</v>
      </c>
      <c r="E35">
        <v>7.3821174611165344E-3</v>
      </c>
      <c r="F35" t="s">
        <v>81</v>
      </c>
      <c r="G35" t="s">
        <v>107</v>
      </c>
    </row>
    <row r="36" spans="1:7" x14ac:dyDescent="0.3">
      <c r="A36">
        <v>2024</v>
      </c>
      <c r="B36" t="s">
        <v>126</v>
      </c>
      <c r="C36">
        <v>8953636146</v>
      </c>
      <c r="D36">
        <v>360499341235.62701</v>
      </c>
      <c r="E36">
        <v>2.423484636517444E-2</v>
      </c>
      <c r="F36" t="s">
        <v>81</v>
      </c>
      <c r="G36" t="s">
        <v>107</v>
      </c>
    </row>
    <row r="37" spans="1:7" x14ac:dyDescent="0.3">
      <c r="A37">
        <v>2024</v>
      </c>
      <c r="B37" t="s">
        <v>127</v>
      </c>
      <c r="C37">
        <v>2536908162</v>
      </c>
      <c r="D37">
        <v>7361553094.4899998</v>
      </c>
      <c r="E37">
        <v>0.25629318499748199</v>
      </c>
      <c r="F37" t="s">
        <v>81</v>
      </c>
      <c r="G37" t="s">
        <v>107</v>
      </c>
    </row>
    <row r="38" spans="1:7" x14ac:dyDescent="0.3">
      <c r="A38">
        <v>2021</v>
      </c>
      <c r="B38" t="s">
        <v>106</v>
      </c>
      <c r="C38">
        <v>40712379</v>
      </c>
      <c r="D38">
        <v>5912730942.868</v>
      </c>
      <c r="E38">
        <v>6.8384591569817374E-3</v>
      </c>
      <c r="F38" t="s">
        <v>81</v>
      </c>
      <c r="G38" t="s">
        <v>116</v>
      </c>
    </row>
    <row r="39" spans="1:7" x14ac:dyDescent="0.3">
      <c r="A39">
        <v>2021</v>
      </c>
      <c r="B39" t="s">
        <v>110</v>
      </c>
      <c r="C39">
        <v>4036083576</v>
      </c>
      <c r="D39">
        <v>84046721465.714996</v>
      </c>
      <c r="E39">
        <v>4.582146962836342E-2</v>
      </c>
      <c r="F39" t="s">
        <v>81</v>
      </c>
      <c r="G39" t="s">
        <v>116</v>
      </c>
    </row>
    <row r="40" spans="1:7" x14ac:dyDescent="0.3">
      <c r="A40">
        <v>2021</v>
      </c>
      <c r="B40" t="s">
        <v>111</v>
      </c>
      <c r="C40">
        <v>33252320913</v>
      </c>
      <c r="D40">
        <v>61402566233.605003</v>
      </c>
      <c r="E40">
        <v>0.3513006239339504</v>
      </c>
      <c r="F40" t="s">
        <v>81</v>
      </c>
      <c r="G40" t="s">
        <v>116</v>
      </c>
    </row>
    <row r="41" spans="1:7" x14ac:dyDescent="0.3">
      <c r="A41">
        <v>2021</v>
      </c>
      <c r="B41" t="s">
        <v>114</v>
      </c>
      <c r="C41">
        <v>10289541126</v>
      </c>
      <c r="D41">
        <v>75642773941.035995</v>
      </c>
      <c r="E41">
        <v>0.1197400665625394</v>
      </c>
      <c r="F41" t="s">
        <v>81</v>
      </c>
      <c r="G41" t="s">
        <v>116</v>
      </c>
    </row>
    <row r="42" spans="1:7" x14ac:dyDescent="0.3">
      <c r="A42">
        <v>2021</v>
      </c>
      <c r="B42" t="s">
        <v>117</v>
      </c>
      <c r="C42">
        <v>12041702117</v>
      </c>
      <c r="D42">
        <v>187786760661.93201</v>
      </c>
      <c r="E42">
        <v>6.0260194916885293E-2</v>
      </c>
      <c r="F42" t="s">
        <v>81</v>
      </c>
      <c r="G42" t="s">
        <v>116</v>
      </c>
    </row>
    <row r="43" spans="1:7" x14ac:dyDescent="0.3">
      <c r="A43">
        <v>2021</v>
      </c>
      <c r="B43" t="s">
        <v>120</v>
      </c>
      <c r="C43">
        <v>220377106763</v>
      </c>
      <c r="D43">
        <v>300583856883.51599</v>
      </c>
      <c r="E43">
        <v>0.42302038375476242</v>
      </c>
      <c r="F43" t="s">
        <v>81</v>
      </c>
      <c r="G43" t="s">
        <v>116</v>
      </c>
    </row>
    <row r="44" spans="1:7" x14ac:dyDescent="0.3">
      <c r="A44">
        <v>2021</v>
      </c>
      <c r="B44" t="s">
        <v>125</v>
      </c>
      <c r="C44">
        <v>143729412258</v>
      </c>
      <c r="D44">
        <v>152633714744.93301</v>
      </c>
      <c r="E44">
        <v>0.48497737796030738</v>
      </c>
      <c r="F44" t="s">
        <v>81</v>
      </c>
      <c r="G44" t="s">
        <v>116</v>
      </c>
    </row>
    <row r="45" spans="1:7" x14ac:dyDescent="0.3">
      <c r="A45">
        <v>2021</v>
      </c>
      <c r="B45" t="s">
        <v>126</v>
      </c>
      <c r="C45">
        <v>107069828416</v>
      </c>
      <c r="D45">
        <v>276844594477.59802</v>
      </c>
      <c r="E45">
        <v>0.27888983073103879</v>
      </c>
      <c r="F45" t="s">
        <v>81</v>
      </c>
      <c r="G45" t="s">
        <v>116</v>
      </c>
    </row>
    <row r="46" spans="1:7" x14ac:dyDescent="0.3">
      <c r="A46">
        <v>2021</v>
      </c>
      <c r="B46" t="s">
        <v>127</v>
      </c>
      <c r="C46">
        <v>164407026</v>
      </c>
      <c r="D46">
        <v>9421134429.342001</v>
      </c>
      <c r="E46">
        <v>1.7151563817855729E-2</v>
      </c>
      <c r="F46" t="s">
        <v>81</v>
      </c>
      <c r="G46" t="s">
        <v>116</v>
      </c>
    </row>
    <row r="47" spans="1:7" x14ac:dyDescent="0.3">
      <c r="A47">
        <v>2022</v>
      </c>
      <c r="B47" t="s">
        <v>106</v>
      </c>
      <c r="C47">
        <v>22616706</v>
      </c>
      <c r="D47">
        <v>6775638710.8319998</v>
      </c>
      <c r="E47">
        <v>3.3268396983147522E-3</v>
      </c>
      <c r="F47" t="s">
        <v>81</v>
      </c>
      <c r="G47" t="s">
        <v>116</v>
      </c>
    </row>
    <row r="48" spans="1:7" x14ac:dyDescent="0.3">
      <c r="A48">
        <v>2022</v>
      </c>
      <c r="B48" t="s">
        <v>110</v>
      </c>
      <c r="C48">
        <v>3886082076</v>
      </c>
      <c r="D48">
        <v>102712433899.431</v>
      </c>
      <c r="E48">
        <v>3.6455311224929912E-2</v>
      </c>
      <c r="F48" t="s">
        <v>81</v>
      </c>
      <c r="G48" t="s">
        <v>116</v>
      </c>
    </row>
    <row r="49" spans="1:7" x14ac:dyDescent="0.3">
      <c r="A49">
        <v>2022</v>
      </c>
      <c r="B49" t="s">
        <v>111</v>
      </c>
      <c r="C49">
        <v>26598895777</v>
      </c>
      <c r="D49">
        <v>57921949043.686996</v>
      </c>
      <c r="E49">
        <v>0.31470219959857471</v>
      </c>
      <c r="F49" t="s">
        <v>81</v>
      </c>
      <c r="G49" t="s">
        <v>116</v>
      </c>
    </row>
    <row r="50" spans="1:7" x14ac:dyDescent="0.3">
      <c r="A50">
        <v>2022</v>
      </c>
      <c r="B50" t="s">
        <v>114</v>
      </c>
      <c r="C50">
        <v>9196020065</v>
      </c>
      <c r="D50">
        <v>93829881592.352005</v>
      </c>
      <c r="E50">
        <v>8.9259301952867354E-2</v>
      </c>
      <c r="F50" t="s">
        <v>81</v>
      </c>
      <c r="G50" t="s">
        <v>116</v>
      </c>
    </row>
    <row r="51" spans="1:7" x14ac:dyDescent="0.3">
      <c r="A51">
        <v>2022</v>
      </c>
      <c r="B51" t="s">
        <v>117</v>
      </c>
      <c r="C51">
        <v>12552438652</v>
      </c>
      <c r="D51">
        <v>220654065675.711</v>
      </c>
      <c r="E51">
        <v>5.3825422614974833E-2</v>
      </c>
      <c r="F51" t="s">
        <v>81</v>
      </c>
      <c r="G51" t="s">
        <v>116</v>
      </c>
    </row>
    <row r="52" spans="1:7" x14ac:dyDescent="0.3">
      <c r="A52">
        <v>2022</v>
      </c>
      <c r="B52" t="s">
        <v>120</v>
      </c>
      <c r="C52">
        <v>223481515879</v>
      </c>
      <c r="D52">
        <v>345168354024.01202</v>
      </c>
      <c r="E52">
        <v>0.39300372286573582</v>
      </c>
      <c r="F52" t="s">
        <v>81</v>
      </c>
      <c r="G52" t="s">
        <v>116</v>
      </c>
    </row>
    <row r="53" spans="1:7" x14ac:dyDescent="0.3">
      <c r="A53">
        <v>2022</v>
      </c>
      <c r="B53" t="s">
        <v>125</v>
      </c>
      <c r="C53">
        <v>116314470189</v>
      </c>
      <c r="D53">
        <v>141136274475.47601</v>
      </c>
      <c r="E53">
        <v>0.45179310062042127</v>
      </c>
      <c r="F53" t="s">
        <v>81</v>
      </c>
      <c r="G53" t="s">
        <v>116</v>
      </c>
    </row>
    <row r="54" spans="1:7" x14ac:dyDescent="0.3">
      <c r="A54">
        <v>2022</v>
      </c>
      <c r="B54" t="s">
        <v>126</v>
      </c>
      <c r="C54">
        <v>108751328769</v>
      </c>
      <c r="D54">
        <v>325790176728.23999</v>
      </c>
      <c r="E54">
        <v>0.25026683847969211</v>
      </c>
      <c r="F54" t="s">
        <v>81</v>
      </c>
      <c r="G54" t="s">
        <v>116</v>
      </c>
    </row>
    <row r="55" spans="1:7" x14ac:dyDescent="0.3">
      <c r="A55">
        <v>2022</v>
      </c>
      <c r="B55" t="s">
        <v>127</v>
      </c>
      <c r="C55">
        <v>149517372</v>
      </c>
      <c r="D55">
        <v>12381439577.919001</v>
      </c>
      <c r="E55">
        <v>1.193183989040569E-2</v>
      </c>
      <c r="F55" t="s">
        <v>81</v>
      </c>
      <c r="G55" t="s">
        <v>116</v>
      </c>
    </row>
    <row r="56" spans="1:7" x14ac:dyDescent="0.3">
      <c r="A56">
        <v>2023</v>
      </c>
      <c r="B56" t="s">
        <v>106</v>
      </c>
      <c r="C56">
        <v>34776286</v>
      </c>
      <c r="D56">
        <v>6827162192.5240002</v>
      </c>
      <c r="E56">
        <v>5.0679973463534124E-3</v>
      </c>
      <c r="F56" t="s">
        <v>81</v>
      </c>
      <c r="G56" t="s">
        <v>116</v>
      </c>
    </row>
    <row r="57" spans="1:7" x14ac:dyDescent="0.3">
      <c r="A57">
        <v>2023</v>
      </c>
      <c r="B57" t="s">
        <v>110</v>
      </c>
      <c r="C57">
        <v>5574881617</v>
      </c>
      <c r="D57">
        <v>94959526192.436996</v>
      </c>
      <c r="E57">
        <v>5.5452473819383209E-2</v>
      </c>
      <c r="F57" t="s">
        <v>81</v>
      </c>
      <c r="G57" t="s">
        <v>116</v>
      </c>
    </row>
    <row r="58" spans="1:7" x14ac:dyDescent="0.3">
      <c r="A58">
        <v>2023</v>
      </c>
      <c r="B58" t="s">
        <v>111</v>
      </c>
      <c r="C58">
        <v>17896172158</v>
      </c>
      <c r="D58">
        <v>50263115408.750999</v>
      </c>
      <c r="E58">
        <v>0.26256395565275809</v>
      </c>
      <c r="F58" t="s">
        <v>81</v>
      </c>
      <c r="G58" t="s">
        <v>116</v>
      </c>
    </row>
    <row r="59" spans="1:7" x14ac:dyDescent="0.3">
      <c r="A59">
        <v>2023</v>
      </c>
      <c r="B59" t="s">
        <v>114</v>
      </c>
      <c r="C59">
        <v>9089177511</v>
      </c>
      <c r="D59">
        <v>103070834548.041</v>
      </c>
      <c r="E59">
        <v>8.1037593917299686E-2</v>
      </c>
      <c r="F59" t="s">
        <v>81</v>
      </c>
      <c r="G59" t="s">
        <v>116</v>
      </c>
    </row>
    <row r="60" spans="1:7" x14ac:dyDescent="0.3">
      <c r="A60">
        <v>2023</v>
      </c>
      <c r="B60" t="s">
        <v>117</v>
      </c>
      <c r="C60">
        <v>11514218970</v>
      </c>
      <c r="D60">
        <v>226260370622.013</v>
      </c>
      <c r="E60">
        <v>4.8424934681862951E-2</v>
      </c>
      <c r="F60" t="s">
        <v>81</v>
      </c>
      <c r="G60" t="s">
        <v>116</v>
      </c>
    </row>
    <row r="61" spans="1:7" x14ac:dyDescent="0.3">
      <c r="A61">
        <v>2023</v>
      </c>
      <c r="B61" t="s">
        <v>120</v>
      </c>
      <c r="C61">
        <v>192608469364</v>
      </c>
      <c r="D61">
        <v>319701895252.30701</v>
      </c>
      <c r="E61">
        <v>0.37596051664551711</v>
      </c>
      <c r="F61" t="s">
        <v>81</v>
      </c>
      <c r="G61" t="s">
        <v>116</v>
      </c>
    </row>
    <row r="62" spans="1:7" x14ac:dyDescent="0.3">
      <c r="A62">
        <v>2023</v>
      </c>
      <c r="B62" t="s">
        <v>125</v>
      </c>
      <c r="C62">
        <v>92972194809</v>
      </c>
      <c r="D62">
        <v>113207684888.16</v>
      </c>
      <c r="E62">
        <v>0.45092758297055419</v>
      </c>
      <c r="F62" t="s">
        <v>81</v>
      </c>
      <c r="G62" t="s">
        <v>116</v>
      </c>
    </row>
    <row r="63" spans="1:7" x14ac:dyDescent="0.3">
      <c r="A63">
        <v>2023</v>
      </c>
      <c r="B63" t="s">
        <v>126</v>
      </c>
      <c r="C63">
        <v>95794453278</v>
      </c>
      <c r="D63">
        <v>290315020909.71198</v>
      </c>
      <c r="E63">
        <v>0.24810179413372371</v>
      </c>
      <c r="F63" t="s">
        <v>81</v>
      </c>
      <c r="G63" t="s">
        <v>116</v>
      </c>
    </row>
    <row r="64" spans="1:7" x14ac:dyDescent="0.3">
      <c r="A64">
        <v>2023</v>
      </c>
      <c r="B64" t="s">
        <v>127</v>
      </c>
      <c r="C64">
        <v>172165662</v>
      </c>
      <c r="D64">
        <v>10229367871.542999</v>
      </c>
      <c r="E64">
        <v>1.6551949906693848E-2</v>
      </c>
      <c r="F64" t="s">
        <v>81</v>
      </c>
      <c r="G64" t="s">
        <v>116</v>
      </c>
    </row>
    <row r="65" spans="1:7" x14ac:dyDescent="0.3">
      <c r="A65">
        <v>2024</v>
      </c>
      <c r="B65" t="s">
        <v>106</v>
      </c>
      <c r="C65">
        <v>32143264</v>
      </c>
      <c r="D65">
        <v>7503722397.7279997</v>
      </c>
      <c r="E65">
        <v>4.2653711521483569E-3</v>
      </c>
      <c r="F65" t="s">
        <v>81</v>
      </c>
      <c r="G65" t="s">
        <v>116</v>
      </c>
    </row>
    <row r="66" spans="1:7" x14ac:dyDescent="0.3">
      <c r="A66">
        <v>2024</v>
      </c>
      <c r="B66" t="s">
        <v>110</v>
      </c>
      <c r="C66">
        <v>12275195720</v>
      </c>
      <c r="D66">
        <v>153029145156.01199</v>
      </c>
      <c r="E66">
        <v>7.4258157135795491E-2</v>
      </c>
      <c r="F66" t="s">
        <v>81</v>
      </c>
      <c r="G66" t="s">
        <v>116</v>
      </c>
    </row>
    <row r="67" spans="1:7" x14ac:dyDescent="0.3">
      <c r="A67">
        <v>2024</v>
      </c>
      <c r="B67" t="s">
        <v>111</v>
      </c>
      <c r="C67">
        <v>22685477272</v>
      </c>
      <c r="D67">
        <v>55507105967.198997</v>
      </c>
      <c r="E67">
        <v>0.29012313357908692</v>
      </c>
      <c r="F67" t="s">
        <v>81</v>
      </c>
      <c r="G67" t="s">
        <v>116</v>
      </c>
    </row>
    <row r="68" spans="1:7" x14ac:dyDescent="0.3">
      <c r="A68">
        <v>2024</v>
      </c>
      <c r="B68" t="s">
        <v>114</v>
      </c>
      <c r="C68">
        <v>7917347973</v>
      </c>
      <c r="D68">
        <v>95974080965.507996</v>
      </c>
      <c r="E68">
        <v>7.6207903326521539E-2</v>
      </c>
      <c r="F68" t="s">
        <v>81</v>
      </c>
      <c r="G68" t="s">
        <v>116</v>
      </c>
    </row>
    <row r="69" spans="1:7" x14ac:dyDescent="0.3">
      <c r="A69">
        <v>2024</v>
      </c>
      <c r="B69" t="s">
        <v>117</v>
      </c>
      <c r="C69">
        <v>12466029900</v>
      </c>
      <c r="D69">
        <v>224093235505.22198</v>
      </c>
      <c r="E69">
        <v>5.2697280229738207E-2</v>
      </c>
      <c r="F69" t="s">
        <v>81</v>
      </c>
      <c r="G69" t="s">
        <v>116</v>
      </c>
    </row>
    <row r="70" spans="1:7" x14ac:dyDescent="0.3">
      <c r="A70">
        <v>2024</v>
      </c>
      <c r="B70" t="s">
        <v>120</v>
      </c>
      <c r="C70">
        <v>212024389158</v>
      </c>
      <c r="D70">
        <v>339063188226.67102</v>
      </c>
      <c r="E70">
        <v>0.38473810308738349</v>
      </c>
      <c r="F70" t="s">
        <v>81</v>
      </c>
      <c r="G70" t="s">
        <v>116</v>
      </c>
    </row>
    <row r="71" spans="1:7" x14ac:dyDescent="0.3">
      <c r="A71">
        <v>2024</v>
      </c>
      <c r="B71" t="s">
        <v>125</v>
      </c>
      <c r="C71">
        <v>112032584262</v>
      </c>
      <c r="D71">
        <v>142854987889.33899</v>
      </c>
      <c r="E71">
        <v>0.43953725682427891</v>
      </c>
      <c r="F71" t="s">
        <v>81</v>
      </c>
      <c r="G71" t="s">
        <v>116</v>
      </c>
    </row>
    <row r="72" spans="1:7" x14ac:dyDescent="0.3">
      <c r="A72">
        <v>2024</v>
      </c>
      <c r="B72" t="s">
        <v>126</v>
      </c>
      <c r="C72">
        <v>103120104879</v>
      </c>
      <c r="D72">
        <v>266332872502.62701</v>
      </c>
      <c r="E72">
        <v>0.27911564175183767</v>
      </c>
      <c r="F72" t="s">
        <v>81</v>
      </c>
      <c r="G72" t="s">
        <v>116</v>
      </c>
    </row>
    <row r="73" spans="1:7" x14ac:dyDescent="0.3">
      <c r="A73">
        <v>2024</v>
      </c>
      <c r="B73" t="s">
        <v>127</v>
      </c>
      <c r="C73">
        <v>232326424</v>
      </c>
      <c r="D73">
        <v>9666134832.4899998</v>
      </c>
      <c r="E73">
        <v>2.3470963615448159E-2</v>
      </c>
      <c r="F73" t="s">
        <v>81</v>
      </c>
      <c r="G73" t="s">
        <v>116</v>
      </c>
    </row>
    <row r="74" spans="1:7" x14ac:dyDescent="0.3">
      <c r="A74">
        <v>2021</v>
      </c>
      <c r="B74" t="s">
        <v>106</v>
      </c>
      <c r="C74">
        <v>11013494.892000001</v>
      </c>
      <c r="D74">
        <v>5942429826.9759998</v>
      </c>
      <c r="E74">
        <v>1.8499369686691359E-3</v>
      </c>
      <c r="F74" t="s">
        <v>81</v>
      </c>
      <c r="G74" t="s">
        <v>122</v>
      </c>
    </row>
    <row r="75" spans="1:7" x14ac:dyDescent="0.3">
      <c r="A75">
        <v>2021</v>
      </c>
      <c r="B75" t="s">
        <v>110</v>
      </c>
      <c r="C75">
        <v>545307426.93400002</v>
      </c>
      <c r="D75">
        <v>87537497614.781006</v>
      </c>
      <c r="E75">
        <v>6.1908499244063431E-3</v>
      </c>
      <c r="F75" t="s">
        <v>81</v>
      </c>
      <c r="G75" t="s">
        <v>122</v>
      </c>
    </row>
    <row r="76" spans="1:7" x14ac:dyDescent="0.3">
      <c r="A76">
        <v>2021</v>
      </c>
      <c r="B76" t="s">
        <v>111</v>
      </c>
      <c r="C76">
        <v>473065009.77399999</v>
      </c>
      <c r="D76">
        <v>94181822136.830994</v>
      </c>
      <c r="E76">
        <v>4.997787478646501E-3</v>
      </c>
      <c r="F76" t="s">
        <v>81</v>
      </c>
      <c r="G76" t="s">
        <v>122</v>
      </c>
    </row>
    <row r="77" spans="1:7" x14ac:dyDescent="0.3">
      <c r="A77">
        <v>2021</v>
      </c>
      <c r="B77" t="s">
        <v>114</v>
      </c>
      <c r="C77">
        <v>965793745.10399997</v>
      </c>
      <c r="D77">
        <v>84966521321.932007</v>
      </c>
      <c r="E77">
        <v>1.1239005307265159E-2</v>
      </c>
      <c r="F77" t="s">
        <v>81</v>
      </c>
      <c r="G77" t="s">
        <v>122</v>
      </c>
    </row>
    <row r="78" spans="1:7" x14ac:dyDescent="0.3">
      <c r="A78">
        <v>2021</v>
      </c>
      <c r="B78" t="s">
        <v>117</v>
      </c>
      <c r="C78">
        <v>1465757178.9430001</v>
      </c>
      <c r="D78">
        <v>198362705599.98901</v>
      </c>
      <c r="E78">
        <v>7.3350770884153321E-3</v>
      </c>
      <c r="F78" t="s">
        <v>81</v>
      </c>
      <c r="G78" t="s">
        <v>122</v>
      </c>
    </row>
    <row r="79" spans="1:7" x14ac:dyDescent="0.3">
      <c r="A79">
        <v>2021</v>
      </c>
      <c r="B79" t="s">
        <v>120</v>
      </c>
      <c r="C79">
        <v>17679997381.268002</v>
      </c>
      <c r="D79">
        <v>503280966265.24799</v>
      </c>
      <c r="E79">
        <v>3.39372786350731E-2</v>
      </c>
      <c r="F79" t="s">
        <v>81</v>
      </c>
      <c r="G79" t="s">
        <v>122</v>
      </c>
    </row>
    <row r="80" spans="1:7" x14ac:dyDescent="0.3">
      <c r="A80">
        <v>2021</v>
      </c>
      <c r="B80" t="s">
        <v>125</v>
      </c>
      <c r="C80">
        <v>6442231882.6120005</v>
      </c>
      <c r="D80">
        <v>289920895120.32098</v>
      </c>
      <c r="E80">
        <v>2.1737629602444582E-2</v>
      </c>
      <c r="F80" t="s">
        <v>81</v>
      </c>
      <c r="G80" t="s">
        <v>122</v>
      </c>
    </row>
    <row r="81" spans="1:7" x14ac:dyDescent="0.3">
      <c r="A81">
        <v>2021</v>
      </c>
      <c r="B81" t="s">
        <v>126</v>
      </c>
      <c r="C81">
        <v>9008243754.4610004</v>
      </c>
      <c r="D81">
        <v>374906179139.13702</v>
      </c>
      <c r="E81">
        <v>2.3464197272311482E-2</v>
      </c>
      <c r="F81" t="s">
        <v>81</v>
      </c>
      <c r="G81" t="s">
        <v>122</v>
      </c>
    </row>
    <row r="82" spans="1:7" x14ac:dyDescent="0.3">
      <c r="A82">
        <v>2021</v>
      </c>
      <c r="B82" t="s">
        <v>127</v>
      </c>
      <c r="C82">
        <v>118855680.41500001</v>
      </c>
      <c r="D82">
        <v>9466685774.927</v>
      </c>
      <c r="E82">
        <v>1.2399474872518759E-2</v>
      </c>
      <c r="F82" t="s">
        <v>81</v>
      </c>
      <c r="G82" t="s">
        <v>122</v>
      </c>
    </row>
    <row r="83" spans="1:7" x14ac:dyDescent="0.3">
      <c r="A83">
        <v>2022</v>
      </c>
      <c r="B83" t="s">
        <v>106</v>
      </c>
      <c r="C83">
        <v>16512804.335999999</v>
      </c>
      <c r="D83">
        <v>6781742612.4960003</v>
      </c>
      <c r="E83">
        <v>2.4289767482280028E-3</v>
      </c>
      <c r="F83" t="s">
        <v>81</v>
      </c>
      <c r="G83" t="s">
        <v>122</v>
      </c>
    </row>
    <row r="84" spans="1:7" x14ac:dyDescent="0.3">
      <c r="A84">
        <v>2022</v>
      </c>
      <c r="B84" t="s">
        <v>110</v>
      </c>
      <c r="C84">
        <v>929465280.45800006</v>
      </c>
      <c r="D84">
        <v>105669050694.97301</v>
      </c>
      <c r="E84">
        <v>8.7193078810986896E-3</v>
      </c>
      <c r="F84" t="s">
        <v>81</v>
      </c>
      <c r="G84" t="s">
        <v>122</v>
      </c>
    </row>
    <row r="85" spans="1:7" x14ac:dyDescent="0.3">
      <c r="A85">
        <v>2022</v>
      </c>
      <c r="B85" t="s">
        <v>111</v>
      </c>
      <c r="C85">
        <v>319185547.53899997</v>
      </c>
      <c r="D85">
        <v>84201659273.147995</v>
      </c>
      <c r="E85">
        <v>3.7764121763827589E-3</v>
      </c>
      <c r="F85" t="s">
        <v>81</v>
      </c>
      <c r="G85" t="s">
        <v>122</v>
      </c>
    </row>
    <row r="86" spans="1:7" x14ac:dyDescent="0.3">
      <c r="A86">
        <v>2022</v>
      </c>
      <c r="B86" t="s">
        <v>114</v>
      </c>
      <c r="C86">
        <v>1070314184.689</v>
      </c>
      <c r="D86">
        <v>101955587472.66299</v>
      </c>
      <c r="E86">
        <v>1.0388787358044171E-2</v>
      </c>
      <c r="F86" t="s">
        <v>81</v>
      </c>
      <c r="G86" t="s">
        <v>122</v>
      </c>
    </row>
    <row r="87" spans="1:7" x14ac:dyDescent="0.3">
      <c r="A87">
        <v>2022</v>
      </c>
      <c r="B87" t="s">
        <v>117</v>
      </c>
      <c r="C87">
        <v>1710310995.0020001</v>
      </c>
      <c r="D87">
        <v>231496193332.70901</v>
      </c>
      <c r="E87">
        <v>7.3338906216723829E-3</v>
      </c>
      <c r="F87" t="s">
        <v>81</v>
      </c>
      <c r="G87" t="s">
        <v>122</v>
      </c>
    </row>
    <row r="88" spans="1:7" x14ac:dyDescent="0.3">
      <c r="A88">
        <v>2022</v>
      </c>
      <c r="B88" t="s">
        <v>120</v>
      </c>
      <c r="C88">
        <v>21270919767.185001</v>
      </c>
      <c r="D88">
        <v>547378950135.82703</v>
      </c>
      <c r="E88">
        <v>3.7406004807163558E-2</v>
      </c>
      <c r="F88" t="s">
        <v>81</v>
      </c>
      <c r="G88" t="s">
        <v>122</v>
      </c>
    </row>
    <row r="89" spans="1:7" x14ac:dyDescent="0.3">
      <c r="A89">
        <v>2022</v>
      </c>
      <c r="B89" t="s">
        <v>125</v>
      </c>
      <c r="C89">
        <v>9881458580.4780006</v>
      </c>
      <c r="D89">
        <v>247569286083.99799</v>
      </c>
      <c r="E89">
        <v>3.8381938235820839E-2</v>
      </c>
      <c r="F89" t="s">
        <v>81</v>
      </c>
      <c r="G89" t="s">
        <v>122</v>
      </c>
    </row>
    <row r="90" spans="1:7" x14ac:dyDescent="0.3">
      <c r="A90">
        <v>2022</v>
      </c>
      <c r="B90" t="s">
        <v>126</v>
      </c>
      <c r="C90">
        <v>10689517052.815001</v>
      </c>
      <c r="D90">
        <v>423851988444.42499</v>
      </c>
      <c r="E90">
        <v>2.459953058012981E-2</v>
      </c>
      <c r="F90" t="s">
        <v>81</v>
      </c>
      <c r="G90" t="s">
        <v>122</v>
      </c>
    </row>
    <row r="91" spans="1:7" x14ac:dyDescent="0.3">
      <c r="A91">
        <v>2022</v>
      </c>
      <c r="B91" t="s">
        <v>127</v>
      </c>
      <c r="C91">
        <v>149213715.10499999</v>
      </c>
      <c r="D91">
        <v>12381743234.813999</v>
      </c>
      <c r="E91">
        <v>1.190760735204381E-2</v>
      </c>
      <c r="F91" t="s">
        <v>81</v>
      </c>
      <c r="G91" t="s">
        <v>122</v>
      </c>
    </row>
    <row r="92" spans="1:7" x14ac:dyDescent="0.3">
      <c r="A92">
        <v>2023</v>
      </c>
      <c r="B92" t="s">
        <v>106</v>
      </c>
      <c r="C92">
        <v>14374129.029999999</v>
      </c>
      <c r="D92">
        <v>6847564349.4940004</v>
      </c>
      <c r="E92">
        <v>2.0947621543077242E-3</v>
      </c>
      <c r="F92" t="s">
        <v>81</v>
      </c>
      <c r="G92" t="s">
        <v>122</v>
      </c>
    </row>
    <row r="93" spans="1:7" x14ac:dyDescent="0.3">
      <c r="A93">
        <v>2023</v>
      </c>
      <c r="B93" t="s">
        <v>110</v>
      </c>
      <c r="C93">
        <v>1727315940.552</v>
      </c>
      <c r="D93">
        <v>98807091868.884995</v>
      </c>
      <c r="E93">
        <v>1.7181340977569869E-2</v>
      </c>
      <c r="F93" t="s">
        <v>81</v>
      </c>
      <c r="G93" t="s">
        <v>122</v>
      </c>
    </row>
    <row r="94" spans="1:7" x14ac:dyDescent="0.3">
      <c r="A94">
        <v>2023</v>
      </c>
      <c r="B94" t="s">
        <v>111</v>
      </c>
      <c r="C94">
        <v>469223128.11400002</v>
      </c>
      <c r="D94">
        <v>67690064438.637001</v>
      </c>
      <c r="E94">
        <v>6.884214094146331E-3</v>
      </c>
      <c r="F94" t="s">
        <v>81</v>
      </c>
      <c r="G94" t="s">
        <v>122</v>
      </c>
    </row>
    <row r="95" spans="1:7" x14ac:dyDescent="0.3">
      <c r="A95">
        <v>2023</v>
      </c>
      <c r="B95" t="s">
        <v>114</v>
      </c>
      <c r="C95">
        <v>1034508024.099</v>
      </c>
      <c r="D95">
        <v>111125504034.942</v>
      </c>
      <c r="E95">
        <v>9.2235013629851891E-3</v>
      </c>
      <c r="F95" t="s">
        <v>81</v>
      </c>
      <c r="G95" t="s">
        <v>122</v>
      </c>
    </row>
    <row r="96" spans="1:7" x14ac:dyDescent="0.3">
      <c r="A96">
        <v>2023</v>
      </c>
      <c r="B96" t="s">
        <v>117</v>
      </c>
      <c r="C96">
        <v>1830112538.2839999</v>
      </c>
      <c r="D96">
        <v>235944477053.729</v>
      </c>
      <c r="E96">
        <v>7.6968381752827754E-3</v>
      </c>
      <c r="F96" t="s">
        <v>81</v>
      </c>
      <c r="G96" t="s">
        <v>122</v>
      </c>
    </row>
    <row r="97" spans="1:7" x14ac:dyDescent="0.3">
      <c r="A97">
        <v>2023</v>
      </c>
      <c r="B97" t="s">
        <v>120</v>
      </c>
      <c r="C97">
        <v>16361340310.136</v>
      </c>
      <c r="D97">
        <v>495949024306.17102</v>
      </c>
      <c r="E97">
        <v>3.1936383567780773E-2</v>
      </c>
      <c r="F97" t="s">
        <v>81</v>
      </c>
      <c r="G97" t="s">
        <v>122</v>
      </c>
    </row>
    <row r="98" spans="1:7" x14ac:dyDescent="0.3">
      <c r="A98">
        <v>2023</v>
      </c>
      <c r="B98" t="s">
        <v>125</v>
      </c>
      <c r="C98">
        <v>8581179371.0319996</v>
      </c>
      <c r="D98">
        <v>197598700326.12799</v>
      </c>
      <c r="E98">
        <v>4.1619867969833718E-2</v>
      </c>
      <c r="F98" t="s">
        <v>81</v>
      </c>
      <c r="G98" t="s">
        <v>122</v>
      </c>
    </row>
    <row r="99" spans="1:7" x14ac:dyDescent="0.3">
      <c r="A99">
        <v>2023</v>
      </c>
      <c r="B99" t="s">
        <v>126</v>
      </c>
      <c r="C99">
        <v>9089437875.198</v>
      </c>
      <c r="D99">
        <v>377020036312.51398</v>
      </c>
      <c r="E99">
        <v>2.3541089983145701E-2</v>
      </c>
      <c r="F99" t="s">
        <v>81</v>
      </c>
      <c r="G99" t="s">
        <v>122</v>
      </c>
    </row>
    <row r="100" spans="1:7" x14ac:dyDescent="0.3">
      <c r="A100">
        <v>2023</v>
      </c>
      <c r="B100" t="s">
        <v>127</v>
      </c>
      <c r="C100">
        <v>121567313.233</v>
      </c>
      <c r="D100">
        <v>10279966220.309999</v>
      </c>
      <c r="E100">
        <v>1.1687441360542479E-2</v>
      </c>
      <c r="F100" t="s">
        <v>81</v>
      </c>
      <c r="G100" t="s">
        <v>122</v>
      </c>
    </row>
    <row r="101" spans="1:7" x14ac:dyDescent="0.3">
      <c r="A101">
        <v>2024</v>
      </c>
      <c r="B101" t="s">
        <v>106</v>
      </c>
      <c r="C101">
        <v>130905832.36499999</v>
      </c>
      <c r="D101">
        <v>7404959829.3629999</v>
      </c>
      <c r="E101">
        <v>1.7371041130659279E-2</v>
      </c>
      <c r="F101" t="s">
        <v>81</v>
      </c>
      <c r="G101" t="s">
        <v>122</v>
      </c>
    </row>
    <row r="102" spans="1:7" x14ac:dyDescent="0.3">
      <c r="A102">
        <v>2024</v>
      </c>
      <c r="B102" t="s">
        <v>110</v>
      </c>
      <c r="C102">
        <v>5442991285.2080002</v>
      </c>
      <c r="D102">
        <v>159861349590.80399</v>
      </c>
      <c r="E102">
        <v>3.2927092273339412E-2</v>
      </c>
      <c r="F102" t="s">
        <v>81</v>
      </c>
      <c r="G102" t="s">
        <v>122</v>
      </c>
    </row>
    <row r="103" spans="1:7" x14ac:dyDescent="0.3">
      <c r="A103">
        <v>2024</v>
      </c>
      <c r="B103" t="s">
        <v>111</v>
      </c>
      <c r="C103">
        <v>518938240.80400002</v>
      </c>
      <c r="D103">
        <v>77673644998.395004</v>
      </c>
      <c r="E103">
        <v>6.636668329738072E-3</v>
      </c>
      <c r="F103" t="s">
        <v>81</v>
      </c>
      <c r="G103" t="s">
        <v>122</v>
      </c>
    </row>
    <row r="104" spans="1:7" x14ac:dyDescent="0.3">
      <c r="A104">
        <v>2024</v>
      </c>
      <c r="B104" t="s">
        <v>114</v>
      </c>
      <c r="C104">
        <v>1315971286.757</v>
      </c>
      <c r="D104">
        <v>102575457651.75101</v>
      </c>
      <c r="E104">
        <v>1.2666793595994401E-2</v>
      </c>
      <c r="F104" t="s">
        <v>81</v>
      </c>
      <c r="G104" t="s">
        <v>122</v>
      </c>
    </row>
    <row r="105" spans="1:7" x14ac:dyDescent="0.3">
      <c r="A105">
        <v>2024</v>
      </c>
      <c r="B105" t="s">
        <v>117</v>
      </c>
      <c r="C105">
        <v>1952543001.721</v>
      </c>
      <c r="D105">
        <v>234606722403.50101</v>
      </c>
      <c r="E105">
        <v>8.2539273969097215E-3</v>
      </c>
      <c r="F105" t="s">
        <v>81</v>
      </c>
      <c r="G105" t="s">
        <v>122</v>
      </c>
    </row>
    <row r="106" spans="1:7" x14ac:dyDescent="0.3">
      <c r="A106">
        <v>2024</v>
      </c>
      <c r="B106" t="s">
        <v>120</v>
      </c>
      <c r="C106">
        <v>22842348076.039001</v>
      </c>
      <c r="D106">
        <v>528245229308.63202</v>
      </c>
      <c r="E106">
        <v>4.1449579002385217E-2</v>
      </c>
      <c r="F106" t="s">
        <v>81</v>
      </c>
      <c r="G106" t="s">
        <v>122</v>
      </c>
    </row>
    <row r="107" spans="1:7" x14ac:dyDescent="0.3">
      <c r="A107">
        <v>2024</v>
      </c>
      <c r="B107" t="s">
        <v>125</v>
      </c>
      <c r="C107">
        <v>10165772124.011</v>
      </c>
      <c r="D107">
        <v>244721800027.328</v>
      </c>
      <c r="E107">
        <v>3.9883357349314363E-2</v>
      </c>
      <c r="F107" t="s">
        <v>81</v>
      </c>
      <c r="G107" t="s">
        <v>122</v>
      </c>
    </row>
    <row r="108" spans="1:7" x14ac:dyDescent="0.3">
      <c r="A108">
        <v>2024</v>
      </c>
      <c r="B108" t="s">
        <v>126</v>
      </c>
      <c r="C108">
        <v>9720428094.382</v>
      </c>
      <c r="D108">
        <v>359732549287.245</v>
      </c>
      <c r="E108">
        <v>2.631032550684053E-2</v>
      </c>
      <c r="F108" t="s">
        <v>81</v>
      </c>
      <c r="G108" t="s">
        <v>122</v>
      </c>
    </row>
    <row r="109" spans="1:7" x14ac:dyDescent="0.3">
      <c r="A109">
        <v>2024</v>
      </c>
      <c r="B109" t="s">
        <v>127</v>
      </c>
      <c r="C109">
        <v>86649216.465000004</v>
      </c>
      <c r="D109">
        <v>9811812040.0249996</v>
      </c>
      <c r="E109">
        <v>8.7538066998229455E-3</v>
      </c>
      <c r="F109" t="s">
        <v>81</v>
      </c>
      <c r="G109" t="s">
        <v>122</v>
      </c>
    </row>
    <row r="110" spans="1:7" x14ac:dyDescent="0.3">
      <c r="A110">
        <v>2021</v>
      </c>
      <c r="B110" t="s">
        <v>106</v>
      </c>
      <c r="C110">
        <v>360687539.87199998</v>
      </c>
      <c r="D110">
        <v>5592755781.9960003</v>
      </c>
      <c r="E110">
        <v>6.058469365906851E-2</v>
      </c>
      <c r="F110" t="s">
        <v>81</v>
      </c>
      <c r="G110" t="s">
        <v>134</v>
      </c>
    </row>
    <row r="111" spans="1:7" x14ac:dyDescent="0.3">
      <c r="A111">
        <v>2021</v>
      </c>
      <c r="B111" t="s">
        <v>110</v>
      </c>
      <c r="C111">
        <v>3933275519.3509998</v>
      </c>
      <c r="D111">
        <v>84149529522.363998</v>
      </c>
      <c r="E111">
        <v>4.4654294529882947E-2</v>
      </c>
      <c r="F111" t="s">
        <v>81</v>
      </c>
      <c r="G111" t="s">
        <v>134</v>
      </c>
    </row>
    <row r="112" spans="1:7" x14ac:dyDescent="0.3">
      <c r="A112">
        <v>2021</v>
      </c>
      <c r="B112" t="s">
        <v>111</v>
      </c>
      <c r="C112">
        <v>4869325472.6849995</v>
      </c>
      <c r="D112">
        <v>89785561673.919998</v>
      </c>
      <c r="E112">
        <v>5.1442937807777513E-2</v>
      </c>
      <c r="F112" t="s">
        <v>81</v>
      </c>
      <c r="G112" t="s">
        <v>134</v>
      </c>
    </row>
    <row r="113" spans="1:7" x14ac:dyDescent="0.3">
      <c r="A113">
        <v>2021</v>
      </c>
      <c r="B113" t="s">
        <v>114</v>
      </c>
      <c r="C113">
        <v>6593869028.0229998</v>
      </c>
      <c r="D113">
        <v>79338446039.013</v>
      </c>
      <c r="E113">
        <v>7.6733287388790899E-2</v>
      </c>
      <c r="F113" t="s">
        <v>81</v>
      </c>
      <c r="G113" t="s">
        <v>134</v>
      </c>
    </row>
    <row r="114" spans="1:7" x14ac:dyDescent="0.3">
      <c r="A114">
        <v>2021</v>
      </c>
      <c r="B114" t="s">
        <v>117</v>
      </c>
      <c r="C114">
        <v>10519246868.903</v>
      </c>
      <c r="D114">
        <v>189309215910.02899</v>
      </c>
      <c r="E114">
        <v>5.2641384128247662E-2</v>
      </c>
      <c r="F114" t="s">
        <v>81</v>
      </c>
      <c r="G114" t="s">
        <v>134</v>
      </c>
    </row>
    <row r="115" spans="1:7" x14ac:dyDescent="0.3">
      <c r="A115">
        <v>2021</v>
      </c>
      <c r="B115" t="s">
        <v>120</v>
      </c>
      <c r="C115">
        <v>8328382316.6549997</v>
      </c>
      <c r="D115">
        <v>512632581329.86102</v>
      </c>
      <c r="E115">
        <v>1.598657653417963E-2</v>
      </c>
      <c r="F115" t="s">
        <v>81</v>
      </c>
      <c r="G115" t="s">
        <v>134</v>
      </c>
    </row>
    <row r="116" spans="1:7" x14ac:dyDescent="0.3">
      <c r="A116">
        <v>2021</v>
      </c>
      <c r="B116" t="s">
        <v>125</v>
      </c>
      <c r="C116">
        <v>1034502370.768</v>
      </c>
      <c r="D116">
        <v>295328624632.16498</v>
      </c>
      <c r="E116">
        <v>3.4906581707034091E-3</v>
      </c>
      <c r="F116" t="s">
        <v>81</v>
      </c>
      <c r="G116" t="s">
        <v>134</v>
      </c>
    </row>
    <row r="117" spans="1:7" x14ac:dyDescent="0.3">
      <c r="A117">
        <v>2021</v>
      </c>
      <c r="B117" t="s">
        <v>126</v>
      </c>
      <c r="C117">
        <v>7221205265.5939999</v>
      </c>
      <c r="D117">
        <v>376693217628.00403</v>
      </c>
      <c r="E117">
        <v>1.880941385626286E-2</v>
      </c>
      <c r="F117" t="s">
        <v>81</v>
      </c>
      <c r="G117" t="s">
        <v>134</v>
      </c>
    </row>
    <row r="118" spans="1:7" x14ac:dyDescent="0.3">
      <c r="A118">
        <v>2021</v>
      </c>
      <c r="B118" t="s">
        <v>127</v>
      </c>
      <c r="C118">
        <v>398892813.95599997</v>
      </c>
      <c r="D118">
        <v>9186648641.3859997</v>
      </c>
      <c r="E118">
        <v>4.1614009580408007E-2</v>
      </c>
      <c r="F118" t="s">
        <v>81</v>
      </c>
      <c r="G118" t="s">
        <v>134</v>
      </c>
    </row>
    <row r="119" spans="1:7" x14ac:dyDescent="0.3">
      <c r="A119">
        <v>2022</v>
      </c>
      <c r="B119" t="s">
        <v>106</v>
      </c>
      <c r="C119">
        <v>352014959.04900002</v>
      </c>
      <c r="D119">
        <v>6446240457.783</v>
      </c>
      <c r="E119">
        <v>5.1780190279028922E-2</v>
      </c>
      <c r="F119" t="s">
        <v>81</v>
      </c>
      <c r="G119" t="s">
        <v>134</v>
      </c>
    </row>
    <row r="120" spans="1:7" x14ac:dyDescent="0.3">
      <c r="A120">
        <v>2022</v>
      </c>
      <c r="B120" t="s">
        <v>110</v>
      </c>
      <c r="C120">
        <v>4052583912.6659999</v>
      </c>
      <c r="D120">
        <v>102545932062.765</v>
      </c>
      <c r="E120">
        <v>3.8017263895118822E-2</v>
      </c>
      <c r="F120" t="s">
        <v>81</v>
      </c>
      <c r="G120" t="s">
        <v>134</v>
      </c>
    </row>
    <row r="121" spans="1:7" x14ac:dyDescent="0.3">
      <c r="A121">
        <v>2022</v>
      </c>
      <c r="B121" t="s">
        <v>111</v>
      </c>
      <c r="C121">
        <v>3756962943.2579999</v>
      </c>
      <c r="D121">
        <v>80763881877.429001</v>
      </c>
      <c r="E121">
        <v>4.4450134771232913E-2</v>
      </c>
      <c r="F121" t="s">
        <v>81</v>
      </c>
      <c r="G121" t="s">
        <v>134</v>
      </c>
    </row>
    <row r="122" spans="1:7" x14ac:dyDescent="0.3">
      <c r="A122">
        <v>2022</v>
      </c>
      <c r="B122" t="s">
        <v>114</v>
      </c>
      <c r="C122">
        <v>8233429888.4399996</v>
      </c>
      <c r="D122">
        <v>94792471768.912003</v>
      </c>
      <c r="E122">
        <v>7.9916115811566463E-2</v>
      </c>
      <c r="F122" t="s">
        <v>81</v>
      </c>
      <c r="G122" t="s">
        <v>134</v>
      </c>
    </row>
    <row r="123" spans="1:7" x14ac:dyDescent="0.3">
      <c r="A123">
        <v>2022</v>
      </c>
      <c r="B123" t="s">
        <v>117</v>
      </c>
      <c r="C123">
        <v>12244689114.756001</v>
      </c>
      <c r="D123">
        <v>220961815212.95499</v>
      </c>
      <c r="E123">
        <v>5.2505778730550672E-2</v>
      </c>
      <c r="F123" t="s">
        <v>81</v>
      </c>
      <c r="G123" t="s">
        <v>134</v>
      </c>
    </row>
    <row r="124" spans="1:7" x14ac:dyDescent="0.3">
      <c r="A124">
        <v>2022</v>
      </c>
      <c r="B124" t="s">
        <v>120</v>
      </c>
      <c r="C124">
        <v>11106303787.066</v>
      </c>
      <c r="D124">
        <v>557543566115.94604</v>
      </c>
      <c r="E124">
        <v>1.9531005588659101E-2</v>
      </c>
      <c r="F124" t="s">
        <v>81</v>
      </c>
      <c r="G124" t="s">
        <v>134</v>
      </c>
    </row>
    <row r="125" spans="1:7" x14ac:dyDescent="0.3">
      <c r="A125">
        <v>2022</v>
      </c>
      <c r="B125" t="s">
        <v>125</v>
      </c>
      <c r="C125">
        <v>1388770574.6570001</v>
      </c>
      <c r="D125">
        <v>256061974089.819</v>
      </c>
      <c r="E125">
        <v>5.3943156251768558E-3</v>
      </c>
      <c r="F125" t="s">
        <v>81</v>
      </c>
      <c r="G125" t="s">
        <v>134</v>
      </c>
    </row>
    <row r="126" spans="1:7" x14ac:dyDescent="0.3">
      <c r="A126">
        <v>2022</v>
      </c>
      <c r="B126" t="s">
        <v>126</v>
      </c>
      <c r="C126">
        <v>10510098452.863001</v>
      </c>
      <c r="D126">
        <v>424031407044.37701</v>
      </c>
      <c r="E126">
        <v>2.418663883634415E-2</v>
      </c>
      <c r="F126" t="s">
        <v>81</v>
      </c>
      <c r="G126" t="s">
        <v>134</v>
      </c>
    </row>
    <row r="127" spans="1:7" x14ac:dyDescent="0.3">
      <c r="A127">
        <v>2022</v>
      </c>
      <c r="B127" t="s">
        <v>127</v>
      </c>
      <c r="C127">
        <v>446366597.98500001</v>
      </c>
      <c r="D127">
        <v>12084590351.934</v>
      </c>
      <c r="E127">
        <v>3.5621110164925217E-2</v>
      </c>
      <c r="F127" t="s">
        <v>81</v>
      </c>
      <c r="G127" t="s">
        <v>134</v>
      </c>
    </row>
    <row r="128" spans="1:7" x14ac:dyDescent="0.3">
      <c r="A128">
        <v>2023</v>
      </c>
      <c r="B128" t="s">
        <v>106</v>
      </c>
      <c r="C128">
        <v>366006438.24100012</v>
      </c>
      <c r="D128">
        <v>6495932040.283</v>
      </c>
      <c r="E128">
        <v>5.3338635924309229E-2</v>
      </c>
      <c r="F128" t="s">
        <v>81</v>
      </c>
      <c r="G128" t="s">
        <v>134</v>
      </c>
    </row>
    <row r="129" spans="1:7" x14ac:dyDescent="0.3">
      <c r="A129">
        <v>2023</v>
      </c>
      <c r="B129" t="s">
        <v>110</v>
      </c>
      <c r="C129">
        <v>4523985075.7720003</v>
      </c>
      <c r="D129">
        <v>96010422733.665009</v>
      </c>
      <c r="E129">
        <v>4.4999370606998698E-2</v>
      </c>
      <c r="F129" t="s">
        <v>81</v>
      </c>
      <c r="G129" t="s">
        <v>134</v>
      </c>
    </row>
    <row r="130" spans="1:7" x14ac:dyDescent="0.3">
      <c r="A130">
        <v>2023</v>
      </c>
      <c r="B130" t="s">
        <v>111</v>
      </c>
      <c r="C130">
        <v>3586544971.1669998</v>
      </c>
      <c r="D130">
        <v>64572742595.584</v>
      </c>
      <c r="E130">
        <v>5.262004782040245E-2</v>
      </c>
      <c r="F130" t="s">
        <v>81</v>
      </c>
      <c r="G130" t="s">
        <v>134</v>
      </c>
    </row>
    <row r="131" spans="1:7" x14ac:dyDescent="0.3">
      <c r="A131">
        <v>2023</v>
      </c>
      <c r="B131" t="s">
        <v>114</v>
      </c>
      <c r="C131">
        <v>10226734876.712999</v>
      </c>
      <c r="D131">
        <v>101933277182.328</v>
      </c>
      <c r="E131">
        <v>9.1179866058944861E-2</v>
      </c>
      <c r="F131" t="s">
        <v>81</v>
      </c>
      <c r="G131" t="s">
        <v>134</v>
      </c>
    </row>
    <row r="132" spans="1:7" x14ac:dyDescent="0.3">
      <c r="A132">
        <v>2023</v>
      </c>
      <c r="B132" t="s">
        <v>117</v>
      </c>
      <c r="C132">
        <v>12513939039.204</v>
      </c>
      <c r="D132">
        <v>225260650552.80899</v>
      </c>
      <c r="E132">
        <v>5.2629421254290133E-2</v>
      </c>
      <c r="F132" t="s">
        <v>81</v>
      </c>
      <c r="G132" t="s">
        <v>134</v>
      </c>
    </row>
    <row r="133" spans="1:7" x14ac:dyDescent="0.3">
      <c r="A133">
        <v>2023</v>
      </c>
      <c r="B133" t="s">
        <v>120</v>
      </c>
      <c r="C133">
        <v>12693057481.606001</v>
      </c>
      <c r="D133">
        <v>499617307134.70099</v>
      </c>
      <c r="E133">
        <v>2.4776109089872541E-2</v>
      </c>
      <c r="F133" t="s">
        <v>81</v>
      </c>
      <c r="G133" t="s">
        <v>134</v>
      </c>
    </row>
    <row r="134" spans="1:7" x14ac:dyDescent="0.3">
      <c r="A134">
        <v>2023</v>
      </c>
      <c r="B134" t="s">
        <v>125</v>
      </c>
      <c r="C134">
        <v>1264122657.849</v>
      </c>
      <c r="D134">
        <v>204915757039.311</v>
      </c>
      <c r="E134">
        <v>6.1311640093386494E-3</v>
      </c>
      <c r="F134" t="s">
        <v>81</v>
      </c>
      <c r="G134" t="s">
        <v>134</v>
      </c>
    </row>
    <row r="135" spans="1:7" x14ac:dyDescent="0.3">
      <c r="A135">
        <v>2023</v>
      </c>
      <c r="B135" t="s">
        <v>126</v>
      </c>
      <c r="C135">
        <v>10659647757.672001</v>
      </c>
      <c r="D135">
        <v>375449826430.03998</v>
      </c>
      <c r="E135">
        <v>2.7607837855047501E-2</v>
      </c>
      <c r="F135" t="s">
        <v>81</v>
      </c>
      <c r="G135" t="s">
        <v>134</v>
      </c>
    </row>
    <row r="136" spans="1:7" x14ac:dyDescent="0.3">
      <c r="A136">
        <v>2023</v>
      </c>
      <c r="B136" t="s">
        <v>127</v>
      </c>
      <c r="C136">
        <v>455487654.64200002</v>
      </c>
      <c r="D136">
        <v>9946045878.9009991</v>
      </c>
      <c r="E136">
        <v>4.3790432744665743E-2</v>
      </c>
      <c r="F136" t="s">
        <v>81</v>
      </c>
      <c r="G136" t="s">
        <v>134</v>
      </c>
    </row>
    <row r="137" spans="1:7" x14ac:dyDescent="0.3">
      <c r="A137">
        <v>2024</v>
      </c>
      <c r="B137" t="s">
        <v>106</v>
      </c>
      <c r="C137">
        <v>360828323.67000002</v>
      </c>
      <c r="D137">
        <v>7175037338.0579996</v>
      </c>
      <c r="E137">
        <v>4.7881469743087317E-2</v>
      </c>
      <c r="F137" t="s">
        <v>81</v>
      </c>
      <c r="G137" t="s">
        <v>134</v>
      </c>
    </row>
    <row r="138" spans="1:7" x14ac:dyDescent="0.3">
      <c r="A138">
        <v>2024</v>
      </c>
      <c r="B138" t="s">
        <v>110</v>
      </c>
      <c r="C138">
        <v>5372149609.6999998</v>
      </c>
      <c r="D138">
        <v>159932191266.31201</v>
      </c>
      <c r="E138">
        <v>3.2498539247250789E-2</v>
      </c>
      <c r="F138" t="s">
        <v>81</v>
      </c>
      <c r="G138" t="s">
        <v>134</v>
      </c>
    </row>
    <row r="139" spans="1:7" x14ac:dyDescent="0.3">
      <c r="A139">
        <v>2024</v>
      </c>
      <c r="B139" t="s">
        <v>111</v>
      </c>
      <c r="C139">
        <v>3570093157.8010001</v>
      </c>
      <c r="D139">
        <v>74622490081.397995</v>
      </c>
      <c r="E139">
        <v>4.5657695524391688E-2</v>
      </c>
      <c r="F139" t="s">
        <v>81</v>
      </c>
      <c r="G139" t="s">
        <v>134</v>
      </c>
    </row>
    <row r="140" spans="1:7" x14ac:dyDescent="0.3">
      <c r="A140">
        <v>2024</v>
      </c>
      <c r="B140" t="s">
        <v>114</v>
      </c>
      <c r="C140">
        <v>8473139065.7060003</v>
      </c>
      <c r="D140">
        <v>95418289872.802002</v>
      </c>
      <c r="E140">
        <v>8.1557633312764832E-2</v>
      </c>
      <c r="F140" t="s">
        <v>81</v>
      </c>
      <c r="G140" t="s">
        <v>134</v>
      </c>
    </row>
    <row r="141" spans="1:7" x14ac:dyDescent="0.3">
      <c r="A141">
        <v>2024</v>
      </c>
      <c r="B141" t="s">
        <v>117</v>
      </c>
      <c r="C141">
        <v>11237090300.108</v>
      </c>
      <c r="D141">
        <v>225322175105.11401</v>
      </c>
      <c r="E141">
        <v>4.7502220134388123E-2</v>
      </c>
      <c r="F141" t="s">
        <v>81</v>
      </c>
      <c r="G141" t="s">
        <v>134</v>
      </c>
    </row>
    <row r="142" spans="1:7" x14ac:dyDescent="0.3">
      <c r="A142">
        <v>2024</v>
      </c>
      <c r="B142" t="s">
        <v>120</v>
      </c>
      <c r="C142">
        <v>8988455526.2269993</v>
      </c>
      <c r="D142">
        <v>542099121858.44397</v>
      </c>
      <c r="E142">
        <v>1.6310394019193909E-2</v>
      </c>
      <c r="F142" t="s">
        <v>81</v>
      </c>
      <c r="G142" t="s">
        <v>134</v>
      </c>
    </row>
    <row r="143" spans="1:7" x14ac:dyDescent="0.3">
      <c r="A143">
        <v>2024</v>
      </c>
      <c r="B143" t="s">
        <v>125</v>
      </c>
      <c r="C143">
        <v>1206498480.1730001</v>
      </c>
      <c r="D143">
        <v>253681073671.16599</v>
      </c>
      <c r="E143">
        <v>4.7334535379255126E-3</v>
      </c>
      <c r="F143" t="s">
        <v>81</v>
      </c>
      <c r="G143" t="s">
        <v>134</v>
      </c>
    </row>
    <row r="144" spans="1:7" x14ac:dyDescent="0.3">
      <c r="A144">
        <v>2024</v>
      </c>
      <c r="B144" t="s">
        <v>126</v>
      </c>
      <c r="C144">
        <v>7492289716.6230001</v>
      </c>
      <c r="D144">
        <v>361960687665.00403</v>
      </c>
      <c r="E144">
        <v>2.0279413552766769E-2</v>
      </c>
      <c r="F144" t="s">
        <v>81</v>
      </c>
      <c r="G144" t="s">
        <v>134</v>
      </c>
    </row>
    <row r="145" spans="1:7" x14ac:dyDescent="0.3">
      <c r="A145">
        <v>2024</v>
      </c>
      <c r="B145" t="s">
        <v>127</v>
      </c>
      <c r="C145">
        <v>384229938.66500002</v>
      </c>
      <c r="D145">
        <v>9514231317.8250008</v>
      </c>
      <c r="E145">
        <v>3.8817138210555373E-2</v>
      </c>
      <c r="F145" t="s">
        <v>81</v>
      </c>
      <c r="G145" t="s">
        <v>134</v>
      </c>
    </row>
    <row r="146" spans="1:7" x14ac:dyDescent="0.3">
      <c r="A146">
        <v>2021</v>
      </c>
      <c r="B146" t="s">
        <v>106</v>
      </c>
      <c r="C146">
        <v>204680033.87599999</v>
      </c>
      <c r="D146">
        <v>5748763287.9919996</v>
      </c>
      <c r="E146">
        <v>3.4380109595429538E-2</v>
      </c>
      <c r="F146" t="s">
        <v>81</v>
      </c>
      <c r="G146" t="s">
        <v>141</v>
      </c>
    </row>
    <row r="147" spans="1:7" x14ac:dyDescent="0.3">
      <c r="A147">
        <v>2021</v>
      </c>
      <c r="B147" t="s">
        <v>110</v>
      </c>
      <c r="C147">
        <v>2989876102.6929998</v>
      </c>
      <c r="D147">
        <v>85092928939.022003</v>
      </c>
      <c r="E147">
        <v>3.3943924711264922E-2</v>
      </c>
      <c r="F147" t="s">
        <v>81</v>
      </c>
      <c r="G147" t="s">
        <v>141</v>
      </c>
    </row>
    <row r="148" spans="1:7" x14ac:dyDescent="0.3">
      <c r="A148">
        <v>2021</v>
      </c>
      <c r="B148" t="s">
        <v>111</v>
      </c>
      <c r="C148">
        <v>3616081134.2989998</v>
      </c>
      <c r="D148">
        <v>91038806012.306</v>
      </c>
      <c r="E148">
        <v>3.8202793783888613E-2</v>
      </c>
      <c r="F148" t="s">
        <v>81</v>
      </c>
      <c r="G148" t="s">
        <v>141</v>
      </c>
    </row>
    <row r="149" spans="1:7" x14ac:dyDescent="0.3">
      <c r="A149">
        <v>2021</v>
      </c>
      <c r="B149" t="s">
        <v>114</v>
      </c>
      <c r="C149">
        <v>3529181774.9590001</v>
      </c>
      <c r="D149">
        <v>82403133292.076996</v>
      </c>
      <c r="E149">
        <v>4.1069320338988628E-2</v>
      </c>
      <c r="F149" t="s">
        <v>81</v>
      </c>
      <c r="G149" t="s">
        <v>141</v>
      </c>
    </row>
    <row r="150" spans="1:7" x14ac:dyDescent="0.3">
      <c r="A150">
        <v>2021</v>
      </c>
      <c r="B150" t="s">
        <v>117</v>
      </c>
      <c r="C150">
        <v>14573835302.225</v>
      </c>
      <c r="D150">
        <v>185254627476.707</v>
      </c>
      <c r="E150">
        <v>7.2931729041762539E-2</v>
      </c>
      <c r="F150" t="s">
        <v>81</v>
      </c>
      <c r="G150" t="s">
        <v>141</v>
      </c>
    </row>
    <row r="151" spans="1:7" x14ac:dyDescent="0.3">
      <c r="A151">
        <v>2021</v>
      </c>
      <c r="B151" t="s">
        <v>120</v>
      </c>
      <c r="C151">
        <v>8514268450.1339998</v>
      </c>
      <c r="D151">
        <v>512446695196.38202</v>
      </c>
      <c r="E151">
        <v>1.6343390473131741E-2</v>
      </c>
      <c r="F151" t="s">
        <v>81</v>
      </c>
      <c r="G151" t="s">
        <v>141</v>
      </c>
    </row>
    <row r="152" spans="1:7" x14ac:dyDescent="0.3">
      <c r="A152">
        <v>2021</v>
      </c>
      <c r="B152" t="s">
        <v>125</v>
      </c>
      <c r="C152">
        <v>1553880710.0880001</v>
      </c>
      <c r="D152">
        <v>294809246292.84497</v>
      </c>
      <c r="E152">
        <v>5.2431647816721209E-3</v>
      </c>
      <c r="F152" t="s">
        <v>81</v>
      </c>
      <c r="G152" t="s">
        <v>141</v>
      </c>
    </row>
    <row r="153" spans="1:7" x14ac:dyDescent="0.3">
      <c r="A153">
        <v>2021</v>
      </c>
      <c r="B153" t="s">
        <v>126</v>
      </c>
      <c r="C153">
        <v>4389062640.4849997</v>
      </c>
      <c r="D153">
        <v>379525360253.11298</v>
      </c>
      <c r="E153">
        <v>1.1432398416824859E-2</v>
      </c>
      <c r="F153" t="s">
        <v>81</v>
      </c>
      <c r="G153" t="s">
        <v>141</v>
      </c>
    </row>
    <row r="154" spans="1:7" x14ac:dyDescent="0.3">
      <c r="A154">
        <v>2021</v>
      </c>
      <c r="B154" t="s">
        <v>127</v>
      </c>
      <c r="C154">
        <v>288962865.315</v>
      </c>
      <c r="D154">
        <v>9296578590.0270004</v>
      </c>
      <c r="E154">
        <v>3.0145700862204469E-2</v>
      </c>
      <c r="F154" t="s">
        <v>81</v>
      </c>
      <c r="G154" t="s">
        <v>141</v>
      </c>
    </row>
    <row r="155" spans="1:7" x14ac:dyDescent="0.3">
      <c r="A155">
        <v>2022</v>
      </c>
      <c r="B155" t="s">
        <v>106</v>
      </c>
      <c r="C155">
        <v>155617175.081</v>
      </c>
      <c r="D155">
        <v>6642638241.7510004</v>
      </c>
      <c r="E155">
        <v>2.2890751455984262E-2</v>
      </c>
      <c r="F155" t="s">
        <v>81</v>
      </c>
      <c r="G155" t="s">
        <v>141</v>
      </c>
    </row>
    <row r="156" spans="1:7" x14ac:dyDescent="0.3">
      <c r="A156">
        <v>2022</v>
      </c>
      <c r="B156" t="s">
        <v>110</v>
      </c>
      <c r="C156">
        <v>3337906254.9640002</v>
      </c>
      <c r="D156">
        <v>103260609720.467</v>
      </c>
      <c r="E156">
        <v>3.1312877336241017E-2</v>
      </c>
      <c r="F156" t="s">
        <v>81</v>
      </c>
      <c r="G156" t="s">
        <v>141</v>
      </c>
    </row>
    <row r="157" spans="1:7" x14ac:dyDescent="0.3">
      <c r="A157">
        <v>2022</v>
      </c>
      <c r="B157" t="s">
        <v>111</v>
      </c>
      <c r="C157">
        <v>3121162880.8280001</v>
      </c>
      <c r="D157">
        <v>81399681939.858994</v>
      </c>
      <c r="E157">
        <v>3.6927729336468679E-2</v>
      </c>
      <c r="F157" t="s">
        <v>81</v>
      </c>
      <c r="G157" t="s">
        <v>141</v>
      </c>
    </row>
    <row r="158" spans="1:7" x14ac:dyDescent="0.3">
      <c r="A158">
        <v>2022</v>
      </c>
      <c r="B158" t="s">
        <v>114</v>
      </c>
      <c r="C158">
        <v>4776710033.7220001</v>
      </c>
      <c r="D158">
        <v>98249191623.630005</v>
      </c>
      <c r="E158">
        <v>4.6364166261884207E-2</v>
      </c>
      <c r="F158" t="s">
        <v>81</v>
      </c>
      <c r="G158" t="s">
        <v>141</v>
      </c>
    </row>
    <row r="159" spans="1:7" x14ac:dyDescent="0.3">
      <c r="A159">
        <v>2022</v>
      </c>
      <c r="B159" t="s">
        <v>117</v>
      </c>
      <c r="C159">
        <v>16356194113.101999</v>
      </c>
      <c r="D159">
        <v>216850310214.60901</v>
      </c>
      <c r="E159">
        <v>7.0136097448283988E-2</v>
      </c>
      <c r="F159" t="s">
        <v>81</v>
      </c>
      <c r="G159" t="s">
        <v>141</v>
      </c>
    </row>
    <row r="160" spans="1:7" x14ac:dyDescent="0.3">
      <c r="A160">
        <v>2022</v>
      </c>
      <c r="B160" t="s">
        <v>120</v>
      </c>
      <c r="C160">
        <v>2910153733.487</v>
      </c>
      <c r="D160">
        <v>565739716169.52502</v>
      </c>
      <c r="E160">
        <v>5.1176547951788873E-3</v>
      </c>
      <c r="F160" t="s">
        <v>81</v>
      </c>
      <c r="G160" t="s">
        <v>141</v>
      </c>
    </row>
    <row r="161" spans="1:7" x14ac:dyDescent="0.3">
      <c r="A161">
        <v>2022</v>
      </c>
      <c r="B161" t="s">
        <v>125</v>
      </c>
      <c r="C161">
        <v>340841466.34299999</v>
      </c>
      <c r="D161">
        <v>257109903198.133</v>
      </c>
      <c r="E161">
        <v>1.323909421148513E-3</v>
      </c>
      <c r="F161" t="s">
        <v>81</v>
      </c>
      <c r="G161" t="s">
        <v>141</v>
      </c>
    </row>
    <row r="162" spans="1:7" x14ac:dyDescent="0.3">
      <c r="A162">
        <v>2022</v>
      </c>
      <c r="B162" t="s">
        <v>126</v>
      </c>
      <c r="C162">
        <v>2039764225.1459999</v>
      </c>
      <c r="D162">
        <v>432501741272.09399</v>
      </c>
      <c r="E162">
        <v>4.6940607498745729E-3</v>
      </c>
      <c r="F162" t="s">
        <v>81</v>
      </c>
      <c r="G162" t="s">
        <v>141</v>
      </c>
    </row>
    <row r="163" spans="1:7" x14ac:dyDescent="0.3">
      <c r="A163">
        <v>2022</v>
      </c>
      <c r="B163" t="s">
        <v>127</v>
      </c>
      <c r="C163">
        <v>305129211.22600001</v>
      </c>
      <c r="D163">
        <v>12225827738.693001</v>
      </c>
      <c r="E163">
        <v>2.435003267870714E-2</v>
      </c>
      <c r="F163" t="s">
        <v>81</v>
      </c>
      <c r="G163" t="s">
        <v>141</v>
      </c>
    </row>
    <row r="164" spans="1:7" x14ac:dyDescent="0.3">
      <c r="A164">
        <v>2023</v>
      </c>
      <c r="B164" t="s">
        <v>106</v>
      </c>
      <c r="C164">
        <v>153763373.02500001</v>
      </c>
      <c r="D164">
        <v>6708175105.4989996</v>
      </c>
      <c r="E164">
        <v>2.2408153833823712E-2</v>
      </c>
      <c r="F164" t="s">
        <v>81</v>
      </c>
      <c r="G164" t="s">
        <v>141</v>
      </c>
    </row>
    <row r="165" spans="1:7" x14ac:dyDescent="0.3">
      <c r="A165">
        <v>2023</v>
      </c>
      <c r="B165" t="s">
        <v>110</v>
      </c>
      <c r="C165">
        <v>3121749956.152</v>
      </c>
      <c r="D165">
        <v>97412657853.285004</v>
      </c>
      <c r="E165">
        <v>3.1051557612685979E-2</v>
      </c>
      <c r="F165" t="s">
        <v>81</v>
      </c>
      <c r="G165" t="s">
        <v>141</v>
      </c>
    </row>
    <row r="166" spans="1:7" x14ac:dyDescent="0.3">
      <c r="A166">
        <v>2023</v>
      </c>
      <c r="B166" t="s">
        <v>111</v>
      </c>
      <c r="C166">
        <v>2489830907.473</v>
      </c>
      <c r="D166">
        <v>65669456659.278</v>
      </c>
      <c r="E166">
        <v>3.6529591143901162E-2</v>
      </c>
      <c r="F166" t="s">
        <v>81</v>
      </c>
      <c r="G166" t="s">
        <v>141</v>
      </c>
    </row>
    <row r="167" spans="1:7" x14ac:dyDescent="0.3">
      <c r="A167">
        <v>2023</v>
      </c>
      <c r="B167" t="s">
        <v>114</v>
      </c>
      <c r="C167">
        <v>5427425797.7349997</v>
      </c>
      <c r="D167">
        <v>106732586261.306</v>
      </c>
      <c r="E167">
        <v>4.8390025090921031E-2</v>
      </c>
      <c r="F167" t="s">
        <v>81</v>
      </c>
      <c r="G167" t="s">
        <v>141</v>
      </c>
    </row>
    <row r="168" spans="1:7" x14ac:dyDescent="0.3">
      <c r="A168">
        <v>2023</v>
      </c>
      <c r="B168" t="s">
        <v>117</v>
      </c>
      <c r="C168">
        <v>15426012627.834</v>
      </c>
      <c r="D168">
        <v>222348576964.17899</v>
      </c>
      <c r="E168">
        <v>6.4876623924797094E-2</v>
      </c>
      <c r="F168" t="s">
        <v>81</v>
      </c>
      <c r="G168" t="s">
        <v>141</v>
      </c>
    </row>
    <row r="169" spans="1:7" x14ac:dyDescent="0.3">
      <c r="A169">
        <v>2023</v>
      </c>
      <c r="B169" t="s">
        <v>120</v>
      </c>
      <c r="C169">
        <v>2812964888.0679998</v>
      </c>
      <c r="D169">
        <v>509497399728.23901</v>
      </c>
      <c r="E169">
        <v>5.4907436631206159E-3</v>
      </c>
      <c r="F169" t="s">
        <v>81</v>
      </c>
      <c r="G169" t="s">
        <v>141</v>
      </c>
    </row>
    <row r="170" spans="1:7" x14ac:dyDescent="0.3">
      <c r="A170">
        <v>2023</v>
      </c>
      <c r="B170" t="s">
        <v>125</v>
      </c>
      <c r="C170">
        <v>303035785.50700003</v>
      </c>
      <c r="D170">
        <v>205876843911.65302</v>
      </c>
      <c r="E170">
        <v>1.469764100901132E-3</v>
      </c>
      <c r="F170" t="s">
        <v>81</v>
      </c>
      <c r="G170" t="s">
        <v>141</v>
      </c>
    </row>
    <row r="171" spans="1:7" x14ac:dyDescent="0.3">
      <c r="A171">
        <v>2023</v>
      </c>
      <c r="B171" t="s">
        <v>126</v>
      </c>
      <c r="C171">
        <v>1783185107.6559999</v>
      </c>
      <c r="D171">
        <v>384326289080.05603</v>
      </c>
      <c r="E171">
        <v>4.6183407216500534E-3</v>
      </c>
      <c r="F171" t="s">
        <v>81</v>
      </c>
      <c r="G171" t="s">
        <v>141</v>
      </c>
    </row>
    <row r="172" spans="1:7" x14ac:dyDescent="0.3">
      <c r="A172">
        <v>2023</v>
      </c>
      <c r="B172" t="s">
        <v>127</v>
      </c>
      <c r="C172">
        <v>266724646.5</v>
      </c>
      <c r="D172">
        <v>10134808887.042999</v>
      </c>
      <c r="E172">
        <v>2.564281945925213E-2</v>
      </c>
      <c r="F172" t="s">
        <v>81</v>
      </c>
      <c r="G172" t="s">
        <v>141</v>
      </c>
    </row>
    <row r="173" spans="1:7" x14ac:dyDescent="0.3">
      <c r="A173">
        <v>2024</v>
      </c>
      <c r="B173" t="s">
        <v>106</v>
      </c>
      <c r="C173">
        <v>135094194.449</v>
      </c>
      <c r="D173">
        <v>7400771467.2790003</v>
      </c>
      <c r="E173">
        <v>1.792683156960927E-2</v>
      </c>
      <c r="F173" t="s">
        <v>81</v>
      </c>
      <c r="G173" t="s">
        <v>141</v>
      </c>
    </row>
    <row r="174" spans="1:7" x14ac:dyDescent="0.3">
      <c r="A174">
        <v>2024</v>
      </c>
      <c r="B174" t="s">
        <v>110</v>
      </c>
      <c r="C174">
        <v>6087619754.0780001</v>
      </c>
      <c r="D174">
        <v>159216721121.93399</v>
      </c>
      <c r="E174">
        <v>3.6826738619308699E-2</v>
      </c>
      <c r="F174" t="s">
        <v>81</v>
      </c>
      <c r="G174" t="s">
        <v>141</v>
      </c>
    </row>
    <row r="175" spans="1:7" x14ac:dyDescent="0.3">
      <c r="A175">
        <v>2024</v>
      </c>
      <c r="B175" t="s">
        <v>111</v>
      </c>
      <c r="C175">
        <v>2527068541.836</v>
      </c>
      <c r="D175">
        <v>75665514697.363007</v>
      </c>
      <c r="E175">
        <v>3.231851970033324E-2</v>
      </c>
      <c r="F175" t="s">
        <v>81</v>
      </c>
      <c r="G175" t="s">
        <v>141</v>
      </c>
    </row>
    <row r="176" spans="1:7" x14ac:dyDescent="0.3">
      <c r="A176">
        <v>2024</v>
      </c>
      <c r="B176" t="s">
        <v>114</v>
      </c>
      <c r="C176">
        <v>3746304161.105</v>
      </c>
      <c r="D176">
        <v>100145124777.403</v>
      </c>
      <c r="E176">
        <v>3.6059800114236457E-2</v>
      </c>
      <c r="F176" t="s">
        <v>81</v>
      </c>
      <c r="G176" t="s">
        <v>141</v>
      </c>
    </row>
    <row r="177" spans="1:7" x14ac:dyDescent="0.3">
      <c r="A177">
        <v>2024</v>
      </c>
      <c r="B177" t="s">
        <v>117</v>
      </c>
      <c r="C177">
        <v>15215093015.646999</v>
      </c>
      <c r="D177">
        <v>221344172389.57501</v>
      </c>
      <c r="E177">
        <v>6.4318313592933274E-2</v>
      </c>
      <c r="F177" t="s">
        <v>81</v>
      </c>
      <c r="G177" t="s">
        <v>141</v>
      </c>
    </row>
    <row r="178" spans="1:7" x14ac:dyDescent="0.3">
      <c r="A178">
        <v>2024</v>
      </c>
      <c r="B178" t="s">
        <v>120</v>
      </c>
      <c r="C178">
        <v>2440701228.027</v>
      </c>
      <c r="D178">
        <v>548646876156.64398</v>
      </c>
      <c r="E178">
        <v>4.428880867919361E-3</v>
      </c>
      <c r="F178" t="s">
        <v>81</v>
      </c>
      <c r="G178" t="s">
        <v>141</v>
      </c>
    </row>
    <row r="179" spans="1:7" x14ac:dyDescent="0.3">
      <c r="A179">
        <v>2024</v>
      </c>
      <c r="B179" t="s">
        <v>125</v>
      </c>
      <c r="C179">
        <v>231905427.62</v>
      </c>
      <c r="D179">
        <v>254655666723.71899</v>
      </c>
      <c r="E179">
        <v>9.0983418949240342E-4</v>
      </c>
      <c r="F179" t="s">
        <v>81</v>
      </c>
      <c r="G179" t="s">
        <v>141</v>
      </c>
    </row>
    <row r="180" spans="1:7" x14ac:dyDescent="0.3">
      <c r="A180">
        <v>2024</v>
      </c>
      <c r="B180" t="s">
        <v>126</v>
      </c>
      <c r="C180">
        <v>1458428331.3599999</v>
      </c>
      <c r="D180">
        <v>367994549050.26703</v>
      </c>
      <c r="E180">
        <v>3.9475343836612642E-3</v>
      </c>
      <c r="F180" t="s">
        <v>81</v>
      </c>
      <c r="G180" t="s">
        <v>141</v>
      </c>
    </row>
    <row r="181" spans="1:7" x14ac:dyDescent="0.3">
      <c r="A181">
        <v>2024</v>
      </c>
      <c r="B181" t="s">
        <v>127</v>
      </c>
      <c r="C181">
        <v>279320726.16100001</v>
      </c>
      <c r="D181">
        <v>9619140530.3290005</v>
      </c>
      <c r="E181">
        <v>2.8218600742399361E-2</v>
      </c>
      <c r="F181" t="s">
        <v>81</v>
      </c>
      <c r="G181" t="s">
        <v>141</v>
      </c>
    </row>
    <row r="182" spans="1:7" x14ac:dyDescent="0.3">
      <c r="A182">
        <v>2021</v>
      </c>
      <c r="B182" t="s">
        <v>106</v>
      </c>
      <c r="C182">
        <v>149370114.94600001</v>
      </c>
      <c r="D182">
        <v>5804073206.9219999</v>
      </c>
      <c r="E182">
        <v>2.508970134935834E-2</v>
      </c>
      <c r="F182" t="s">
        <v>81</v>
      </c>
      <c r="G182" t="s">
        <v>132</v>
      </c>
    </row>
    <row r="183" spans="1:7" x14ac:dyDescent="0.3">
      <c r="A183">
        <v>2021</v>
      </c>
      <c r="B183" t="s">
        <v>110</v>
      </c>
      <c r="C183">
        <v>4254853936.2519999</v>
      </c>
      <c r="D183">
        <v>83827951105.462997</v>
      </c>
      <c r="E183">
        <v>4.8305159380845668E-2</v>
      </c>
      <c r="F183" t="s">
        <v>81</v>
      </c>
      <c r="G183" t="s">
        <v>132</v>
      </c>
    </row>
    <row r="184" spans="1:7" x14ac:dyDescent="0.3">
      <c r="A184">
        <v>2021</v>
      </c>
      <c r="B184" t="s">
        <v>111</v>
      </c>
      <c r="C184">
        <v>2203453146.934</v>
      </c>
      <c r="D184">
        <v>92451433999.671005</v>
      </c>
      <c r="E184">
        <v>2.3278810142377641E-2</v>
      </c>
      <c r="F184" t="s">
        <v>81</v>
      </c>
      <c r="G184" t="s">
        <v>132</v>
      </c>
    </row>
    <row r="185" spans="1:7" x14ac:dyDescent="0.3">
      <c r="A185">
        <v>2021</v>
      </c>
      <c r="B185" t="s">
        <v>114</v>
      </c>
      <c r="C185">
        <v>2608066584.724</v>
      </c>
      <c r="D185">
        <v>83324248482.311996</v>
      </c>
      <c r="E185">
        <v>3.0350242312096921E-2</v>
      </c>
      <c r="F185" t="s">
        <v>81</v>
      </c>
      <c r="G185" t="s">
        <v>132</v>
      </c>
    </row>
    <row r="186" spans="1:7" x14ac:dyDescent="0.3">
      <c r="A186">
        <v>2021</v>
      </c>
      <c r="B186" t="s">
        <v>117</v>
      </c>
      <c r="C186">
        <v>7341330054.3629999</v>
      </c>
      <c r="D186">
        <v>192487132724.569</v>
      </c>
      <c r="E186">
        <v>3.6738160081252448E-2</v>
      </c>
      <c r="F186" t="s">
        <v>81</v>
      </c>
      <c r="G186" t="s">
        <v>132</v>
      </c>
    </row>
    <row r="187" spans="1:7" x14ac:dyDescent="0.3">
      <c r="A187">
        <v>2021</v>
      </c>
      <c r="B187" t="s">
        <v>120</v>
      </c>
      <c r="C187">
        <v>8432906011.9919996</v>
      </c>
      <c r="D187">
        <v>512528057634.52399</v>
      </c>
      <c r="E187">
        <v>1.6187212863253839E-2</v>
      </c>
      <c r="F187" t="s">
        <v>81</v>
      </c>
      <c r="G187" t="s">
        <v>132</v>
      </c>
    </row>
    <row r="188" spans="1:7" x14ac:dyDescent="0.3">
      <c r="A188">
        <v>2021</v>
      </c>
      <c r="B188" t="s">
        <v>125</v>
      </c>
      <c r="C188">
        <v>3620257186.8920002</v>
      </c>
      <c r="D188">
        <v>292742869816.04102</v>
      </c>
      <c r="E188">
        <v>1.221561272990675E-2</v>
      </c>
      <c r="F188" t="s">
        <v>81</v>
      </c>
      <c r="G188" t="s">
        <v>132</v>
      </c>
    </row>
    <row r="189" spans="1:7" x14ac:dyDescent="0.3">
      <c r="A189">
        <v>2021</v>
      </c>
      <c r="B189" t="s">
        <v>126</v>
      </c>
      <c r="C189">
        <v>12534887824.132</v>
      </c>
      <c r="D189">
        <v>371379535069.466</v>
      </c>
      <c r="E189">
        <v>3.2650213372176558E-2</v>
      </c>
      <c r="F189" t="s">
        <v>81</v>
      </c>
      <c r="G189" t="s">
        <v>132</v>
      </c>
    </row>
    <row r="190" spans="1:7" x14ac:dyDescent="0.3">
      <c r="A190">
        <v>2021</v>
      </c>
      <c r="B190" t="s">
        <v>127</v>
      </c>
      <c r="C190">
        <v>128660362.141</v>
      </c>
      <c r="D190">
        <v>9456881093.2010002</v>
      </c>
      <c r="E190">
        <v>1.34223364157794E-2</v>
      </c>
      <c r="F190" t="s">
        <v>81</v>
      </c>
      <c r="G190" t="s">
        <v>132</v>
      </c>
    </row>
    <row r="191" spans="1:7" x14ac:dyDescent="0.3">
      <c r="A191">
        <v>2022</v>
      </c>
      <c r="B191" t="s">
        <v>106</v>
      </c>
      <c r="C191">
        <v>106300693.267</v>
      </c>
      <c r="D191">
        <v>6691954723.5649996</v>
      </c>
      <c r="E191">
        <v>1.5636466526957341E-2</v>
      </c>
      <c r="F191" t="s">
        <v>81</v>
      </c>
      <c r="G191" t="s">
        <v>132</v>
      </c>
    </row>
    <row r="192" spans="1:7" x14ac:dyDescent="0.3">
      <c r="A192">
        <v>2022</v>
      </c>
      <c r="B192" t="s">
        <v>110</v>
      </c>
      <c r="C192">
        <v>4427508730.4969997</v>
      </c>
      <c r="D192">
        <v>102171007244.93401</v>
      </c>
      <c r="E192">
        <v>4.1534431225266392E-2</v>
      </c>
      <c r="F192" t="s">
        <v>81</v>
      </c>
      <c r="G192" t="s">
        <v>132</v>
      </c>
    </row>
    <row r="193" spans="1:7" x14ac:dyDescent="0.3">
      <c r="A193">
        <v>2022</v>
      </c>
      <c r="B193" t="s">
        <v>111</v>
      </c>
      <c r="C193">
        <v>2066900605.694</v>
      </c>
      <c r="D193">
        <v>82453944214.992996</v>
      </c>
      <c r="E193">
        <v>2.4454329699129009E-2</v>
      </c>
      <c r="F193" t="s">
        <v>81</v>
      </c>
      <c r="G193" t="s">
        <v>132</v>
      </c>
    </row>
    <row r="194" spans="1:7" x14ac:dyDescent="0.3">
      <c r="A194">
        <v>2022</v>
      </c>
      <c r="B194" t="s">
        <v>114</v>
      </c>
      <c r="C194">
        <v>2963754076.9310002</v>
      </c>
      <c r="D194">
        <v>100062147580.42101</v>
      </c>
      <c r="E194">
        <v>2.8767077300502372E-2</v>
      </c>
      <c r="F194" t="s">
        <v>81</v>
      </c>
      <c r="G194" t="s">
        <v>132</v>
      </c>
    </row>
    <row r="195" spans="1:7" x14ac:dyDescent="0.3">
      <c r="A195">
        <v>2022</v>
      </c>
      <c r="B195" t="s">
        <v>117</v>
      </c>
      <c r="C195">
        <v>7360403010.941</v>
      </c>
      <c r="D195">
        <v>225846101316.76999</v>
      </c>
      <c r="E195">
        <v>3.1561739807213399E-2</v>
      </c>
      <c r="F195" t="s">
        <v>81</v>
      </c>
      <c r="G195" t="s">
        <v>132</v>
      </c>
    </row>
    <row r="196" spans="1:7" x14ac:dyDescent="0.3">
      <c r="A196">
        <v>2022</v>
      </c>
      <c r="B196" t="s">
        <v>120</v>
      </c>
      <c r="C196">
        <v>9966869987.566</v>
      </c>
      <c r="D196">
        <v>558682999915.44604</v>
      </c>
      <c r="E196">
        <v>1.752725273508975E-2</v>
      </c>
      <c r="F196" t="s">
        <v>81</v>
      </c>
      <c r="G196" t="s">
        <v>132</v>
      </c>
    </row>
    <row r="197" spans="1:7" x14ac:dyDescent="0.3">
      <c r="A197">
        <v>2022</v>
      </c>
      <c r="B197" t="s">
        <v>125</v>
      </c>
      <c r="C197">
        <v>3514067679.2940001</v>
      </c>
      <c r="D197">
        <v>253936676985.18201</v>
      </c>
      <c r="E197">
        <v>1.3649475684654661E-2</v>
      </c>
      <c r="F197" t="s">
        <v>81</v>
      </c>
      <c r="G197" t="s">
        <v>132</v>
      </c>
    </row>
    <row r="198" spans="1:7" x14ac:dyDescent="0.3">
      <c r="A198">
        <v>2022</v>
      </c>
      <c r="B198" t="s">
        <v>126</v>
      </c>
      <c r="C198">
        <v>17280990315.275002</v>
      </c>
      <c r="D198">
        <v>417260515181.96503</v>
      </c>
      <c r="E198">
        <v>3.9768330750133037E-2</v>
      </c>
      <c r="F198" t="s">
        <v>81</v>
      </c>
      <c r="G198" t="s">
        <v>132</v>
      </c>
    </row>
    <row r="199" spans="1:7" x14ac:dyDescent="0.3">
      <c r="A199">
        <v>2022</v>
      </c>
      <c r="B199" t="s">
        <v>127</v>
      </c>
      <c r="C199">
        <v>110161150.759</v>
      </c>
      <c r="D199">
        <v>12420795799.16</v>
      </c>
      <c r="E199">
        <v>8.7911203589053962E-3</v>
      </c>
      <c r="F199" t="s">
        <v>81</v>
      </c>
      <c r="G199" t="s">
        <v>132</v>
      </c>
    </row>
    <row r="200" spans="1:7" x14ac:dyDescent="0.3">
      <c r="A200">
        <v>2023</v>
      </c>
      <c r="B200" t="s">
        <v>106</v>
      </c>
      <c r="C200">
        <v>115788119.896</v>
      </c>
      <c r="D200">
        <v>6746150358.6280003</v>
      </c>
      <c r="E200">
        <v>1.687396648314253E-2</v>
      </c>
      <c r="F200" t="s">
        <v>81</v>
      </c>
      <c r="G200" t="s">
        <v>132</v>
      </c>
    </row>
    <row r="201" spans="1:7" x14ac:dyDescent="0.3">
      <c r="A201">
        <v>2023</v>
      </c>
      <c r="B201" t="s">
        <v>110</v>
      </c>
      <c r="C201">
        <v>3806389774.1539998</v>
      </c>
      <c r="D201">
        <v>96728018035.283005</v>
      </c>
      <c r="E201">
        <v>3.7861562594261378E-2</v>
      </c>
      <c r="F201" t="s">
        <v>81</v>
      </c>
      <c r="G201" t="s">
        <v>132</v>
      </c>
    </row>
    <row r="202" spans="1:7" x14ac:dyDescent="0.3">
      <c r="A202">
        <v>2023</v>
      </c>
      <c r="B202" t="s">
        <v>111</v>
      </c>
      <c r="C202">
        <v>1896814921.2520001</v>
      </c>
      <c r="D202">
        <v>66262472645.499001</v>
      </c>
      <c r="E202">
        <v>2.7829148293170999E-2</v>
      </c>
      <c r="F202" t="s">
        <v>81</v>
      </c>
      <c r="G202" t="s">
        <v>132</v>
      </c>
    </row>
    <row r="203" spans="1:7" x14ac:dyDescent="0.3">
      <c r="A203">
        <v>2023</v>
      </c>
      <c r="B203" t="s">
        <v>114</v>
      </c>
      <c r="C203">
        <v>2991758088.4699998</v>
      </c>
      <c r="D203">
        <v>109168253970.571</v>
      </c>
      <c r="E203">
        <v>2.667401717909177E-2</v>
      </c>
      <c r="F203" t="s">
        <v>81</v>
      </c>
      <c r="G203" t="s">
        <v>132</v>
      </c>
    </row>
    <row r="204" spans="1:7" x14ac:dyDescent="0.3">
      <c r="A204">
        <v>2023</v>
      </c>
      <c r="B204" t="s">
        <v>117</v>
      </c>
      <c r="C204">
        <v>6847201536.9549999</v>
      </c>
      <c r="D204">
        <v>230927388055.05801</v>
      </c>
      <c r="E204">
        <v>2.8797028095827279E-2</v>
      </c>
      <c r="F204" t="s">
        <v>81</v>
      </c>
      <c r="G204" t="s">
        <v>132</v>
      </c>
    </row>
    <row r="205" spans="1:7" x14ac:dyDescent="0.3">
      <c r="A205">
        <v>2023</v>
      </c>
      <c r="B205" t="s">
        <v>120</v>
      </c>
      <c r="C205">
        <v>10513562652.971001</v>
      </c>
      <c r="D205">
        <v>501796801963.336</v>
      </c>
      <c r="E205">
        <v>2.0521862095929089E-2</v>
      </c>
      <c r="F205" t="s">
        <v>81</v>
      </c>
      <c r="G205" t="s">
        <v>132</v>
      </c>
    </row>
    <row r="206" spans="1:7" x14ac:dyDescent="0.3">
      <c r="A206">
        <v>2023</v>
      </c>
      <c r="B206" t="s">
        <v>125</v>
      </c>
      <c r="C206">
        <v>2524905770.4569998</v>
      </c>
      <c r="D206">
        <v>203654973926.703</v>
      </c>
      <c r="E206">
        <v>1.224613077748235E-2</v>
      </c>
      <c r="F206" t="s">
        <v>81</v>
      </c>
      <c r="G206" t="s">
        <v>132</v>
      </c>
    </row>
    <row r="207" spans="1:7" x14ac:dyDescent="0.3">
      <c r="A207">
        <v>2023</v>
      </c>
      <c r="B207" t="s">
        <v>126</v>
      </c>
      <c r="C207">
        <v>14923429141.915001</v>
      </c>
      <c r="D207">
        <v>371186045045.797</v>
      </c>
      <c r="E207">
        <v>3.8650771710045613E-2</v>
      </c>
      <c r="F207" t="s">
        <v>81</v>
      </c>
      <c r="G207" t="s">
        <v>132</v>
      </c>
    </row>
    <row r="208" spans="1:7" x14ac:dyDescent="0.3">
      <c r="A208">
        <v>2023</v>
      </c>
      <c r="B208" t="s">
        <v>127</v>
      </c>
      <c r="C208">
        <v>95928871.680000007</v>
      </c>
      <c r="D208">
        <v>10305604661.863001</v>
      </c>
      <c r="E208">
        <v>9.2225700537951778E-3</v>
      </c>
      <c r="F208" t="s">
        <v>81</v>
      </c>
      <c r="G208" t="s">
        <v>132</v>
      </c>
    </row>
    <row r="209" spans="1:7" x14ac:dyDescent="0.3">
      <c r="A209">
        <v>2024</v>
      </c>
      <c r="B209" t="s">
        <v>106</v>
      </c>
      <c r="C209">
        <v>133319516.538</v>
      </c>
      <c r="D209">
        <v>7402546145.1899996</v>
      </c>
      <c r="E209">
        <v>1.7691334018211439E-2</v>
      </c>
      <c r="F209" t="s">
        <v>81</v>
      </c>
      <c r="G209" t="s">
        <v>132</v>
      </c>
    </row>
    <row r="210" spans="1:7" x14ac:dyDescent="0.3">
      <c r="A210">
        <v>2024</v>
      </c>
      <c r="B210" t="s">
        <v>110</v>
      </c>
      <c r="C210">
        <v>6358472065.882</v>
      </c>
      <c r="D210">
        <v>158945868810.13</v>
      </c>
      <c r="E210">
        <v>3.8465245571810053E-2</v>
      </c>
      <c r="F210" t="s">
        <v>81</v>
      </c>
      <c r="G210" t="s">
        <v>132</v>
      </c>
    </row>
    <row r="211" spans="1:7" x14ac:dyDescent="0.3">
      <c r="A211">
        <v>2024</v>
      </c>
      <c r="B211" t="s">
        <v>111</v>
      </c>
      <c r="C211">
        <v>1780418387.675</v>
      </c>
      <c r="D211">
        <v>76412164851.524002</v>
      </c>
      <c r="E211">
        <v>2.276965811742682E-2</v>
      </c>
      <c r="F211" t="s">
        <v>81</v>
      </c>
      <c r="G211" t="s">
        <v>132</v>
      </c>
    </row>
    <row r="212" spans="1:7" x14ac:dyDescent="0.3">
      <c r="A212">
        <v>2024</v>
      </c>
      <c r="B212" t="s">
        <v>114</v>
      </c>
      <c r="C212">
        <v>2707259557.7659998</v>
      </c>
      <c r="D212">
        <v>101184169380.742</v>
      </c>
      <c r="E212">
        <v>2.605854578598964E-2</v>
      </c>
      <c r="F212" t="s">
        <v>81</v>
      </c>
      <c r="G212" t="s">
        <v>132</v>
      </c>
    </row>
    <row r="213" spans="1:7" x14ac:dyDescent="0.3">
      <c r="A213">
        <v>2024</v>
      </c>
      <c r="B213" t="s">
        <v>117</v>
      </c>
      <c r="C213">
        <v>6783008878.9770002</v>
      </c>
      <c r="D213">
        <v>229776256526.245</v>
      </c>
      <c r="E213">
        <v>2.8673613216365981E-2</v>
      </c>
      <c r="F213" t="s">
        <v>81</v>
      </c>
      <c r="G213" t="s">
        <v>132</v>
      </c>
    </row>
    <row r="214" spans="1:7" x14ac:dyDescent="0.3">
      <c r="A214">
        <v>2024</v>
      </c>
      <c r="B214" t="s">
        <v>120</v>
      </c>
      <c r="C214">
        <v>10065718410.806999</v>
      </c>
      <c r="D214">
        <v>541021858973.86401</v>
      </c>
      <c r="E214">
        <v>1.8265188372738279E-2</v>
      </c>
      <c r="F214" t="s">
        <v>81</v>
      </c>
      <c r="G214" t="s">
        <v>132</v>
      </c>
    </row>
    <row r="215" spans="1:7" x14ac:dyDescent="0.3">
      <c r="A215">
        <v>2024</v>
      </c>
      <c r="B215" t="s">
        <v>125</v>
      </c>
      <c r="C215">
        <v>2350810287.6459999</v>
      </c>
      <c r="D215">
        <v>252536761863.69299</v>
      </c>
      <c r="E215">
        <v>9.2229302033220006E-3</v>
      </c>
      <c r="F215" t="s">
        <v>81</v>
      </c>
      <c r="G215" t="s">
        <v>132</v>
      </c>
    </row>
    <row r="216" spans="1:7" x14ac:dyDescent="0.3">
      <c r="A216">
        <v>2024</v>
      </c>
      <c r="B216" t="s">
        <v>126</v>
      </c>
      <c r="C216">
        <v>10185254807.257999</v>
      </c>
      <c r="D216">
        <v>359267722574.36902</v>
      </c>
      <c r="E216">
        <v>2.75684740164839E-2</v>
      </c>
      <c r="F216" t="s">
        <v>81</v>
      </c>
      <c r="G216" t="s">
        <v>132</v>
      </c>
    </row>
    <row r="217" spans="1:7" x14ac:dyDescent="0.3">
      <c r="A217">
        <v>2024</v>
      </c>
      <c r="B217" t="s">
        <v>127</v>
      </c>
      <c r="C217">
        <v>100812236.245</v>
      </c>
      <c r="D217">
        <v>9797649020.2450008</v>
      </c>
      <c r="E217">
        <v>1.0184637150436051E-2</v>
      </c>
      <c r="F217" t="s">
        <v>81</v>
      </c>
      <c r="G217" t="s">
        <v>132</v>
      </c>
    </row>
    <row r="218" spans="1:7" x14ac:dyDescent="0.3">
      <c r="A218">
        <v>2021</v>
      </c>
      <c r="B218" t="s">
        <v>106</v>
      </c>
      <c r="C218">
        <v>145795512.83199999</v>
      </c>
      <c r="D218">
        <v>5807647809.0360003</v>
      </c>
      <c r="E218">
        <v>2.4489275357080922E-2</v>
      </c>
      <c r="F218" t="s">
        <v>81</v>
      </c>
      <c r="G218" t="s">
        <v>136</v>
      </c>
    </row>
    <row r="219" spans="1:7" x14ac:dyDescent="0.3">
      <c r="A219">
        <v>2021</v>
      </c>
      <c r="B219" t="s">
        <v>110</v>
      </c>
      <c r="C219">
        <v>2524054183.395</v>
      </c>
      <c r="D219">
        <v>85558750858.320007</v>
      </c>
      <c r="E219">
        <v>2.8655470068189099E-2</v>
      </c>
      <c r="F219" t="s">
        <v>81</v>
      </c>
      <c r="G219" t="s">
        <v>136</v>
      </c>
    </row>
    <row r="220" spans="1:7" x14ac:dyDescent="0.3">
      <c r="A220">
        <v>2021</v>
      </c>
      <c r="B220" t="s">
        <v>111</v>
      </c>
      <c r="C220">
        <v>1429358150.1689999</v>
      </c>
      <c r="D220">
        <v>93225528996.436005</v>
      </c>
      <c r="E220">
        <v>1.510073270654432E-2</v>
      </c>
      <c r="F220" t="s">
        <v>81</v>
      </c>
      <c r="G220" t="s">
        <v>136</v>
      </c>
    </row>
    <row r="221" spans="1:7" x14ac:dyDescent="0.3">
      <c r="A221">
        <v>2021</v>
      </c>
      <c r="B221" t="s">
        <v>114</v>
      </c>
      <c r="C221">
        <v>1115583867.082</v>
      </c>
      <c r="D221">
        <v>84816731199.953995</v>
      </c>
      <c r="E221">
        <v>1.298212280457859E-2</v>
      </c>
      <c r="F221" t="s">
        <v>81</v>
      </c>
      <c r="G221" t="s">
        <v>136</v>
      </c>
    </row>
    <row r="222" spans="1:7" x14ac:dyDescent="0.3">
      <c r="A222">
        <v>2021</v>
      </c>
      <c r="B222" t="s">
        <v>117</v>
      </c>
      <c r="C222">
        <v>4557302617.71</v>
      </c>
      <c r="D222">
        <v>195271160161.22198</v>
      </c>
      <c r="E222">
        <v>2.2806073540943429E-2</v>
      </c>
      <c r="F222" t="s">
        <v>81</v>
      </c>
      <c r="G222" t="s">
        <v>136</v>
      </c>
    </row>
    <row r="223" spans="1:7" x14ac:dyDescent="0.3">
      <c r="A223">
        <v>2021</v>
      </c>
      <c r="B223" t="s">
        <v>120</v>
      </c>
      <c r="C223">
        <v>29873827309.224998</v>
      </c>
      <c r="D223">
        <v>491087136337.29102</v>
      </c>
      <c r="E223">
        <v>5.7343696349377679E-2</v>
      </c>
      <c r="F223" t="s">
        <v>81</v>
      </c>
      <c r="G223" t="s">
        <v>136</v>
      </c>
    </row>
    <row r="224" spans="1:7" x14ac:dyDescent="0.3">
      <c r="A224">
        <v>2021</v>
      </c>
      <c r="B224" t="s">
        <v>125</v>
      </c>
      <c r="C224">
        <v>16900827455.934</v>
      </c>
      <c r="D224">
        <v>279462299546.99902</v>
      </c>
      <c r="E224">
        <v>5.7027429919669928E-2</v>
      </c>
      <c r="F224" t="s">
        <v>81</v>
      </c>
      <c r="G224" t="s">
        <v>136</v>
      </c>
    </row>
    <row r="225" spans="1:7" x14ac:dyDescent="0.3">
      <c r="A225">
        <v>2021</v>
      </c>
      <c r="B225" t="s">
        <v>126</v>
      </c>
      <c r="C225">
        <v>39762606473.902</v>
      </c>
      <c r="D225">
        <v>344151816419.69598</v>
      </c>
      <c r="E225">
        <v>0.1035715360058828</v>
      </c>
      <c r="F225" t="s">
        <v>81</v>
      </c>
      <c r="G225" t="s">
        <v>136</v>
      </c>
    </row>
    <row r="226" spans="1:7" x14ac:dyDescent="0.3">
      <c r="A226">
        <v>2021</v>
      </c>
      <c r="B226" t="s">
        <v>127</v>
      </c>
      <c r="C226">
        <v>135425309.13800001</v>
      </c>
      <c r="D226">
        <v>9450116146.2040005</v>
      </c>
      <c r="E226">
        <v>1.4128081315899771E-2</v>
      </c>
      <c r="F226" t="s">
        <v>81</v>
      </c>
      <c r="G226" t="s">
        <v>136</v>
      </c>
    </row>
    <row r="227" spans="1:7" x14ac:dyDescent="0.3">
      <c r="A227">
        <v>2022</v>
      </c>
      <c r="B227" t="s">
        <v>106</v>
      </c>
      <c r="C227">
        <v>174544161.68000001</v>
      </c>
      <c r="D227">
        <v>6623711255.1520004</v>
      </c>
      <c r="E227">
        <v>2.5674846115349089E-2</v>
      </c>
      <c r="F227" t="s">
        <v>81</v>
      </c>
      <c r="G227" t="s">
        <v>136</v>
      </c>
    </row>
    <row r="228" spans="1:7" x14ac:dyDescent="0.3">
      <c r="A228">
        <v>2022</v>
      </c>
      <c r="B228" t="s">
        <v>110</v>
      </c>
      <c r="C228">
        <v>2505718077.0009999</v>
      </c>
      <c r="D228">
        <v>104092797898.42999</v>
      </c>
      <c r="E228">
        <v>2.3506125334601492E-2</v>
      </c>
      <c r="F228" t="s">
        <v>81</v>
      </c>
      <c r="G228" t="s">
        <v>136</v>
      </c>
    </row>
    <row r="229" spans="1:7" x14ac:dyDescent="0.3">
      <c r="A229">
        <v>2022</v>
      </c>
      <c r="B229" t="s">
        <v>111</v>
      </c>
      <c r="C229">
        <v>1535131864.2739999</v>
      </c>
      <c r="D229">
        <v>82985712956.412994</v>
      </c>
      <c r="E229">
        <v>1.8162760530030419E-2</v>
      </c>
      <c r="F229" t="s">
        <v>81</v>
      </c>
      <c r="G229" t="s">
        <v>136</v>
      </c>
    </row>
    <row r="230" spans="1:7" x14ac:dyDescent="0.3">
      <c r="A230">
        <v>2022</v>
      </c>
      <c r="B230" t="s">
        <v>114</v>
      </c>
      <c r="C230">
        <v>1340713876.23</v>
      </c>
      <c r="D230">
        <v>101685187781.12199</v>
      </c>
      <c r="E230">
        <v>1.3013367072379571E-2</v>
      </c>
      <c r="F230" t="s">
        <v>81</v>
      </c>
      <c r="G230" t="s">
        <v>136</v>
      </c>
    </row>
    <row r="231" spans="1:7" x14ac:dyDescent="0.3">
      <c r="A231">
        <v>2022</v>
      </c>
      <c r="B231" t="s">
        <v>117</v>
      </c>
      <c r="C231">
        <v>6154090122.7080002</v>
      </c>
      <c r="D231">
        <v>227052414205.00299</v>
      </c>
      <c r="E231">
        <v>2.6389015780023142E-2</v>
      </c>
      <c r="F231" t="s">
        <v>81</v>
      </c>
      <c r="G231" t="s">
        <v>136</v>
      </c>
    </row>
    <row r="232" spans="1:7" x14ac:dyDescent="0.3">
      <c r="A232">
        <v>2022</v>
      </c>
      <c r="B232" t="s">
        <v>120</v>
      </c>
      <c r="C232">
        <v>40116021389.640999</v>
      </c>
      <c r="D232">
        <v>528533848513.37097</v>
      </c>
      <c r="E232">
        <v>7.0546083825681907E-2</v>
      </c>
      <c r="F232" t="s">
        <v>81</v>
      </c>
      <c r="G232" t="s">
        <v>136</v>
      </c>
    </row>
    <row r="233" spans="1:7" x14ac:dyDescent="0.3">
      <c r="A233">
        <v>2022</v>
      </c>
      <c r="B233" t="s">
        <v>125</v>
      </c>
      <c r="C233">
        <v>12878974506.003</v>
      </c>
      <c r="D233">
        <v>244571770158.47299</v>
      </c>
      <c r="E233">
        <v>5.0025003900406623E-2</v>
      </c>
      <c r="F233" t="s">
        <v>81</v>
      </c>
      <c r="G233" t="s">
        <v>136</v>
      </c>
    </row>
    <row r="234" spans="1:7" x14ac:dyDescent="0.3">
      <c r="A234">
        <v>2022</v>
      </c>
      <c r="B234" t="s">
        <v>126</v>
      </c>
      <c r="C234">
        <v>46636478350.186996</v>
      </c>
      <c r="D234">
        <v>387905027147.05298</v>
      </c>
      <c r="E234">
        <v>0.1073234150482852</v>
      </c>
      <c r="F234" t="s">
        <v>81</v>
      </c>
      <c r="G234" t="s">
        <v>136</v>
      </c>
    </row>
    <row r="235" spans="1:7" x14ac:dyDescent="0.3">
      <c r="A235">
        <v>2022</v>
      </c>
      <c r="B235" t="s">
        <v>127</v>
      </c>
      <c r="C235">
        <v>168827478.176</v>
      </c>
      <c r="D235">
        <v>12362129471.743</v>
      </c>
      <c r="E235">
        <v>1.3472832031163531E-2</v>
      </c>
      <c r="F235" t="s">
        <v>81</v>
      </c>
      <c r="G235" t="s">
        <v>136</v>
      </c>
    </row>
    <row r="236" spans="1:7" x14ac:dyDescent="0.3">
      <c r="A236">
        <v>2023</v>
      </c>
      <c r="B236" t="s">
        <v>106</v>
      </c>
      <c r="C236">
        <v>112793233.52599999</v>
      </c>
      <c r="D236">
        <v>6749145244.9980001</v>
      </c>
      <c r="E236">
        <v>1.643751745647562E-2</v>
      </c>
      <c r="F236" t="s">
        <v>81</v>
      </c>
      <c r="G236" t="s">
        <v>136</v>
      </c>
    </row>
    <row r="237" spans="1:7" x14ac:dyDescent="0.3">
      <c r="A237">
        <v>2023</v>
      </c>
      <c r="B237" t="s">
        <v>110</v>
      </c>
      <c r="C237">
        <v>2147255323.3670001</v>
      </c>
      <c r="D237">
        <v>98387152486.070007</v>
      </c>
      <c r="E237">
        <v>2.135841221084351E-2</v>
      </c>
      <c r="F237" t="s">
        <v>81</v>
      </c>
      <c r="G237" t="s">
        <v>136</v>
      </c>
    </row>
    <row r="238" spans="1:7" x14ac:dyDescent="0.3">
      <c r="A238">
        <v>2023</v>
      </c>
      <c r="B238" t="s">
        <v>111</v>
      </c>
      <c r="C238">
        <v>1639529237.4619999</v>
      </c>
      <c r="D238">
        <v>66519758329.289001</v>
      </c>
      <c r="E238">
        <v>2.4054377561624981E-2</v>
      </c>
      <c r="F238" t="s">
        <v>81</v>
      </c>
      <c r="G238" t="s">
        <v>136</v>
      </c>
    </row>
    <row r="239" spans="1:7" x14ac:dyDescent="0.3">
      <c r="A239">
        <v>2023</v>
      </c>
      <c r="B239" t="s">
        <v>114</v>
      </c>
      <c r="C239">
        <v>1489829622.2079999</v>
      </c>
      <c r="D239">
        <v>110670182436.83299</v>
      </c>
      <c r="E239">
        <v>1.3283072949597709E-2</v>
      </c>
      <c r="F239" t="s">
        <v>81</v>
      </c>
      <c r="G239" t="s">
        <v>136</v>
      </c>
    </row>
    <row r="240" spans="1:7" x14ac:dyDescent="0.3">
      <c r="A240">
        <v>2023</v>
      </c>
      <c r="B240" t="s">
        <v>117</v>
      </c>
      <c r="C240">
        <v>6701030131.349</v>
      </c>
      <c r="D240">
        <v>231073559460.664</v>
      </c>
      <c r="E240">
        <v>2.8182280296843339E-2</v>
      </c>
      <c r="F240" t="s">
        <v>81</v>
      </c>
      <c r="G240" t="s">
        <v>136</v>
      </c>
    </row>
    <row r="241" spans="1:7" x14ac:dyDescent="0.3">
      <c r="A241">
        <v>2023</v>
      </c>
      <c r="B241" t="s">
        <v>120</v>
      </c>
      <c r="C241">
        <v>35106184217.419998</v>
      </c>
      <c r="D241">
        <v>477204180398.88702</v>
      </c>
      <c r="E241">
        <v>6.8525227366252189E-2</v>
      </c>
      <c r="F241" t="s">
        <v>81</v>
      </c>
      <c r="G241" t="s">
        <v>136</v>
      </c>
    </row>
    <row r="242" spans="1:7" x14ac:dyDescent="0.3">
      <c r="A242">
        <v>2023</v>
      </c>
      <c r="B242" t="s">
        <v>125</v>
      </c>
      <c r="C242">
        <v>11008374360.559999</v>
      </c>
      <c r="D242">
        <v>195171505336.60001</v>
      </c>
      <c r="E242">
        <v>5.339208838771882E-2</v>
      </c>
      <c r="F242" t="s">
        <v>81</v>
      </c>
      <c r="G242" t="s">
        <v>136</v>
      </c>
    </row>
    <row r="243" spans="1:7" x14ac:dyDescent="0.3">
      <c r="A243">
        <v>2023</v>
      </c>
      <c r="B243" t="s">
        <v>126</v>
      </c>
      <c r="C243">
        <v>35036516893.509003</v>
      </c>
      <c r="D243">
        <v>351072957294.203</v>
      </c>
      <c r="E243">
        <v>9.0742442845304416E-2</v>
      </c>
      <c r="F243" t="s">
        <v>81</v>
      </c>
      <c r="G243" t="s">
        <v>136</v>
      </c>
    </row>
    <row r="244" spans="1:7" x14ac:dyDescent="0.3">
      <c r="A244">
        <v>2023</v>
      </c>
      <c r="B244" t="s">
        <v>127</v>
      </c>
      <c r="C244">
        <v>159116580.259</v>
      </c>
      <c r="D244">
        <v>10242416953.284</v>
      </c>
      <c r="E244">
        <v>1.529741549607842E-2</v>
      </c>
      <c r="F244" t="s">
        <v>81</v>
      </c>
      <c r="G244" t="s">
        <v>136</v>
      </c>
    </row>
    <row r="245" spans="1:7" x14ac:dyDescent="0.3">
      <c r="A245">
        <v>2024</v>
      </c>
      <c r="B245" t="s">
        <v>106</v>
      </c>
      <c r="C245">
        <v>68898240.800999999</v>
      </c>
      <c r="D245">
        <v>7466967420.927</v>
      </c>
      <c r="E245">
        <v>9.142710856817662E-3</v>
      </c>
      <c r="F245" t="s">
        <v>81</v>
      </c>
      <c r="G245" t="s">
        <v>136</v>
      </c>
    </row>
    <row r="246" spans="1:7" x14ac:dyDescent="0.3">
      <c r="A246">
        <v>2024</v>
      </c>
      <c r="B246" t="s">
        <v>110</v>
      </c>
      <c r="C246">
        <v>8013721492.3719997</v>
      </c>
      <c r="D246">
        <v>157290619383.64001</v>
      </c>
      <c r="E246">
        <v>4.8478590761163162E-2</v>
      </c>
      <c r="F246" t="s">
        <v>81</v>
      </c>
      <c r="G246" t="s">
        <v>136</v>
      </c>
    </row>
    <row r="247" spans="1:7" x14ac:dyDescent="0.3">
      <c r="A247">
        <v>2024</v>
      </c>
      <c r="B247" t="s">
        <v>111</v>
      </c>
      <c r="C247">
        <v>2066504922.5469999</v>
      </c>
      <c r="D247">
        <v>76126078316.651993</v>
      </c>
      <c r="E247">
        <v>2.642840071193649E-2</v>
      </c>
      <c r="F247" t="s">
        <v>81</v>
      </c>
      <c r="G247" t="s">
        <v>136</v>
      </c>
    </row>
    <row r="248" spans="1:7" x14ac:dyDescent="0.3">
      <c r="A248">
        <v>2024</v>
      </c>
      <c r="B248" t="s">
        <v>114</v>
      </c>
      <c r="C248">
        <v>1417818683.355</v>
      </c>
      <c r="D248">
        <v>102473610255.153</v>
      </c>
      <c r="E248">
        <v>1.364711889942517E-2</v>
      </c>
      <c r="F248" t="s">
        <v>81</v>
      </c>
      <c r="G248" t="s">
        <v>136</v>
      </c>
    </row>
    <row r="249" spans="1:7" x14ac:dyDescent="0.3">
      <c r="A249">
        <v>2024</v>
      </c>
      <c r="B249" t="s">
        <v>117</v>
      </c>
      <c r="C249">
        <v>6819209385.3839998</v>
      </c>
      <c r="D249">
        <v>229740056019.83801</v>
      </c>
      <c r="E249">
        <v>2.8826642548550399E-2</v>
      </c>
      <c r="F249" t="s">
        <v>81</v>
      </c>
      <c r="G249" t="s">
        <v>136</v>
      </c>
    </row>
    <row r="250" spans="1:7" x14ac:dyDescent="0.3">
      <c r="A250">
        <v>2024</v>
      </c>
      <c r="B250" t="s">
        <v>120</v>
      </c>
      <c r="C250">
        <v>47627443575.588997</v>
      </c>
      <c r="D250">
        <v>503460133809.08197</v>
      </c>
      <c r="E250">
        <v>8.6424455077752579E-2</v>
      </c>
      <c r="F250" t="s">
        <v>81</v>
      </c>
      <c r="G250" t="s">
        <v>136</v>
      </c>
    </row>
    <row r="251" spans="1:7" x14ac:dyDescent="0.3">
      <c r="A251">
        <v>2024</v>
      </c>
      <c r="B251" t="s">
        <v>125</v>
      </c>
      <c r="C251">
        <v>13319250821.423</v>
      </c>
      <c r="D251">
        <v>241568321329.91599</v>
      </c>
      <c r="E251">
        <v>5.2255395227801538E-2</v>
      </c>
      <c r="F251" t="s">
        <v>81</v>
      </c>
      <c r="G251" t="s">
        <v>136</v>
      </c>
    </row>
    <row r="252" spans="1:7" x14ac:dyDescent="0.3">
      <c r="A252">
        <v>2024</v>
      </c>
      <c r="B252" t="s">
        <v>126</v>
      </c>
      <c r="C252">
        <v>30209928785.271999</v>
      </c>
      <c r="D252">
        <v>339243048596.35498</v>
      </c>
      <c r="E252">
        <v>8.1769347209960666E-2</v>
      </c>
      <c r="F252" t="s">
        <v>81</v>
      </c>
      <c r="G252" t="s">
        <v>136</v>
      </c>
    </row>
    <row r="253" spans="1:7" x14ac:dyDescent="0.3">
      <c r="A253">
        <v>2024</v>
      </c>
      <c r="B253" t="s">
        <v>127</v>
      </c>
      <c r="C253">
        <v>123182215.142</v>
      </c>
      <c r="D253">
        <v>9775279041.3479996</v>
      </c>
      <c r="E253">
        <v>1.244458223860145E-2</v>
      </c>
      <c r="F253" t="s">
        <v>81</v>
      </c>
      <c r="G253" t="s">
        <v>136</v>
      </c>
    </row>
    <row r="254" spans="1:7" x14ac:dyDescent="0.3">
      <c r="A254">
        <v>2021</v>
      </c>
      <c r="B254" t="s">
        <v>106</v>
      </c>
      <c r="C254">
        <v>61345193.224000007</v>
      </c>
      <c r="D254">
        <v>5892098128.6440001</v>
      </c>
      <c r="E254">
        <v>1.0304153396181461E-2</v>
      </c>
      <c r="F254" t="s">
        <v>81</v>
      </c>
      <c r="G254" t="s">
        <v>153</v>
      </c>
    </row>
    <row r="255" spans="1:7" x14ac:dyDescent="0.3">
      <c r="A255">
        <v>2021</v>
      </c>
      <c r="B255" t="s">
        <v>110</v>
      </c>
      <c r="C255">
        <v>3282178992.9380002</v>
      </c>
      <c r="D255">
        <v>84800626048.777008</v>
      </c>
      <c r="E255">
        <v>3.7262425866020021E-2</v>
      </c>
      <c r="F255" t="s">
        <v>81</v>
      </c>
      <c r="G255" t="s">
        <v>153</v>
      </c>
    </row>
    <row r="256" spans="1:7" x14ac:dyDescent="0.3">
      <c r="A256">
        <v>2021</v>
      </c>
      <c r="B256" t="s">
        <v>111</v>
      </c>
      <c r="C256">
        <v>8028665089.7540007</v>
      </c>
      <c r="D256">
        <v>86626222056.850998</v>
      </c>
      <c r="E256">
        <v>8.4820396830846218E-2</v>
      </c>
      <c r="F256" t="s">
        <v>81</v>
      </c>
      <c r="G256" t="s">
        <v>153</v>
      </c>
    </row>
    <row r="257" spans="1:7" x14ac:dyDescent="0.3">
      <c r="A257">
        <v>2021</v>
      </c>
      <c r="B257" t="s">
        <v>114</v>
      </c>
      <c r="C257">
        <v>4578679411.243</v>
      </c>
      <c r="D257">
        <v>81353635655.792999</v>
      </c>
      <c r="E257">
        <v>5.3282393330974058E-2</v>
      </c>
      <c r="F257" t="s">
        <v>81</v>
      </c>
      <c r="G257" t="s">
        <v>153</v>
      </c>
    </row>
    <row r="258" spans="1:7" x14ac:dyDescent="0.3">
      <c r="A258">
        <v>2021</v>
      </c>
      <c r="B258" t="s">
        <v>117</v>
      </c>
      <c r="C258">
        <v>8615543318.1720009</v>
      </c>
      <c r="D258">
        <v>191212919460.76001</v>
      </c>
      <c r="E258">
        <v>4.3114695466097239E-2</v>
      </c>
      <c r="F258" t="s">
        <v>81</v>
      </c>
      <c r="G258" t="s">
        <v>153</v>
      </c>
    </row>
    <row r="259" spans="1:7" x14ac:dyDescent="0.3">
      <c r="A259">
        <v>2021</v>
      </c>
      <c r="B259" t="s">
        <v>120</v>
      </c>
      <c r="C259">
        <v>81463005953.485001</v>
      </c>
      <c r="D259">
        <v>439497957693.03101</v>
      </c>
      <c r="E259">
        <v>0.1563706527707506</v>
      </c>
      <c r="F259" t="s">
        <v>81</v>
      </c>
      <c r="G259" t="s">
        <v>153</v>
      </c>
    </row>
    <row r="260" spans="1:7" x14ac:dyDescent="0.3">
      <c r="A260">
        <v>2021</v>
      </c>
      <c r="B260" t="s">
        <v>125</v>
      </c>
      <c r="C260">
        <v>51481744909.817001</v>
      </c>
      <c r="D260">
        <v>244881382093.116</v>
      </c>
      <c r="E260">
        <v>0.17371170776352179</v>
      </c>
      <c r="F260" t="s">
        <v>81</v>
      </c>
      <c r="G260" t="s">
        <v>153</v>
      </c>
    </row>
    <row r="261" spans="1:7" x14ac:dyDescent="0.3">
      <c r="A261">
        <v>2021</v>
      </c>
      <c r="B261" t="s">
        <v>126</v>
      </c>
      <c r="C261">
        <v>79586600084.968994</v>
      </c>
      <c r="D261">
        <v>304327822808.62903</v>
      </c>
      <c r="E261">
        <v>0.20730296998252251</v>
      </c>
      <c r="F261" t="s">
        <v>81</v>
      </c>
      <c r="G261" t="s">
        <v>153</v>
      </c>
    </row>
    <row r="262" spans="1:7" x14ac:dyDescent="0.3">
      <c r="A262">
        <v>2021</v>
      </c>
      <c r="B262" t="s">
        <v>127</v>
      </c>
      <c r="C262">
        <v>189388633.942</v>
      </c>
      <c r="D262">
        <v>9396152821.3999996</v>
      </c>
      <c r="E262">
        <v>1.9757739802633081E-2</v>
      </c>
      <c r="F262" t="s">
        <v>81</v>
      </c>
      <c r="G262" t="s">
        <v>153</v>
      </c>
    </row>
    <row r="263" spans="1:7" x14ac:dyDescent="0.3">
      <c r="A263">
        <v>2022</v>
      </c>
      <c r="B263" t="s">
        <v>106</v>
      </c>
      <c r="C263">
        <v>61246282.950999998</v>
      </c>
      <c r="D263">
        <v>6737009133.8809996</v>
      </c>
      <c r="E263">
        <v>9.0091176626518818E-3</v>
      </c>
      <c r="F263" t="s">
        <v>81</v>
      </c>
      <c r="G263" t="s">
        <v>153</v>
      </c>
    </row>
    <row r="264" spans="1:7" x14ac:dyDescent="0.3">
      <c r="A264">
        <v>2022</v>
      </c>
      <c r="B264" t="s">
        <v>110</v>
      </c>
      <c r="C264">
        <v>3784484531.0240002</v>
      </c>
      <c r="D264">
        <v>102814031444.407</v>
      </c>
      <c r="E264">
        <v>3.5502225302050681E-2</v>
      </c>
      <c r="F264" t="s">
        <v>81</v>
      </c>
      <c r="G264" t="s">
        <v>153</v>
      </c>
    </row>
    <row r="265" spans="1:7" x14ac:dyDescent="0.3">
      <c r="A265">
        <v>2022</v>
      </c>
      <c r="B265" t="s">
        <v>111</v>
      </c>
      <c r="C265">
        <v>5284125038</v>
      </c>
      <c r="D265">
        <v>79236719782.686996</v>
      </c>
      <c r="E265">
        <v>6.2518601762800621E-2</v>
      </c>
      <c r="F265" t="s">
        <v>81</v>
      </c>
      <c r="G265" t="s">
        <v>153</v>
      </c>
    </row>
    <row r="266" spans="1:7" x14ac:dyDescent="0.3">
      <c r="A266">
        <v>2022</v>
      </c>
      <c r="B266" t="s">
        <v>114</v>
      </c>
      <c r="C266">
        <v>3513209852.651</v>
      </c>
      <c r="D266">
        <v>99512691804.701004</v>
      </c>
      <c r="E266">
        <v>3.4100258247051173E-2</v>
      </c>
      <c r="F266" t="s">
        <v>81</v>
      </c>
      <c r="G266" t="s">
        <v>153</v>
      </c>
    </row>
    <row r="267" spans="1:7" x14ac:dyDescent="0.3">
      <c r="A267">
        <v>2022</v>
      </c>
      <c r="B267" t="s">
        <v>117</v>
      </c>
      <c r="C267">
        <v>9603117418.2460003</v>
      </c>
      <c r="D267">
        <v>223603386909.465</v>
      </c>
      <c r="E267">
        <v>4.1178600253581783E-2</v>
      </c>
      <c r="F267" t="s">
        <v>81</v>
      </c>
      <c r="G267" t="s">
        <v>153</v>
      </c>
    </row>
    <row r="268" spans="1:7" x14ac:dyDescent="0.3">
      <c r="A268">
        <v>2022</v>
      </c>
      <c r="B268" t="s">
        <v>120</v>
      </c>
      <c r="C268">
        <v>95561483667.694</v>
      </c>
      <c r="D268">
        <v>473088386235.31799</v>
      </c>
      <c r="E268">
        <v>0.16804977671760099</v>
      </c>
      <c r="F268" t="s">
        <v>81</v>
      </c>
      <c r="G268" t="s">
        <v>153</v>
      </c>
    </row>
    <row r="269" spans="1:7" x14ac:dyDescent="0.3">
      <c r="A269">
        <v>2022</v>
      </c>
      <c r="B269" t="s">
        <v>125</v>
      </c>
      <c r="C269">
        <v>39892165576.712997</v>
      </c>
      <c r="D269">
        <v>217558579087.763</v>
      </c>
      <c r="E269">
        <v>0.15495067077278279</v>
      </c>
      <c r="F269" t="s">
        <v>81</v>
      </c>
      <c r="G269" t="s">
        <v>153</v>
      </c>
    </row>
    <row r="270" spans="1:7" x14ac:dyDescent="0.3">
      <c r="A270">
        <v>2022</v>
      </c>
      <c r="B270" t="s">
        <v>126</v>
      </c>
      <c r="C270">
        <v>79550801496.057007</v>
      </c>
      <c r="D270">
        <v>354990704001.18298</v>
      </c>
      <c r="E270">
        <v>0.1830683616862516</v>
      </c>
      <c r="F270" t="s">
        <v>81</v>
      </c>
      <c r="G270" t="s">
        <v>153</v>
      </c>
    </row>
    <row r="271" spans="1:7" x14ac:dyDescent="0.3">
      <c r="A271">
        <v>2022</v>
      </c>
      <c r="B271" t="s">
        <v>127</v>
      </c>
      <c r="C271">
        <v>164737403.264</v>
      </c>
      <c r="D271">
        <v>12366219546.655001</v>
      </c>
      <c r="E271">
        <v>1.314643438026214E-2</v>
      </c>
      <c r="F271" t="s">
        <v>81</v>
      </c>
      <c r="G271" t="s">
        <v>153</v>
      </c>
    </row>
    <row r="272" spans="1:7" x14ac:dyDescent="0.3">
      <c r="A272">
        <v>2023</v>
      </c>
      <c r="B272" t="s">
        <v>106</v>
      </c>
      <c r="C272">
        <v>63069076.285999998</v>
      </c>
      <c r="D272">
        <v>6798869402.2379999</v>
      </c>
      <c r="E272">
        <v>9.1911456920502916E-3</v>
      </c>
      <c r="F272" t="s">
        <v>81</v>
      </c>
      <c r="G272" t="s">
        <v>153</v>
      </c>
    </row>
    <row r="273" spans="1:7" x14ac:dyDescent="0.3">
      <c r="A273">
        <v>2023</v>
      </c>
      <c r="B273" t="s">
        <v>110</v>
      </c>
      <c r="C273">
        <v>3055170314.217</v>
      </c>
      <c r="D273">
        <v>97479237495.220001</v>
      </c>
      <c r="E273">
        <v>3.0389300347877679E-2</v>
      </c>
      <c r="F273" t="s">
        <v>81</v>
      </c>
      <c r="G273" t="s">
        <v>153</v>
      </c>
    </row>
    <row r="274" spans="1:7" x14ac:dyDescent="0.3">
      <c r="A274">
        <v>2023</v>
      </c>
      <c r="B274" t="s">
        <v>111</v>
      </c>
      <c r="C274">
        <v>5240592101.9250002</v>
      </c>
      <c r="D274">
        <v>62918695464.825996</v>
      </c>
      <c r="E274">
        <v>7.6887424869174104E-2</v>
      </c>
      <c r="F274" t="s">
        <v>81</v>
      </c>
      <c r="G274" t="s">
        <v>153</v>
      </c>
    </row>
    <row r="275" spans="1:7" x14ac:dyDescent="0.3">
      <c r="A275">
        <v>2023</v>
      </c>
      <c r="B275" t="s">
        <v>114</v>
      </c>
      <c r="C275">
        <v>3419878483.448</v>
      </c>
      <c r="D275">
        <v>108740133575.593</v>
      </c>
      <c r="E275">
        <v>3.0491067365860991E-2</v>
      </c>
      <c r="F275" t="s">
        <v>81</v>
      </c>
      <c r="G275" t="s">
        <v>153</v>
      </c>
    </row>
    <row r="276" spans="1:7" x14ac:dyDescent="0.3">
      <c r="A276">
        <v>2023</v>
      </c>
      <c r="B276" t="s">
        <v>117</v>
      </c>
      <c r="C276">
        <v>14736083738.306999</v>
      </c>
      <c r="D276">
        <v>223038505853.70599</v>
      </c>
      <c r="E276">
        <v>6.197501492313371E-2</v>
      </c>
      <c r="F276" t="s">
        <v>81</v>
      </c>
      <c r="G276" t="s">
        <v>153</v>
      </c>
    </row>
    <row r="277" spans="1:7" x14ac:dyDescent="0.3">
      <c r="A277">
        <v>2023</v>
      </c>
      <c r="B277" t="s">
        <v>120</v>
      </c>
      <c r="C277">
        <v>88498857954.054993</v>
      </c>
      <c r="D277">
        <v>423811506662.25201</v>
      </c>
      <c r="E277">
        <v>0.1727446174553503</v>
      </c>
      <c r="F277" t="s">
        <v>81</v>
      </c>
      <c r="G277" t="s">
        <v>153</v>
      </c>
    </row>
    <row r="278" spans="1:7" x14ac:dyDescent="0.3">
      <c r="A278">
        <v>2023</v>
      </c>
      <c r="B278" t="s">
        <v>125</v>
      </c>
      <c r="C278">
        <v>32917040908.625999</v>
      </c>
      <c r="D278">
        <v>173262838788.534</v>
      </c>
      <c r="E278">
        <v>0.1596520521642317</v>
      </c>
      <c r="F278" t="s">
        <v>81</v>
      </c>
      <c r="G278" t="s">
        <v>153</v>
      </c>
    </row>
    <row r="279" spans="1:7" x14ac:dyDescent="0.3">
      <c r="A279">
        <v>2023</v>
      </c>
      <c r="B279" t="s">
        <v>126</v>
      </c>
      <c r="C279">
        <v>73216011846.681992</v>
      </c>
      <c r="D279">
        <v>312893462341.03003</v>
      </c>
      <c r="E279">
        <v>0.18962500726176709</v>
      </c>
      <c r="F279" t="s">
        <v>81</v>
      </c>
      <c r="G279" t="s">
        <v>153</v>
      </c>
    </row>
    <row r="280" spans="1:7" x14ac:dyDescent="0.3">
      <c r="A280">
        <v>2023</v>
      </c>
      <c r="B280" t="s">
        <v>127</v>
      </c>
      <c r="C280">
        <v>185064478.88100001</v>
      </c>
      <c r="D280">
        <v>10216469054.662001</v>
      </c>
      <c r="E280">
        <v>1.7792037903276631E-2</v>
      </c>
      <c r="F280" t="s">
        <v>81</v>
      </c>
      <c r="G280" t="s">
        <v>153</v>
      </c>
    </row>
    <row r="281" spans="1:7" x14ac:dyDescent="0.3">
      <c r="A281">
        <v>2024</v>
      </c>
      <c r="B281" t="s">
        <v>106</v>
      </c>
      <c r="C281">
        <v>66128088.395000003</v>
      </c>
      <c r="D281">
        <v>7469737573.3330002</v>
      </c>
      <c r="E281">
        <v>8.7751150781311283E-3</v>
      </c>
      <c r="F281" t="s">
        <v>81</v>
      </c>
      <c r="G281" t="s">
        <v>153</v>
      </c>
    </row>
    <row r="282" spans="1:7" x14ac:dyDescent="0.3">
      <c r="A282">
        <v>2024</v>
      </c>
      <c r="B282" t="s">
        <v>110</v>
      </c>
      <c r="C282">
        <v>5855248047.5129995</v>
      </c>
      <c r="D282">
        <v>159449092828.49899</v>
      </c>
      <c r="E282">
        <v>3.5421018083879492E-2</v>
      </c>
      <c r="F282" t="s">
        <v>81</v>
      </c>
      <c r="G282" t="s">
        <v>153</v>
      </c>
    </row>
    <row r="283" spans="1:7" x14ac:dyDescent="0.3">
      <c r="A283">
        <v>2024</v>
      </c>
      <c r="B283" t="s">
        <v>111</v>
      </c>
      <c r="C283">
        <v>5226250902.5310001</v>
      </c>
      <c r="D283">
        <v>72966332336.667999</v>
      </c>
      <c r="E283">
        <v>6.6838192140850128E-2</v>
      </c>
      <c r="F283" t="s">
        <v>81</v>
      </c>
      <c r="G283" t="s">
        <v>153</v>
      </c>
    </row>
    <row r="284" spans="1:7" x14ac:dyDescent="0.3">
      <c r="A284">
        <v>2024</v>
      </c>
      <c r="B284" t="s">
        <v>114</v>
      </c>
      <c r="C284">
        <v>2841992305.198</v>
      </c>
      <c r="D284">
        <v>101049436633.31</v>
      </c>
      <c r="E284">
        <v>2.7355406834187818E-2</v>
      </c>
      <c r="F284" t="s">
        <v>81</v>
      </c>
      <c r="G284" t="s">
        <v>153</v>
      </c>
    </row>
    <row r="285" spans="1:7" x14ac:dyDescent="0.3">
      <c r="A285">
        <v>2024</v>
      </c>
      <c r="B285" t="s">
        <v>117</v>
      </c>
      <c r="C285">
        <v>16654849195.473</v>
      </c>
      <c r="D285">
        <v>219904416209.74899</v>
      </c>
      <c r="E285">
        <v>7.0404552393851613E-2</v>
      </c>
      <c r="F285" t="s">
        <v>81</v>
      </c>
      <c r="G285" t="s">
        <v>153</v>
      </c>
    </row>
    <row r="286" spans="1:7" x14ac:dyDescent="0.3">
      <c r="A286">
        <v>2024</v>
      </c>
      <c r="B286" t="s">
        <v>120</v>
      </c>
      <c r="C286">
        <v>93704856256.998001</v>
      </c>
      <c r="D286">
        <v>457382721127.67297</v>
      </c>
      <c r="E286">
        <v>0.17003623398970211</v>
      </c>
      <c r="F286" t="s">
        <v>81</v>
      </c>
      <c r="G286" t="s">
        <v>153</v>
      </c>
    </row>
    <row r="287" spans="1:7" x14ac:dyDescent="0.3">
      <c r="A287">
        <v>2024</v>
      </c>
      <c r="B287" t="s">
        <v>125</v>
      </c>
      <c r="C287">
        <v>40181304566.069</v>
      </c>
      <c r="D287">
        <v>214706267585.26999</v>
      </c>
      <c r="E287">
        <v>0.15764324728320389</v>
      </c>
      <c r="F287" t="s">
        <v>81</v>
      </c>
      <c r="G287" t="s">
        <v>153</v>
      </c>
    </row>
    <row r="288" spans="1:7" x14ac:dyDescent="0.3">
      <c r="A288">
        <v>2024</v>
      </c>
      <c r="B288" t="s">
        <v>126</v>
      </c>
      <c r="C288">
        <v>82989522047.322998</v>
      </c>
      <c r="D288">
        <v>286463455334.30402</v>
      </c>
      <c r="E288">
        <v>0.224628104598001</v>
      </c>
      <c r="F288" t="s">
        <v>81</v>
      </c>
      <c r="G288" t="s">
        <v>153</v>
      </c>
    </row>
    <row r="289" spans="1:7" x14ac:dyDescent="0.3">
      <c r="A289">
        <v>2024</v>
      </c>
      <c r="B289" t="s">
        <v>127</v>
      </c>
      <c r="C289">
        <v>231959788.51899999</v>
      </c>
      <c r="D289">
        <v>9666501467.9710007</v>
      </c>
      <c r="E289">
        <v>2.3433923971457059E-2</v>
      </c>
      <c r="F289" t="s">
        <v>81</v>
      </c>
      <c r="G289" t="s">
        <v>153</v>
      </c>
    </row>
    <row r="290" spans="1:7" x14ac:dyDescent="0.3">
      <c r="A290">
        <v>2021</v>
      </c>
      <c r="B290" t="s">
        <v>106</v>
      </c>
      <c r="C290">
        <v>0</v>
      </c>
      <c r="D290">
        <v>5953443321.868</v>
      </c>
      <c r="E290">
        <v>0</v>
      </c>
      <c r="F290" t="s">
        <v>81</v>
      </c>
      <c r="G290" t="s">
        <v>198</v>
      </c>
    </row>
    <row r="291" spans="1:7" x14ac:dyDescent="0.3">
      <c r="A291">
        <v>2021</v>
      </c>
      <c r="B291" t="s">
        <v>110</v>
      </c>
      <c r="C291">
        <v>0</v>
      </c>
      <c r="D291">
        <v>88082805041.714996</v>
      </c>
      <c r="E291">
        <v>0</v>
      </c>
      <c r="F291" t="s">
        <v>81</v>
      </c>
      <c r="G291" t="s">
        <v>198</v>
      </c>
    </row>
    <row r="292" spans="1:7" x14ac:dyDescent="0.3">
      <c r="A292">
        <v>2021</v>
      </c>
      <c r="B292" t="s">
        <v>111</v>
      </c>
      <c r="C292">
        <v>0</v>
      </c>
      <c r="D292">
        <v>94654887146.604996</v>
      </c>
      <c r="E292">
        <v>0</v>
      </c>
      <c r="F292" t="s">
        <v>81</v>
      </c>
      <c r="G292" t="s">
        <v>198</v>
      </c>
    </row>
    <row r="293" spans="1:7" x14ac:dyDescent="0.3">
      <c r="A293">
        <v>2021</v>
      </c>
      <c r="B293" t="s">
        <v>114</v>
      </c>
      <c r="C293">
        <v>0</v>
      </c>
      <c r="D293">
        <v>85932315067.035995</v>
      </c>
      <c r="E293">
        <v>0</v>
      </c>
      <c r="F293" t="s">
        <v>81</v>
      </c>
      <c r="G293" t="s">
        <v>198</v>
      </c>
    </row>
    <row r="294" spans="1:7" x14ac:dyDescent="0.3">
      <c r="A294">
        <v>2021</v>
      </c>
      <c r="B294" t="s">
        <v>117</v>
      </c>
      <c r="C294">
        <v>0</v>
      </c>
      <c r="D294">
        <v>199828462778.93201</v>
      </c>
      <c r="E294">
        <v>0</v>
      </c>
      <c r="F294" t="s">
        <v>81</v>
      </c>
      <c r="G294" t="s">
        <v>198</v>
      </c>
    </row>
    <row r="295" spans="1:7" x14ac:dyDescent="0.3">
      <c r="A295">
        <v>2021</v>
      </c>
      <c r="B295" t="s">
        <v>120</v>
      </c>
      <c r="C295">
        <v>0</v>
      </c>
      <c r="D295">
        <v>520960963646.51599</v>
      </c>
      <c r="E295">
        <v>0</v>
      </c>
      <c r="F295" t="s">
        <v>81</v>
      </c>
      <c r="G295" t="s">
        <v>198</v>
      </c>
    </row>
    <row r="296" spans="1:7" x14ac:dyDescent="0.3">
      <c r="A296">
        <v>2021</v>
      </c>
      <c r="B296" t="s">
        <v>125</v>
      </c>
      <c r="C296">
        <v>0</v>
      </c>
      <c r="D296">
        <v>296363127002.93298</v>
      </c>
      <c r="E296">
        <v>0</v>
      </c>
      <c r="F296" t="s">
        <v>81</v>
      </c>
      <c r="G296" t="s">
        <v>198</v>
      </c>
    </row>
    <row r="297" spans="1:7" x14ac:dyDescent="0.3">
      <c r="A297">
        <v>2021</v>
      </c>
      <c r="B297" t="s">
        <v>126</v>
      </c>
      <c r="C297">
        <v>0</v>
      </c>
      <c r="D297">
        <v>383914422893.59802</v>
      </c>
      <c r="E297">
        <v>0</v>
      </c>
      <c r="F297" t="s">
        <v>81</v>
      </c>
      <c r="G297" t="s">
        <v>198</v>
      </c>
    </row>
    <row r="298" spans="1:7" x14ac:dyDescent="0.3">
      <c r="A298">
        <v>2021</v>
      </c>
      <c r="B298" t="s">
        <v>127</v>
      </c>
      <c r="C298">
        <v>0</v>
      </c>
      <c r="D298">
        <v>9585541455.342001</v>
      </c>
      <c r="E298">
        <v>0</v>
      </c>
      <c r="F298" t="s">
        <v>81</v>
      </c>
      <c r="G298" t="s">
        <v>198</v>
      </c>
    </row>
    <row r="299" spans="1:7" x14ac:dyDescent="0.3">
      <c r="A299">
        <v>2022</v>
      </c>
      <c r="B299" t="s">
        <v>106</v>
      </c>
      <c r="C299">
        <v>0</v>
      </c>
      <c r="D299">
        <v>6798255416.8319998</v>
      </c>
      <c r="E299">
        <v>0</v>
      </c>
      <c r="F299" t="s">
        <v>81</v>
      </c>
      <c r="G299" t="s">
        <v>198</v>
      </c>
    </row>
    <row r="300" spans="1:7" x14ac:dyDescent="0.3">
      <c r="A300">
        <v>2022</v>
      </c>
      <c r="B300" t="s">
        <v>110</v>
      </c>
      <c r="C300">
        <v>0</v>
      </c>
      <c r="D300">
        <v>106598515975.431</v>
      </c>
      <c r="E300">
        <v>0</v>
      </c>
      <c r="F300" t="s">
        <v>81</v>
      </c>
      <c r="G300" t="s">
        <v>198</v>
      </c>
    </row>
    <row r="301" spans="1:7" x14ac:dyDescent="0.3">
      <c r="A301">
        <v>2022</v>
      </c>
      <c r="B301" t="s">
        <v>111</v>
      </c>
      <c r="C301">
        <v>0</v>
      </c>
      <c r="D301">
        <v>84520844820.686996</v>
      </c>
      <c r="E301">
        <v>0</v>
      </c>
      <c r="F301" t="s">
        <v>81</v>
      </c>
      <c r="G301" t="s">
        <v>198</v>
      </c>
    </row>
    <row r="302" spans="1:7" x14ac:dyDescent="0.3">
      <c r="A302">
        <v>2022</v>
      </c>
      <c r="B302" t="s">
        <v>114</v>
      </c>
      <c r="C302">
        <v>0</v>
      </c>
      <c r="D302">
        <v>103025901657.35201</v>
      </c>
      <c r="E302">
        <v>0</v>
      </c>
      <c r="F302" t="s">
        <v>81</v>
      </c>
      <c r="G302" t="s">
        <v>198</v>
      </c>
    </row>
    <row r="303" spans="1:7" x14ac:dyDescent="0.3">
      <c r="A303">
        <v>2022</v>
      </c>
      <c r="B303" t="s">
        <v>117</v>
      </c>
      <c r="C303">
        <v>0</v>
      </c>
      <c r="D303">
        <v>233206504327.711</v>
      </c>
      <c r="E303">
        <v>0</v>
      </c>
      <c r="F303" t="s">
        <v>81</v>
      </c>
      <c r="G303" t="s">
        <v>198</v>
      </c>
    </row>
    <row r="304" spans="1:7" x14ac:dyDescent="0.3">
      <c r="A304">
        <v>2022</v>
      </c>
      <c r="B304" t="s">
        <v>120</v>
      </c>
      <c r="C304">
        <v>0</v>
      </c>
      <c r="D304">
        <v>568649869903.01196</v>
      </c>
      <c r="E304">
        <v>0</v>
      </c>
      <c r="F304" t="s">
        <v>81</v>
      </c>
      <c r="G304" t="s">
        <v>198</v>
      </c>
    </row>
    <row r="305" spans="1:7" x14ac:dyDescent="0.3">
      <c r="A305">
        <v>2022</v>
      </c>
      <c r="B305" t="s">
        <v>125</v>
      </c>
      <c r="C305">
        <v>0</v>
      </c>
      <c r="D305">
        <v>257450744664.47601</v>
      </c>
      <c r="E305">
        <v>0</v>
      </c>
      <c r="F305" t="s">
        <v>81</v>
      </c>
      <c r="G305" t="s">
        <v>198</v>
      </c>
    </row>
    <row r="306" spans="1:7" x14ac:dyDescent="0.3">
      <c r="A306">
        <v>2022</v>
      </c>
      <c r="B306" t="s">
        <v>126</v>
      </c>
      <c r="C306">
        <v>0</v>
      </c>
      <c r="D306">
        <v>434541505497.23999</v>
      </c>
      <c r="E306">
        <v>0</v>
      </c>
      <c r="F306" t="s">
        <v>81</v>
      </c>
      <c r="G306" t="s">
        <v>198</v>
      </c>
    </row>
    <row r="307" spans="1:7" x14ac:dyDescent="0.3">
      <c r="A307">
        <v>2022</v>
      </c>
      <c r="B307" t="s">
        <v>127</v>
      </c>
      <c r="C307">
        <v>0</v>
      </c>
      <c r="D307">
        <v>12530956949.919001</v>
      </c>
      <c r="E307">
        <v>0</v>
      </c>
      <c r="F307" t="s">
        <v>81</v>
      </c>
      <c r="G307" t="s">
        <v>198</v>
      </c>
    </row>
    <row r="308" spans="1:7" x14ac:dyDescent="0.3">
      <c r="A308">
        <v>2023</v>
      </c>
      <c r="B308" t="s">
        <v>106</v>
      </c>
      <c r="C308">
        <v>0</v>
      </c>
      <c r="D308">
        <v>6861938478.5240002</v>
      </c>
      <c r="E308">
        <v>0</v>
      </c>
      <c r="F308" t="s">
        <v>81</v>
      </c>
      <c r="G308" t="s">
        <v>198</v>
      </c>
    </row>
    <row r="309" spans="1:7" x14ac:dyDescent="0.3">
      <c r="A309">
        <v>2023</v>
      </c>
      <c r="B309" t="s">
        <v>110</v>
      </c>
      <c r="C309">
        <v>0</v>
      </c>
      <c r="D309">
        <v>100534407809.437</v>
      </c>
      <c r="E309">
        <v>0</v>
      </c>
      <c r="F309" t="s">
        <v>81</v>
      </c>
      <c r="G309" t="s">
        <v>198</v>
      </c>
    </row>
    <row r="310" spans="1:7" x14ac:dyDescent="0.3">
      <c r="A310">
        <v>2023</v>
      </c>
      <c r="B310" t="s">
        <v>111</v>
      </c>
      <c r="C310">
        <v>0</v>
      </c>
      <c r="D310">
        <v>68159287566.750999</v>
      </c>
      <c r="E310">
        <v>0</v>
      </c>
      <c r="F310" t="s">
        <v>81</v>
      </c>
      <c r="G310" t="s">
        <v>198</v>
      </c>
    </row>
    <row r="311" spans="1:7" x14ac:dyDescent="0.3">
      <c r="A311">
        <v>2023</v>
      </c>
      <c r="B311" t="s">
        <v>114</v>
      </c>
      <c r="C311">
        <v>0</v>
      </c>
      <c r="D311">
        <v>112160012059.041</v>
      </c>
      <c r="E311">
        <v>0</v>
      </c>
      <c r="F311" t="s">
        <v>81</v>
      </c>
      <c r="G311" t="s">
        <v>198</v>
      </c>
    </row>
    <row r="312" spans="1:7" x14ac:dyDescent="0.3">
      <c r="A312">
        <v>2023</v>
      </c>
      <c r="B312" t="s">
        <v>117</v>
      </c>
      <c r="C312">
        <v>0</v>
      </c>
      <c r="D312">
        <v>237774589592.013</v>
      </c>
      <c r="E312">
        <v>0</v>
      </c>
      <c r="F312" t="s">
        <v>81</v>
      </c>
      <c r="G312" t="s">
        <v>198</v>
      </c>
    </row>
    <row r="313" spans="1:7" x14ac:dyDescent="0.3">
      <c r="A313">
        <v>2023</v>
      </c>
      <c r="B313" t="s">
        <v>120</v>
      </c>
      <c r="C313">
        <v>0</v>
      </c>
      <c r="D313">
        <v>512310364616.30701</v>
      </c>
      <c r="E313">
        <v>0</v>
      </c>
      <c r="F313" t="s">
        <v>81</v>
      </c>
      <c r="G313" t="s">
        <v>198</v>
      </c>
    </row>
    <row r="314" spans="1:7" x14ac:dyDescent="0.3">
      <c r="A314">
        <v>2023</v>
      </c>
      <c r="B314" t="s">
        <v>125</v>
      </c>
      <c r="C314">
        <v>0</v>
      </c>
      <c r="D314">
        <v>206179879697.16</v>
      </c>
      <c r="E314">
        <v>0</v>
      </c>
      <c r="F314" t="s">
        <v>81</v>
      </c>
      <c r="G314" t="s">
        <v>198</v>
      </c>
    </row>
    <row r="315" spans="1:7" x14ac:dyDescent="0.3">
      <c r="A315">
        <v>2023</v>
      </c>
      <c r="B315" t="s">
        <v>126</v>
      </c>
      <c r="C315">
        <v>0</v>
      </c>
      <c r="D315">
        <v>386109474187.71198</v>
      </c>
      <c r="E315">
        <v>0</v>
      </c>
      <c r="F315" t="s">
        <v>81</v>
      </c>
      <c r="G315" t="s">
        <v>198</v>
      </c>
    </row>
    <row r="316" spans="1:7" x14ac:dyDescent="0.3">
      <c r="A316">
        <v>2023</v>
      </c>
      <c r="B316" t="s">
        <v>127</v>
      </c>
      <c r="C316">
        <v>0</v>
      </c>
      <c r="D316">
        <v>10401533533.542999</v>
      </c>
      <c r="E316">
        <v>0</v>
      </c>
      <c r="F316" t="s">
        <v>81</v>
      </c>
      <c r="G316" t="s">
        <v>198</v>
      </c>
    </row>
    <row r="317" spans="1:7" x14ac:dyDescent="0.3">
      <c r="A317">
        <v>2024</v>
      </c>
      <c r="B317" t="s">
        <v>106</v>
      </c>
      <c r="C317">
        <v>0</v>
      </c>
      <c r="D317">
        <v>7535865661.7279997</v>
      </c>
      <c r="E317">
        <v>0</v>
      </c>
      <c r="F317" t="s">
        <v>81</v>
      </c>
      <c r="G317" t="s">
        <v>198</v>
      </c>
    </row>
    <row r="318" spans="1:7" x14ac:dyDescent="0.3">
      <c r="A318">
        <v>2024</v>
      </c>
      <c r="B318" t="s">
        <v>110</v>
      </c>
      <c r="C318">
        <v>0</v>
      </c>
      <c r="D318">
        <v>165304340876.01199</v>
      </c>
      <c r="E318">
        <v>0</v>
      </c>
      <c r="F318" t="s">
        <v>81</v>
      </c>
      <c r="G318" t="s">
        <v>198</v>
      </c>
    </row>
    <row r="319" spans="1:7" x14ac:dyDescent="0.3">
      <c r="A319">
        <v>2024</v>
      </c>
      <c r="B319" t="s">
        <v>111</v>
      </c>
      <c r="C319">
        <v>0</v>
      </c>
      <c r="D319">
        <v>78192583239.199005</v>
      </c>
      <c r="E319">
        <v>0</v>
      </c>
      <c r="F319" t="s">
        <v>81</v>
      </c>
      <c r="G319" t="s">
        <v>198</v>
      </c>
    </row>
    <row r="320" spans="1:7" x14ac:dyDescent="0.3">
      <c r="A320">
        <v>2024</v>
      </c>
      <c r="B320" t="s">
        <v>114</v>
      </c>
      <c r="C320">
        <v>0</v>
      </c>
      <c r="D320">
        <v>103891428938.508</v>
      </c>
      <c r="E320">
        <v>0</v>
      </c>
      <c r="F320" t="s">
        <v>81</v>
      </c>
      <c r="G320" t="s">
        <v>198</v>
      </c>
    </row>
    <row r="321" spans="1:7" x14ac:dyDescent="0.3">
      <c r="A321">
        <v>2024</v>
      </c>
      <c r="B321" t="s">
        <v>117</v>
      </c>
      <c r="C321">
        <v>0</v>
      </c>
      <c r="D321">
        <v>236559265405.22198</v>
      </c>
      <c r="E321">
        <v>0</v>
      </c>
      <c r="F321" t="s">
        <v>81</v>
      </c>
      <c r="G321" t="s">
        <v>198</v>
      </c>
    </row>
    <row r="322" spans="1:7" x14ac:dyDescent="0.3">
      <c r="A322">
        <v>2024</v>
      </c>
      <c r="B322" t="s">
        <v>120</v>
      </c>
      <c r="C322">
        <v>0</v>
      </c>
      <c r="D322">
        <v>551087577384.67102</v>
      </c>
      <c r="E322">
        <v>0</v>
      </c>
      <c r="F322" t="s">
        <v>81</v>
      </c>
      <c r="G322" t="s">
        <v>198</v>
      </c>
    </row>
    <row r="323" spans="1:7" x14ac:dyDescent="0.3">
      <c r="A323">
        <v>2024</v>
      </c>
      <c r="B323" t="s">
        <v>125</v>
      </c>
      <c r="C323">
        <v>0</v>
      </c>
      <c r="D323">
        <v>254887572151.33899</v>
      </c>
      <c r="E323">
        <v>0</v>
      </c>
      <c r="F323" t="s">
        <v>81</v>
      </c>
      <c r="G323" t="s">
        <v>198</v>
      </c>
    </row>
    <row r="324" spans="1:7" x14ac:dyDescent="0.3">
      <c r="A324">
        <v>2024</v>
      </c>
      <c r="B324" t="s">
        <v>126</v>
      </c>
      <c r="C324">
        <v>0</v>
      </c>
      <c r="D324">
        <v>369452977381.62701</v>
      </c>
      <c r="E324">
        <v>0</v>
      </c>
      <c r="F324" t="s">
        <v>81</v>
      </c>
      <c r="G324" t="s">
        <v>198</v>
      </c>
    </row>
    <row r="325" spans="1:7" x14ac:dyDescent="0.3">
      <c r="A325">
        <v>2024</v>
      </c>
      <c r="B325" t="s">
        <v>127</v>
      </c>
      <c r="C325">
        <v>0</v>
      </c>
      <c r="D325">
        <v>9898461256.4899998</v>
      </c>
      <c r="E325">
        <v>0</v>
      </c>
      <c r="F325" t="s">
        <v>81</v>
      </c>
      <c r="G325" t="s">
        <v>198</v>
      </c>
    </row>
    <row r="326" spans="1:7" x14ac:dyDescent="0.3">
      <c r="A326">
        <v>2021</v>
      </c>
      <c r="B326" t="s">
        <v>106</v>
      </c>
      <c r="C326">
        <v>49414720</v>
      </c>
      <c r="D326">
        <v>5904028601.868</v>
      </c>
      <c r="E326">
        <v>8.3001915577983944E-3</v>
      </c>
      <c r="F326" t="s">
        <v>81</v>
      </c>
      <c r="G326" t="s">
        <v>156</v>
      </c>
    </row>
    <row r="327" spans="1:7" x14ac:dyDescent="0.3">
      <c r="A327">
        <v>2021</v>
      </c>
      <c r="B327" t="s">
        <v>110</v>
      </c>
      <c r="C327">
        <v>384791295</v>
      </c>
      <c r="D327">
        <v>87698013746.714996</v>
      </c>
      <c r="E327">
        <v>4.3685177239504054E-3</v>
      </c>
      <c r="F327" t="s">
        <v>81</v>
      </c>
      <c r="G327" t="s">
        <v>156</v>
      </c>
    </row>
    <row r="328" spans="1:7" x14ac:dyDescent="0.3">
      <c r="A328">
        <v>2021</v>
      </c>
      <c r="B328" t="s">
        <v>111</v>
      </c>
      <c r="C328">
        <v>208464996</v>
      </c>
      <c r="D328">
        <v>94446422150.604996</v>
      </c>
      <c r="E328">
        <v>2.202369072366245E-3</v>
      </c>
      <c r="F328" t="s">
        <v>81</v>
      </c>
      <c r="G328" t="s">
        <v>156</v>
      </c>
    </row>
    <row r="329" spans="1:7" x14ac:dyDescent="0.3">
      <c r="A329">
        <v>2021</v>
      </c>
      <c r="B329" t="s">
        <v>114</v>
      </c>
      <c r="C329">
        <v>469765702</v>
      </c>
      <c r="D329">
        <v>85462549365.035995</v>
      </c>
      <c r="E329">
        <v>5.4666943586185787E-3</v>
      </c>
      <c r="F329" t="s">
        <v>81</v>
      </c>
      <c r="G329" t="s">
        <v>156</v>
      </c>
    </row>
    <row r="330" spans="1:7" x14ac:dyDescent="0.3">
      <c r="A330">
        <v>2021</v>
      </c>
      <c r="B330" t="s">
        <v>117</v>
      </c>
      <c r="C330">
        <v>886283641</v>
      </c>
      <c r="D330">
        <v>198942179137.93201</v>
      </c>
      <c r="E330">
        <v>4.435222233483754E-3</v>
      </c>
      <c r="F330" t="s">
        <v>81</v>
      </c>
      <c r="G330" t="s">
        <v>156</v>
      </c>
    </row>
    <row r="331" spans="1:7" x14ac:dyDescent="0.3">
      <c r="A331">
        <v>2021</v>
      </c>
      <c r="B331" t="s">
        <v>120</v>
      </c>
      <c r="C331">
        <v>457306780</v>
      </c>
      <c r="D331">
        <v>520503656866.51599</v>
      </c>
      <c r="E331">
        <v>8.7781390912485566E-4</v>
      </c>
      <c r="F331" t="s">
        <v>81</v>
      </c>
      <c r="G331" t="s">
        <v>156</v>
      </c>
    </row>
    <row r="332" spans="1:7" x14ac:dyDescent="0.3">
      <c r="A332">
        <v>2021</v>
      </c>
      <c r="B332" t="s">
        <v>125</v>
      </c>
      <c r="C332">
        <v>347302909</v>
      </c>
      <c r="D332">
        <v>296015824093.93298</v>
      </c>
      <c r="E332">
        <v>1.1718829954057101E-3</v>
      </c>
      <c r="F332" t="s">
        <v>81</v>
      </c>
      <c r="G332" t="s">
        <v>156</v>
      </c>
    </row>
    <row r="333" spans="1:7" x14ac:dyDescent="0.3">
      <c r="A333">
        <v>2021</v>
      </c>
      <c r="B333" t="s">
        <v>126</v>
      </c>
      <c r="C333">
        <v>368574751</v>
      </c>
      <c r="D333">
        <v>383545848142.59802</v>
      </c>
      <c r="E333">
        <v>9.6004403330830475E-4</v>
      </c>
      <c r="F333" t="s">
        <v>81</v>
      </c>
      <c r="G333" t="s">
        <v>156</v>
      </c>
    </row>
    <row r="334" spans="1:7" x14ac:dyDescent="0.3">
      <c r="A334">
        <v>2021</v>
      </c>
      <c r="B334" t="s">
        <v>127</v>
      </c>
      <c r="C334">
        <v>144682321</v>
      </c>
      <c r="D334">
        <v>9440859134.342001</v>
      </c>
      <c r="E334">
        <v>1.5093807864068951E-2</v>
      </c>
      <c r="F334" t="s">
        <v>81</v>
      </c>
      <c r="G334" t="s">
        <v>156</v>
      </c>
    </row>
    <row r="335" spans="1:7" x14ac:dyDescent="0.3">
      <c r="A335">
        <v>2022</v>
      </c>
      <c r="B335" t="s">
        <v>106</v>
      </c>
      <c r="C335">
        <v>72838285</v>
      </c>
      <c r="D335">
        <v>6725417131.8319998</v>
      </c>
      <c r="E335">
        <v>1.0714261311756181E-2</v>
      </c>
      <c r="F335" t="s">
        <v>81</v>
      </c>
      <c r="G335" t="s">
        <v>156</v>
      </c>
    </row>
    <row r="336" spans="1:7" x14ac:dyDescent="0.3">
      <c r="A336">
        <v>2022</v>
      </c>
      <c r="B336" t="s">
        <v>110</v>
      </c>
      <c r="C336">
        <v>1030927423</v>
      </c>
      <c r="D336">
        <v>105567588552.431</v>
      </c>
      <c r="E336">
        <v>9.6711235946062308E-3</v>
      </c>
      <c r="F336" t="s">
        <v>81</v>
      </c>
      <c r="G336" t="s">
        <v>156</v>
      </c>
    </row>
    <row r="337" spans="1:7" x14ac:dyDescent="0.3">
      <c r="A337">
        <v>2022</v>
      </c>
      <c r="B337" t="s">
        <v>111</v>
      </c>
      <c r="C337">
        <v>195433350</v>
      </c>
      <c r="D337">
        <v>84325411470.686996</v>
      </c>
      <c r="E337">
        <v>2.312250314281838E-3</v>
      </c>
      <c r="F337" t="s">
        <v>81</v>
      </c>
      <c r="G337" t="s">
        <v>156</v>
      </c>
    </row>
    <row r="338" spans="1:7" x14ac:dyDescent="0.3">
      <c r="A338">
        <v>2022</v>
      </c>
      <c r="B338" t="s">
        <v>114</v>
      </c>
      <c r="C338">
        <v>598878084</v>
      </c>
      <c r="D338">
        <v>102427023573.35201</v>
      </c>
      <c r="E338">
        <v>5.8128885490541446E-3</v>
      </c>
      <c r="F338" t="s">
        <v>81</v>
      </c>
      <c r="G338" t="s">
        <v>156</v>
      </c>
    </row>
    <row r="339" spans="1:7" x14ac:dyDescent="0.3">
      <c r="A339">
        <v>2022</v>
      </c>
      <c r="B339" t="s">
        <v>117</v>
      </c>
      <c r="C339">
        <v>1373785233</v>
      </c>
      <c r="D339">
        <v>231832719094.711</v>
      </c>
      <c r="E339">
        <v>5.8908529886863821E-3</v>
      </c>
      <c r="F339" t="s">
        <v>81</v>
      </c>
      <c r="G339" t="s">
        <v>156</v>
      </c>
    </row>
    <row r="340" spans="1:7" x14ac:dyDescent="0.3">
      <c r="A340">
        <v>2022</v>
      </c>
      <c r="B340" t="s">
        <v>120</v>
      </c>
      <c r="C340">
        <v>1008834944</v>
      </c>
      <c r="D340">
        <v>567641034959.01196</v>
      </c>
      <c r="E340">
        <v>1.7740880590934899E-3</v>
      </c>
      <c r="F340" t="s">
        <v>81</v>
      </c>
      <c r="G340" t="s">
        <v>156</v>
      </c>
    </row>
    <row r="341" spans="1:7" x14ac:dyDescent="0.3">
      <c r="A341">
        <v>2022</v>
      </c>
      <c r="B341" t="s">
        <v>125</v>
      </c>
      <c r="C341">
        <v>361926903</v>
      </c>
      <c r="D341">
        <v>257088817761.47601</v>
      </c>
      <c r="E341">
        <v>1.405810278279378E-3</v>
      </c>
      <c r="F341" t="s">
        <v>81</v>
      </c>
      <c r="G341" t="s">
        <v>156</v>
      </c>
    </row>
    <row r="342" spans="1:7" x14ac:dyDescent="0.3">
      <c r="A342">
        <v>2022</v>
      </c>
      <c r="B342" t="s">
        <v>126</v>
      </c>
      <c r="C342">
        <v>429204065</v>
      </c>
      <c r="D342">
        <v>434112301432.23999</v>
      </c>
      <c r="E342">
        <v>9.8771707551587647E-4</v>
      </c>
      <c r="F342" t="s">
        <v>81</v>
      </c>
      <c r="G342" t="s">
        <v>156</v>
      </c>
    </row>
    <row r="343" spans="1:7" x14ac:dyDescent="0.3">
      <c r="A343">
        <v>2022</v>
      </c>
      <c r="B343" t="s">
        <v>127</v>
      </c>
      <c r="C343">
        <v>278804058</v>
      </c>
      <c r="D343">
        <v>12252152891.919001</v>
      </c>
      <c r="E343">
        <v>2.2249223192950331E-2</v>
      </c>
      <c r="F343" t="s">
        <v>81</v>
      </c>
      <c r="G343" t="s">
        <v>156</v>
      </c>
    </row>
    <row r="344" spans="1:7" x14ac:dyDescent="0.3">
      <c r="A344">
        <v>2023</v>
      </c>
      <c r="B344" t="s">
        <v>106</v>
      </c>
      <c r="C344">
        <v>70480034</v>
      </c>
      <c r="D344">
        <v>6791458444.5240002</v>
      </c>
      <c r="E344">
        <v>1.0271155041768929E-2</v>
      </c>
      <c r="F344" t="s">
        <v>81</v>
      </c>
      <c r="G344" t="s">
        <v>156</v>
      </c>
    </row>
    <row r="345" spans="1:7" x14ac:dyDescent="0.3">
      <c r="A345">
        <v>2023</v>
      </c>
      <c r="B345" t="s">
        <v>110</v>
      </c>
      <c r="C345">
        <v>581001929</v>
      </c>
      <c r="D345">
        <v>99953405880.436996</v>
      </c>
      <c r="E345">
        <v>5.7791351404912969E-3</v>
      </c>
      <c r="F345" t="s">
        <v>81</v>
      </c>
      <c r="G345" t="s">
        <v>156</v>
      </c>
    </row>
    <row r="346" spans="1:7" x14ac:dyDescent="0.3">
      <c r="A346">
        <v>2023</v>
      </c>
      <c r="B346" t="s">
        <v>111</v>
      </c>
      <c r="C346">
        <v>303084861</v>
      </c>
      <c r="D346">
        <v>67856202705.750999</v>
      </c>
      <c r="E346">
        <v>4.446714040301219E-3</v>
      </c>
      <c r="F346" t="s">
        <v>81</v>
      </c>
      <c r="G346" t="s">
        <v>156</v>
      </c>
    </row>
    <row r="347" spans="1:7" x14ac:dyDescent="0.3">
      <c r="A347">
        <v>2023</v>
      </c>
      <c r="B347" t="s">
        <v>114</v>
      </c>
      <c r="C347">
        <v>701055261</v>
      </c>
      <c r="D347">
        <v>111458956798.041</v>
      </c>
      <c r="E347">
        <v>6.2504920259010381E-3</v>
      </c>
      <c r="F347" t="s">
        <v>81</v>
      </c>
      <c r="G347" t="s">
        <v>156</v>
      </c>
    </row>
    <row r="348" spans="1:7" x14ac:dyDescent="0.3">
      <c r="A348">
        <v>2023</v>
      </c>
      <c r="B348" t="s">
        <v>117</v>
      </c>
      <c r="C348">
        <v>1502662288</v>
      </c>
      <c r="D348">
        <v>236271927304.013</v>
      </c>
      <c r="E348">
        <v>6.3196924893377058E-3</v>
      </c>
      <c r="F348" t="s">
        <v>81</v>
      </c>
      <c r="G348" t="s">
        <v>156</v>
      </c>
    </row>
    <row r="349" spans="1:7" x14ac:dyDescent="0.3">
      <c r="A349">
        <v>2023</v>
      </c>
      <c r="B349" t="s">
        <v>120</v>
      </c>
      <c r="C349">
        <v>853889426</v>
      </c>
      <c r="D349">
        <v>511456475190.30701</v>
      </c>
      <c r="E349">
        <v>1.6667424377398989E-3</v>
      </c>
      <c r="F349" t="s">
        <v>81</v>
      </c>
      <c r="G349" t="s">
        <v>156</v>
      </c>
    </row>
    <row r="350" spans="1:7" x14ac:dyDescent="0.3">
      <c r="A350">
        <v>2023</v>
      </c>
      <c r="B350" t="s">
        <v>125</v>
      </c>
      <c r="C350">
        <v>239671874</v>
      </c>
      <c r="D350">
        <v>205940207823.16</v>
      </c>
      <c r="E350">
        <v>1.162440653045455E-3</v>
      </c>
      <c r="F350" t="s">
        <v>81</v>
      </c>
      <c r="G350" t="s">
        <v>156</v>
      </c>
    </row>
    <row r="351" spans="1:7" x14ac:dyDescent="0.3">
      <c r="A351">
        <v>2023</v>
      </c>
      <c r="B351" t="s">
        <v>126</v>
      </c>
      <c r="C351">
        <v>415391276</v>
      </c>
      <c r="D351">
        <v>385694082911.71198</v>
      </c>
      <c r="E351">
        <v>1.0758380816059761E-3</v>
      </c>
      <c r="F351" t="s">
        <v>81</v>
      </c>
      <c r="G351" t="s">
        <v>156</v>
      </c>
    </row>
    <row r="352" spans="1:7" x14ac:dyDescent="0.3">
      <c r="A352">
        <v>2023</v>
      </c>
      <c r="B352" t="s">
        <v>127</v>
      </c>
      <c r="C352">
        <v>180990490</v>
      </c>
      <c r="D352">
        <v>10220543043.542999</v>
      </c>
      <c r="E352">
        <v>1.7400365957225401E-2</v>
      </c>
      <c r="F352" t="s">
        <v>81</v>
      </c>
      <c r="G352" t="s">
        <v>156</v>
      </c>
    </row>
    <row r="353" spans="1:7" x14ac:dyDescent="0.3">
      <c r="A353">
        <v>2024</v>
      </c>
      <c r="B353" t="s">
        <v>106</v>
      </c>
      <c r="C353">
        <v>77508919</v>
      </c>
      <c r="D353">
        <v>7458356742.7279997</v>
      </c>
      <c r="E353">
        <v>1.0285337143633069E-2</v>
      </c>
      <c r="F353" t="s">
        <v>81</v>
      </c>
      <c r="G353" t="s">
        <v>156</v>
      </c>
    </row>
    <row r="354" spans="1:7" x14ac:dyDescent="0.3">
      <c r="A354">
        <v>2024</v>
      </c>
      <c r="B354" t="s">
        <v>110</v>
      </c>
      <c r="C354">
        <v>697971685</v>
      </c>
      <c r="D354">
        <v>164606369191.01199</v>
      </c>
      <c r="E354">
        <v>4.2223433534847093E-3</v>
      </c>
      <c r="F354" t="s">
        <v>81</v>
      </c>
      <c r="G354" t="s">
        <v>156</v>
      </c>
    </row>
    <row r="355" spans="1:7" x14ac:dyDescent="0.3">
      <c r="A355">
        <v>2024</v>
      </c>
      <c r="B355" t="s">
        <v>111</v>
      </c>
      <c r="C355">
        <v>669503848</v>
      </c>
      <c r="D355">
        <v>77523079391.199005</v>
      </c>
      <c r="E355">
        <v>8.5622423542642163E-3</v>
      </c>
      <c r="F355" t="s">
        <v>81</v>
      </c>
      <c r="G355" t="s">
        <v>156</v>
      </c>
    </row>
    <row r="356" spans="1:7" x14ac:dyDescent="0.3">
      <c r="A356">
        <v>2024</v>
      </c>
      <c r="B356" t="s">
        <v>114</v>
      </c>
      <c r="C356">
        <v>753154888</v>
      </c>
      <c r="D356">
        <v>103138274050.508</v>
      </c>
      <c r="E356">
        <v>7.2494419962765427E-3</v>
      </c>
      <c r="F356" t="s">
        <v>81</v>
      </c>
      <c r="G356" t="s">
        <v>156</v>
      </c>
    </row>
    <row r="357" spans="1:7" x14ac:dyDescent="0.3">
      <c r="A357">
        <v>2024</v>
      </c>
      <c r="B357" t="s">
        <v>117</v>
      </c>
      <c r="C357">
        <v>1484972763</v>
      </c>
      <c r="D357">
        <v>235074292642.22198</v>
      </c>
      <c r="E357">
        <v>6.2773815282874974E-3</v>
      </c>
      <c r="F357" t="s">
        <v>81</v>
      </c>
      <c r="G357" t="s">
        <v>156</v>
      </c>
    </row>
    <row r="358" spans="1:7" x14ac:dyDescent="0.3">
      <c r="A358">
        <v>2024</v>
      </c>
      <c r="B358" t="s">
        <v>120</v>
      </c>
      <c r="C358">
        <v>747749591</v>
      </c>
      <c r="D358">
        <v>550339827793.67102</v>
      </c>
      <c r="E358">
        <v>1.3568616344949011E-3</v>
      </c>
      <c r="F358" t="s">
        <v>81</v>
      </c>
      <c r="G358" t="s">
        <v>156</v>
      </c>
    </row>
    <row r="359" spans="1:7" x14ac:dyDescent="0.3">
      <c r="A359">
        <v>2024</v>
      </c>
      <c r="B359" t="s">
        <v>125</v>
      </c>
      <c r="C359">
        <v>413512059</v>
      </c>
      <c r="D359">
        <v>254474060092.33899</v>
      </c>
      <c r="E359">
        <v>1.622331192964081E-3</v>
      </c>
      <c r="F359" t="s">
        <v>81</v>
      </c>
      <c r="G359" t="s">
        <v>156</v>
      </c>
    </row>
    <row r="360" spans="1:7" x14ac:dyDescent="0.3">
      <c r="A360">
        <v>2024</v>
      </c>
      <c r="B360" t="s">
        <v>126</v>
      </c>
      <c r="C360">
        <v>317627908</v>
      </c>
      <c r="D360">
        <v>369135349473.62701</v>
      </c>
      <c r="E360">
        <v>8.5972485660037264E-4</v>
      </c>
      <c r="F360" t="s">
        <v>81</v>
      </c>
      <c r="G360" t="s">
        <v>156</v>
      </c>
    </row>
    <row r="361" spans="1:7" x14ac:dyDescent="0.3">
      <c r="A361">
        <v>2024</v>
      </c>
      <c r="B361" t="s">
        <v>127</v>
      </c>
      <c r="C361">
        <v>126205214</v>
      </c>
      <c r="D361">
        <v>9772256042.4899998</v>
      </c>
      <c r="E361">
        <v>1.2749983126645331E-2</v>
      </c>
      <c r="F361" t="s">
        <v>81</v>
      </c>
      <c r="G361" t="s">
        <v>156</v>
      </c>
    </row>
    <row r="362" spans="1:7" x14ac:dyDescent="0.3">
      <c r="A362">
        <v>2021</v>
      </c>
      <c r="B362" t="s">
        <v>106</v>
      </c>
      <c r="C362">
        <v>54503491.127999999</v>
      </c>
      <c r="D362">
        <v>5898939830.7399998</v>
      </c>
      <c r="E362">
        <v>9.1549525512067097E-3</v>
      </c>
      <c r="F362" t="s">
        <v>81</v>
      </c>
      <c r="G362" t="s">
        <v>119</v>
      </c>
    </row>
    <row r="363" spans="1:7" x14ac:dyDescent="0.3">
      <c r="A363">
        <v>2021</v>
      </c>
      <c r="B363" t="s">
        <v>110</v>
      </c>
      <c r="C363">
        <v>96398355.626999989</v>
      </c>
      <c r="D363">
        <v>87986406686.087997</v>
      </c>
      <c r="E363">
        <v>1.0944060600856979E-3</v>
      </c>
      <c r="F363" t="s">
        <v>81</v>
      </c>
      <c r="G363" t="s">
        <v>119</v>
      </c>
    </row>
    <row r="364" spans="1:7" x14ac:dyDescent="0.3">
      <c r="A364">
        <v>2021</v>
      </c>
      <c r="B364" t="s">
        <v>111</v>
      </c>
      <c r="C364">
        <v>454082019.20599997</v>
      </c>
      <c r="D364">
        <v>94200805127.399002</v>
      </c>
      <c r="E364">
        <v>4.7972379757074872E-3</v>
      </c>
      <c r="F364" t="s">
        <v>81</v>
      </c>
      <c r="G364" t="s">
        <v>119</v>
      </c>
    </row>
    <row r="365" spans="1:7" x14ac:dyDescent="0.3">
      <c r="A365">
        <v>2021</v>
      </c>
      <c r="B365" t="s">
        <v>114</v>
      </c>
      <c r="C365">
        <v>1148796562.2839999</v>
      </c>
      <c r="D365">
        <v>84783518504.751999</v>
      </c>
      <c r="E365">
        <v>1.3368621122191591E-2</v>
      </c>
      <c r="F365" t="s">
        <v>81</v>
      </c>
      <c r="G365" t="s">
        <v>119</v>
      </c>
    </row>
    <row r="366" spans="1:7" x14ac:dyDescent="0.3">
      <c r="A366">
        <v>2021</v>
      </c>
      <c r="B366" t="s">
        <v>117</v>
      </c>
      <c r="C366">
        <v>839884197.28900003</v>
      </c>
      <c r="D366">
        <v>198988578581.64301</v>
      </c>
      <c r="E366">
        <v>4.203025863328361E-3</v>
      </c>
      <c r="F366" t="s">
        <v>81</v>
      </c>
      <c r="G366" t="s">
        <v>119</v>
      </c>
    </row>
    <row r="367" spans="1:7" x14ac:dyDescent="0.3">
      <c r="A367">
        <v>2021</v>
      </c>
      <c r="B367" t="s">
        <v>120</v>
      </c>
      <c r="C367">
        <v>17883524963.931999</v>
      </c>
      <c r="D367">
        <v>503077438682.58398</v>
      </c>
      <c r="E367">
        <v>3.4327955858255793E-2</v>
      </c>
      <c r="F367" t="s">
        <v>81</v>
      </c>
      <c r="G367" t="s">
        <v>119</v>
      </c>
    </row>
    <row r="368" spans="1:7" x14ac:dyDescent="0.3">
      <c r="A368">
        <v>2021</v>
      </c>
      <c r="B368" t="s">
        <v>125</v>
      </c>
      <c r="C368">
        <v>5153943930.6140003</v>
      </c>
      <c r="D368">
        <v>291209183072.31897</v>
      </c>
      <c r="E368">
        <v>1.7390638244153069E-2</v>
      </c>
      <c r="F368" t="s">
        <v>81</v>
      </c>
      <c r="G368" t="s">
        <v>119</v>
      </c>
    </row>
    <row r="369" spans="1:7" x14ac:dyDescent="0.3">
      <c r="A369">
        <v>2021</v>
      </c>
      <c r="B369" t="s">
        <v>126</v>
      </c>
      <c r="C369">
        <v>22199003561.721001</v>
      </c>
      <c r="D369">
        <v>361715419331.87701</v>
      </c>
      <c r="E369">
        <v>5.7822791325225782E-2</v>
      </c>
      <c r="F369" t="s">
        <v>81</v>
      </c>
      <c r="G369" t="s">
        <v>119</v>
      </c>
    </row>
    <row r="370" spans="1:7" x14ac:dyDescent="0.3">
      <c r="A370">
        <v>2021</v>
      </c>
      <c r="B370" t="s">
        <v>127</v>
      </c>
      <c r="C370">
        <v>62271606.932999998</v>
      </c>
      <c r="D370">
        <v>9523269848.4090004</v>
      </c>
      <c r="E370">
        <v>6.4964099548384061E-3</v>
      </c>
      <c r="F370" t="s">
        <v>81</v>
      </c>
      <c r="G370" t="s">
        <v>119</v>
      </c>
    </row>
    <row r="371" spans="1:7" x14ac:dyDescent="0.3">
      <c r="A371">
        <v>2022</v>
      </c>
      <c r="B371" t="s">
        <v>106</v>
      </c>
      <c r="C371">
        <v>73738140.818000004</v>
      </c>
      <c r="D371">
        <v>6724517276.0139999</v>
      </c>
      <c r="E371">
        <v>1.084662700895727E-2</v>
      </c>
      <c r="F371" t="s">
        <v>81</v>
      </c>
      <c r="G371" t="s">
        <v>119</v>
      </c>
    </row>
    <row r="372" spans="1:7" x14ac:dyDescent="0.3">
      <c r="A372">
        <v>2022</v>
      </c>
      <c r="B372" t="s">
        <v>110</v>
      </c>
      <c r="C372">
        <v>157405733.94800001</v>
      </c>
      <c r="D372">
        <v>106441110241.483</v>
      </c>
      <c r="E372">
        <v>1.4766221884766121E-3</v>
      </c>
      <c r="F372" t="s">
        <v>81</v>
      </c>
      <c r="G372" t="s">
        <v>119</v>
      </c>
    </row>
    <row r="373" spans="1:7" x14ac:dyDescent="0.3">
      <c r="A373">
        <v>2022</v>
      </c>
      <c r="B373" t="s">
        <v>111</v>
      </c>
      <c r="C373">
        <v>578543232.56200004</v>
      </c>
      <c r="D373">
        <v>83942301588.125</v>
      </c>
      <c r="E373">
        <v>6.8449769259807261E-3</v>
      </c>
      <c r="F373" t="s">
        <v>81</v>
      </c>
      <c r="G373" t="s">
        <v>119</v>
      </c>
    </row>
    <row r="374" spans="1:7" x14ac:dyDescent="0.3">
      <c r="A374">
        <v>2022</v>
      </c>
      <c r="B374" t="s">
        <v>114</v>
      </c>
      <c r="C374">
        <v>1261069458.448</v>
      </c>
      <c r="D374">
        <v>101764832198.90401</v>
      </c>
      <c r="E374">
        <v>1.224031469913381E-2</v>
      </c>
      <c r="F374" t="s">
        <v>81</v>
      </c>
      <c r="G374" t="s">
        <v>119</v>
      </c>
    </row>
    <row r="375" spans="1:7" x14ac:dyDescent="0.3">
      <c r="A375">
        <v>2022</v>
      </c>
      <c r="B375" t="s">
        <v>117</v>
      </c>
      <c r="C375">
        <v>978371029.528</v>
      </c>
      <c r="D375">
        <v>232228133298.18301</v>
      </c>
      <c r="E375">
        <v>4.1952990648715096E-3</v>
      </c>
      <c r="F375" t="s">
        <v>81</v>
      </c>
      <c r="G375" t="s">
        <v>119</v>
      </c>
    </row>
    <row r="376" spans="1:7" x14ac:dyDescent="0.3">
      <c r="A376">
        <v>2022</v>
      </c>
      <c r="B376" t="s">
        <v>120</v>
      </c>
      <c r="C376">
        <v>19198456061.525002</v>
      </c>
      <c r="D376">
        <v>549451413841.487</v>
      </c>
      <c r="E376">
        <v>3.3761470946611589E-2</v>
      </c>
      <c r="F376" t="s">
        <v>81</v>
      </c>
      <c r="G376" t="s">
        <v>119</v>
      </c>
    </row>
    <row r="377" spans="1:7" x14ac:dyDescent="0.3">
      <c r="A377">
        <v>2022</v>
      </c>
      <c r="B377" t="s">
        <v>125</v>
      </c>
      <c r="C377">
        <v>4462306390.8080006</v>
      </c>
      <c r="D377">
        <v>252988438273.668</v>
      </c>
      <c r="E377">
        <v>1.7332660647859158E-2</v>
      </c>
      <c r="F377" t="s">
        <v>81</v>
      </c>
      <c r="G377" t="s">
        <v>119</v>
      </c>
    </row>
    <row r="378" spans="1:7" x14ac:dyDescent="0.3">
      <c r="A378">
        <v>2022</v>
      </c>
      <c r="B378" t="s">
        <v>126</v>
      </c>
      <c r="C378">
        <v>28104564135.654999</v>
      </c>
      <c r="D378">
        <v>406436941361.58502</v>
      </c>
      <c r="E378">
        <v>6.4676362971346837E-2</v>
      </c>
      <c r="F378" t="s">
        <v>81</v>
      </c>
      <c r="G378" t="s">
        <v>119</v>
      </c>
    </row>
    <row r="379" spans="1:7" x14ac:dyDescent="0.3">
      <c r="A379">
        <v>2022</v>
      </c>
      <c r="B379" t="s">
        <v>127</v>
      </c>
      <c r="C379">
        <v>73475897.329999998</v>
      </c>
      <c r="D379">
        <v>12457481052.589001</v>
      </c>
      <c r="E379">
        <v>5.8635503755740653E-3</v>
      </c>
      <c r="F379" t="s">
        <v>81</v>
      </c>
      <c r="G379" t="s">
        <v>119</v>
      </c>
    </row>
    <row r="380" spans="1:7" x14ac:dyDescent="0.3">
      <c r="A380">
        <v>2023</v>
      </c>
      <c r="B380" t="s">
        <v>106</v>
      </c>
      <c r="C380">
        <v>64697457.280000001</v>
      </c>
      <c r="D380">
        <v>6797241021.2440004</v>
      </c>
      <c r="E380">
        <v>9.4284519574877323E-3</v>
      </c>
      <c r="F380" t="s">
        <v>81</v>
      </c>
      <c r="G380" t="s">
        <v>119</v>
      </c>
    </row>
    <row r="381" spans="1:7" x14ac:dyDescent="0.3">
      <c r="A381">
        <v>2023</v>
      </c>
      <c r="B381" t="s">
        <v>110</v>
      </c>
      <c r="C381">
        <v>252433033.757</v>
      </c>
      <c r="D381">
        <v>100281974775.67999</v>
      </c>
      <c r="E381">
        <v>2.510911828669513E-3</v>
      </c>
      <c r="F381" t="s">
        <v>81</v>
      </c>
      <c r="G381" t="s">
        <v>119</v>
      </c>
    </row>
    <row r="382" spans="1:7" x14ac:dyDescent="0.3">
      <c r="A382">
        <v>2023</v>
      </c>
      <c r="B382" t="s">
        <v>111</v>
      </c>
      <c r="C382">
        <v>615075713.13999999</v>
      </c>
      <c r="D382">
        <v>67544211853.611</v>
      </c>
      <c r="E382">
        <v>9.0240924619059849E-3</v>
      </c>
      <c r="F382" t="s">
        <v>81</v>
      </c>
      <c r="G382" t="s">
        <v>119</v>
      </c>
    </row>
    <row r="383" spans="1:7" x14ac:dyDescent="0.3">
      <c r="A383">
        <v>2023</v>
      </c>
      <c r="B383" t="s">
        <v>114</v>
      </c>
      <c r="C383">
        <v>1231073119.1589999</v>
      </c>
      <c r="D383">
        <v>110928938939.882</v>
      </c>
      <c r="E383">
        <v>1.0976043034936231E-2</v>
      </c>
      <c r="F383" t="s">
        <v>81</v>
      </c>
      <c r="G383" t="s">
        <v>119</v>
      </c>
    </row>
    <row r="384" spans="1:7" x14ac:dyDescent="0.3">
      <c r="A384">
        <v>2023</v>
      </c>
      <c r="B384" t="s">
        <v>117</v>
      </c>
      <c r="C384">
        <v>841528134.71299994</v>
      </c>
      <c r="D384">
        <v>236933061457.29999</v>
      </c>
      <c r="E384">
        <v>3.539184469446214E-3</v>
      </c>
      <c r="F384" t="s">
        <v>81</v>
      </c>
      <c r="G384" t="s">
        <v>119</v>
      </c>
    </row>
    <row r="385" spans="1:7" x14ac:dyDescent="0.3">
      <c r="A385">
        <v>2023</v>
      </c>
      <c r="B385" t="s">
        <v>120</v>
      </c>
      <c r="C385">
        <v>17797673473.561001</v>
      </c>
      <c r="D385">
        <v>494512691142.74597</v>
      </c>
      <c r="E385">
        <v>3.4740022265390837E-2</v>
      </c>
      <c r="F385" t="s">
        <v>81</v>
      </c>
      <c r="G385" t="s">
        <v>119</v>
      </c>
    </row>
    <row r="386" spans="1:7" x14ac:dyDescent="0.3">
      <c r="A386">
        <v>2023</v>
      </c>
      <c r="B386" t="s">
        <v>125</v>
      </c>
      <c r="C386">
        <v>3169133213.2290001</v>
      </c>
      <c r="D386">
        <v>203010746483.931</v>
      </c>
      <c r="E386">
        <v>1.537072006193751E-2</v>
      </c>
      <c r="F386" t="s">
        <v>81</v>
      </c>
      <c r="G386" t="s">
        <v>119</v>
      </c>
    </row>
    <row r="387" spans="1:7" x14ac:dyDescent="0.3">
      <c r="A387">
        <v>2023</v>
      </c>
      <c r="B387" t="s">
        <v>126</v>
      </c>
      <c r="C387">
        <v>25793470936.472</v>
      </c>
      <c r="D387">
        <v>360316003251.23999</v>
      </c>
      <c r="E387">
        <v>6.6803517294507467E-2</v>
      </c>
      <c r="F387" t="s">
        <v>81</v>
      </c>
      <c r="G387" t="s">
        <v>119</v>
      </c>
    </row>
    <row r="388" spans="1:7" x14ac:dyDescent="0.3">
      <c r="A388">
        <v>2023</v>
      </c>
      <c r="B388" t="s">
        <v>127</v>
      </c>
      <c r="C388">
        <v>57456639.250999987</v>
      </c>
      <c r="D388">
        <v>10344076894.292</v>
      </c>
      <c r="E388">
        <v>5.5238623291184018E-3</v>
      </c>
      <c r="F388" t="s">
        <v>81</v>
      </c>
      <c r="G388" t="s">
        <v>119</v>
      </c>
    </row>
    <row r="389" spans="1:7" x14ac:dyDescent="0.3">
      <c r="A389">
        <v>2024</v>
      </c>
      <c r="B389" t="s">
        <v>106</v>
      </c>
      <c r="C389">
        <v>0</v>
      </c>
      <c r="D389">
        <v>7535865661.7279997</v>
      </c>
      <c r="E389">
        <v>0</v>
      </c>
      <c r="F389" t="s">
        <v>81</v>
      </c>
      <c r="G389" t="s">
        <v>119</v>
      </c>
    </row>
    <row r="390" spans="1:7" x14ac:dyDescent="0.3">
      <c r="A390">
        <v>2024</v>
      </c>
      <c r="B390" t="s">
        <v>110</v>
      </c>
      <c r="C390">
        <v>0</v>
      </c>
      <c r="D390">
        <v>165304340876.01199</v>
      </c>
      <c r="E390">
        <v>0</v>
      </c>
      <c r="F390" t="s">
        <v>81</v>
      </c>
      <c r="G390" t="s">
        <v>119</v>
      </c>
    </row>
    <row r="391" spans="1:7" x14ac:dyDescent="0.3">
      <c r="A391">
        <v>2024</v>
      </c>
      <c r="B391" t="s">
        <v>111</v>
      </c>
      <c r="C391">
        <v>0</v>
      </c>
      <c r="D391">
        <v>78192583239.199005</v>
      </c>
      <c r="E391">
        <v>0</v>
      </c>
      <c r="F391" t="s">
        <v>81</v>
      </c>
      <c r="G391" t="s">
        <v>119</v>
      </c>
    </row>
    <row r="392" spans="1:7" x14ac:dyDescent="0.3">
      <c r="A392">
        <v>2024</v>
      </c>
      <c r="B392" t="s">
        <v>114</v>
      </c>
      <c r="C392">
        <v>0</v>
      </c>
      <c r="D392">
        <v>103891428938.508</v>
      </c>
      <c r="E392">
        <v>0</v>
      </c>
      <c r="F392" t="s">
        <v>81</v>
      </c>
      <c r="G392" t="s">
        <v>119</v>
      </c>
    </row>
    <row r="393" spans="1:7" x14ac:dyDescent="0.3">
      <c r="A393">
        <v>2024</v>
      </c>
      <c r="B393" t="s">
        <v>117</v>
      </c>
      <c r="C393">
        <v>0</v>
      </c>
      <c r="D393">
        <v>236559265405.22198</v>
      </c>
      <c r="E393">
        <v>0</v>
      </c>
      <c r="F393" t="s">
        <v>81</v>
      </c>
      <c r="G393" t="s">
        <v>119</v>
      </c>
    </row>
    <row r="394" spans="1:7" x14ac:dyDescent="0.3">
      <c r="A394">
        <v>2024</v>
      </c>
      <c r="B394" t="s">
        <v>120</v>
      </c>
      <c r="C394">
        <v>0</v>
      </c>
      <c r="D394">
        <v>551087577384.67102</v>
      </c>
      <c r="E394">
        <v>0</v>
      </c>
      <c r="F394" t="s">
        <v>81</v>
      </c>
      <c r="G394" t="s">
        <v>119</v>
      </c>
    </row>
    <row r="395" spans="1:7" x14ac:dyDescent="0.3">
      <c r="A395">
        <v>2024</v>
      </c>
      <c r="B395" t="s">
        <v>125</v>
      </c>
      <c r="C395">
        <v>0</v>
      </c>
      <c r="D395">
        <v>254887572151.33899</v>
      </c>
      <c r="E395">
        <v>0</v>
      </c>
      <c r="F395" t="s">
        <v>81</v>
      </c>
      <c r="G395" t="s">
        <v>119</v>
      </c>
    </row>
    <row r="396" spans="1:7" x14ac:dyDescent="0.3">
      <c r="A396">
        <v>2024</v>
      </c>
      <c r="B396" t="s">
        <v>126</v>
      </c>
      <c r="C396">
        <v>0</v>
      </c>
      <c r="D396">
        <v>369452977381.62701</v>
      </c>
      <c r="E396">
        <v>0</v>
      </c>
      <c r="F396" t="s">
        <v>81</v>
      </c>
      <c r="G396" t="s">
        <v>119</v>
      </c>
    </row>
    <row r="397" spans="1:7" x14ac:dyDescent="0.3">
      <c r="A397">
        <v>2024</v>
      </c>
      <c r="B397" t="s">
        <v>127</v>
      </c>
      <c r="C397">
        <v>0</v>
      </c>
      <c r="D397">
        <v>9898461256.4899998</v>
      </c>
      <c r="E397">
        <v>0</v>
      </c>
      <c r="F397" t="s">
        <v>81</v>
      </c>
      <c r="G397" t="s">
        <v>119</v>
      </c>
    </row>
    <row r="398" spans="1:7" x14ac:dyDescent="0.3">
      <c r="A398">
        <v>2021</v>
      </c>
      <c r="B398" t="s">
        <v>106</v>
      </c>
      <c r="C398">
        <v>26064543</v>
      </c>
      <c r="D398">
        <v>5927378778.868</v>
      </c>
      <c r="E398">
        <v>4.378061835956436E-3</v>
      </c>
      <c r="F398" t="s">
        <v>81</v>
      </c>
      <c r="G398" t="s">
        <v>130</v>
      </c>
    </row>
    <row r="399" spans="1:7" x14ac:dyDescent="0.3">
      <c r="A399">
        <v>2021</v>
      </c>
      <c r="B399" t="s">
        <v>110</v>
      </c>
      <c r="C399">
        <v>2322870338</v>
      </c>
      <c r="D399">
        <v>85759934703.714996</v>
      </c>
      <c r="E399">
        <v>2.637143920314431E-2</v>
      </c>
      <c r="F399" t="s">
        <v>81</v>
      </c>
      <c r="G399" t="s">
        <v>130</v>
      </c>
    </row>
    <row r="400" spans="1:7" x14ac:dyDescent="0.3">
      <c r="A400">
        <v>2021</v>
      </c>
      <c r="B400" t="s">
        <v>111</v>
      </c>
      <c r="C400">
        <v>967576541</v>
      </c>
      <c r="D400">
        <v>93687310605.604996</v>
      </c>
      <c r="E400">
        <v>1.022215091230716E-2</v>
      </c>
      <c r="F400" t="s">
        <v>81</v>
      </c>
      <c r="G400" t="s">
        <v>130</v>
      </c>
    </row>
    <row r="401" spans="1:7" x14ac:dyDescent="0.3">
      <c r="A401">
        <v>2021</v>
      </c>
      <c r="B401" t="s">
        <v>114</v>
      </c>
      <c r="C401">
        <v>1851513081</v>
      </c>
      <c r="D401">
        <v>84080801986.035995</v>
      </c>
      <c r="E401">
        <v>2.1546179450136201E-2</v>
      </c>
      <c r="F401" t="s">
        <v>81</v>
      </c>
      <c r="G401" t="s">
        <v>130</v>
      </c>
    </row>
    <row r="402" spans="1:7" x14ac:dyDescent="0.3">
      <c r="A402">
        <v>2021</v>
      </c>
      <c r="B402" t="s">
        <v>117</v>
      </c>
      <c r="C402">
        <v>3401776177</v>
      </c>
      <c r="D402">
        <v>196426686601.93201</v>
      </c>
      <c r="E402">
        <v>1.702348168870892E-2</v>
      </c>
      <c r="F402" t="s">
        <v>81</v>
      </c>
      <c r="G402" t="s">
        <v>130</v>
      </c>
    </row>
    <row r="403" spans="1:7" x14ac:dyDescent="0.3">
      <c r="A403">
        <v>2021</v>
      </c>
      <c r="B403" t="s">
        <v>120</v>
      </c>
      <c r="C403">
        <v>22700472302</v>
      </c>
      <c r="D403">
        <v>498260491344.51599</v>
      </c>
      <c r="E403">
        <v>4.3574228946264761E-2</v>
      </c>
      <c r="F403" t="s">
        <v>81</v>
      </c>
      <c r="G403" t="s">
        <v>130</v>
      </c>
    </row>
    <row r="404" spans="1:7" x14ac:dyDescent="0.3">
      <c r="A404">
        <v>2021</v>
      </c>
      <c r="B404" t="s">
        <v>125</v>
      </c>
      <c r="C404">
        <v>18828562175</v>
      </c>
      <c r="D404">
        <v>277534564827.93298</v>
      </c>
      <c r="E404">
        <v>6.3532067451878588E-2</v>
      </c>
      <c r="F404" t="s">
        <v>81</v>
      </c>
      <c r="G404" t="s">
        <v>130</v>
      </c>
    </row>
    <row r="405" spans="1:7" x14ac:dyDescent="0.3">
      <c r="A405">
        <v>2021</v>
      </c>
      <c r="B405" t="s">
        <v>126</v>
      </c>
      <c r="C405">
        <v>8322713671</v>
      </c>
      <c r="D405">
        <v>375591709222.59802</v>
      </c>
      <c r="E405">
        <v>2.1678564739170118E-2</v>
      </c>
      <c r="F405" t="s">
        <v>81</v>
      </c>
      <c r="G405" t="s">
        <v>130</v>
      </c>
    </row>
    <row r="406" spans="1:7" x14ac:dyDescent="0.3">
      <c r="A406">
        <v>2021</v>
      </c>
      <c r="B406" t="s">
        <v>127</v>
      </c>
      <c r="C406">
        <v>72957805</v>
      </c>
      <c r="D406">
        <v>9512583650.342001</v>
      </c>
      <c r="E406">
        <v>7.6112346224678608E-3</v>
      </c>
      <c r="F406" t="s">
        <v>81</v>
      </c>
      <c r="G406" t="s">
        <v>130</v>
      </c>
    </row>
    <row r="407" spans="1:7" x14ac:dyDescent="0.3">
      <c r="A407">
        <v>2022</v>
      </c>
      <c r="B407" t="s">
        <v>106</v>
      </c>
      <c r="C407">
        <v>40698999</v>
      </c>
      <c r="D407">
        <v>6757556417.8319998</v>
      </c>
      <c r="E407">
        <v>5.9866828332504479E-3</v>
      </c>
      <c r="F407" t="s">
        <v>81</v>
      </c>
      <c r="G407" t="s">
        <v>130</v>
      </c>
    </row>
    <row r="408" spans="1:7" x14ac:dyDescent="0.3">
      <c r="A408">
        <v>2022</v>
      </c>
      <c r="B408" t="s">
        <v>110</v>
      </c>
      <c r="C408">
        <v>2360616428</v>
      </c>
      <c r="D408">
        <v>104237899547.431</v>
      </c>
      <c r="E408">
        <v>2.2144927688712651E-2</v>
      </c>
      <c r="F408" t="s">
        <v>81</v>
      </c>
      <c r="G408" t="s">
        <v>130</v>
      </c>
    </row>
    <row r="409" spans="1:7" x14ac:dyDescent="0.3">
      <c r="A409">
        <v>2022</v>
      </c>
      <c r="B409" t="s">
        <v>111</v>
      </c>
      <c r="C409">
        <v>868646113</v>
      </c>
      <c r="D409">
        <v>83652198707.686996</v>
      </c>
      <c r="E409">
        <v>1.027730040847147E-2</v>
      </c>
      <c r="F409" t="s">
        <v>81</v>
      </c>
      <c r="G409" t="s">
        <v>130</v>
      </c>
    </row>
    <row r="410" spans="1:7" x14ac:dyDescent="0.3">
      <c r="A410">
        <v>2022</v>
      </c>
      <c r="B410" t="s">
        <v>114</v>
      </c>
      <c r="C410">
        <v>2112833895</v>
      </c>
      <c r="D410">
        <v>100913067762.35201</v>
      </c>
      <c r="E410">
        <v>2.0507793292864882E-2</v>
      </c>
      <c r="F410" t="s">
        <v>81</v>
      </c>
      <c r="G410" t="s">
        <v>130</v>
      </c>
    </row>
    <row r="411" spans="1:7" x14ac:dyDescent="0.3">
      <c r="A411">
        <v>2022</v>
      </c>
      <c r="B411" t="s">
        <v>117</v>
      </c>
      <c r="C411">
        <v>3299922467</v>
      </c>
      <c r="D411">
        <v>229906581860.711</v>
      </c>
      <c r="E411">
        <v>1.415021624938393E-2</v>
      </c>
      <c r="F411" t="s">
        <v>81</v>
      </c>
      <c r="G411" t="s">
        <v>130</v>
      </c>
    </row>
    <row r="412" spans="1:7" x14ac:dyDescent="0.3">
      <c r="A412">
        <v>2022</v>
      </c>
      <c r="B412" t="s">
        <v>120</v>
      </c>
      <c r="C412">
        <v>29434178716</v>
      </c>
      <c r="D412">
        <v>539215691187.01202</v>
      </c>
      <c r="E412">
        <v>5.1761514903749563E-2</v>
      </c>
      <c r="F412" t="s">
        <v>81</v>
      </c>
      <c r="G412" t="s">
        <v>130</v>
      </c>
    </row>
    <row r="413" spans="1:7" x14ac:dyDescent="0.3">
      <c r="A413">
        <v>2022</v>
      </c>
      <c r="B413" t="s">
        <v>125</v>
      </c>
      <c r="C413">
        <v>21014083309</v>
      </c>
      <c r="D413">
        <v>236436661355.47601</v>
      </c>
      <c r="E413">
        <v>8.1623703735589151E-2</v>
      </c>
      <c r="F413" t="s">
        <v>81</v>
      </c>
      <c r="G413" t="s">
        <v>130</v>
      </c>
    </row>
    <row r="414" spans="1:7" x14ac:dyDescent="0.3">
      <c r="A414">
        <v>2022</v>
      </c>
      <c r="B414" t="s">
        <v>126</v>
      </c>
      <c r="C414">
        <v>11063774604</v>
      </c>
      <c r="D414">
        <v>423477730893.23999</v>
      </c>
      <c r="E414">
        <v>2.5460800554229852E-2</v>
      </c>
      <c r="F414" t="s">
        <v>81</v>
      </c>
      <c r="G414" t="s">
        <v>130</v>
      </c>
    </row>
    <row r="415" spans="1:7" x14ac:dyDescent="0.3">
      <c r="A415">
        <v>2022</v>
      </c>
      <c r="B415" t="s">
        <v>127</v>
      </c>
      <c r="C415">
        <v>76076596</v>
      </c>
      <c r="D415">
        <v>12454880353.919001</v>
      </c>
      <c r="E415">
        <v>6.0710922800266869E-3</v>
      </c>
      <c r="F415" t="s">
        <v>81</v>
      </c>
      <c r="G415" t="s">
        <v>130</v>
      </c>
    </row>
    <row r="416" spans="1:7" x14ac:dyDescent="0.3">
      <c r="A416">
        <v>2023</v>
      </c>
      <c r="B416" t="s">
        <v>106</v>
      </c>
      <c r="C416">
        <v>45254176</v>
      </c>
      <c r="D416">
        <v>6816684302.5240002</v>
      </c>
      <c r="E416">
        <v>6.5949550759793682E-3</v>
      </c>
      <c r="F416" t="s">
        <v>81</v>
      </c>
      <c r="G416" t="s">
        <v>130</v>
      </c>
    </row>
    <row r="417" spans="1:7" x14ac:dyDescent="0.3">
      <c r="A417">
        <v>2023</v>
      </c>
      <c r="B417" t="s">
        <v>110</v>
      </c>
      <c r="C417">
        <v>1822850870</v>
      </c>
      <c r="D417">
        <v>98711556939.436996</v>
      </c>
      <c r="E417">
        <v>1.8131611949763649E-2</v>
      </c>
      <c r="F417" t="s">
        <v>81</v>
      </c>
      <c r="G417" t="s">
        <v>130</v>
      </c>
    </row>
    <row r="418" spans="1:7" x14ac:dyDescent="0.3">
      <c r="A418">
        <v>2023</v>
      </c>
      <c r="B418" t="s">
        <v>111</v>
      </c>
      <c r="C418">
        <v>793631375</v>
      </c>
      <c r="D418">
        <v>67365656191.750999</v>
      </c>
      <c r="E418">
        <v>1.1643774507219821E-2</v>
      </c>
      <c r="F418" t="s">
        <v>81</v>
      </c>
      <c r="G418" t="s">
        <v>130</v>
      </c>
    </row>
    <row r="419" spans="1:7" x14ac:dyDescent="0.3">
      <c r="A419">
        <v>2023</v>
      </c>
      <c r="B419" t="s">
        <v>114</v>
      </c>
      <c r="C419">
        <v>2406354407</v>
      </c>
      <c r="D419">
        <v>109753657652.041</v>
      </c>
      <c r="E419">
        <v>2.1454655387637581E-2</v>
      </c>
      <c r="F419" t="s">
        <v>81</v>
      </c>
      <c r="G419" t="s">
        <v>130</v>
      </c>
    </row>
    <row r="420" spans="1:7" x14ac:dyDescent="0.3">
      <c r="A420">
        <v>2023</v>
      </c>
      <c r="B420" t="s">
        <v>117</v>
      </c>
      <c r="C420">
        <v>2836119741</v>
      </c>
      <c r="D420">
        <v>234938469851.013</v>
      </c>
      <c r="E420">
        <v>1.1927766317950009E-2</v>
      </c>
      <c r="F420" t="s">
        <v>81</v>
      </c>
      <c r="G420" t="s">
        <v>130</v>
      </c>
    </row>
    <row r="421" spans="1:7" x14ac:dyDescent="0.3">
      <c r="A421">
        <v>2023</v>
      </c>
      <c r="B421" t="s">
        <v>120</v>
      </c>
      <c r="C421">
        <v>27901514073</v>
      </c>
      <c r="D421">
        <v>484408850543.30701</v>
      </c>
      <c r="E421">
        <v>5.446213077085945E-2</v>
      </c>
      <c r="F421" t="s">
        <v>81</v>
      </c>
      <c r="G421" t="s">
        <v>130</v>
      </c>
    </row>
    <row r="422" spans="1:7" x14ac:dyDescent="0.3">
      <c r="A422">
        <v>2023</v>
      </c>
      <c r="B422" t="s">
        <v>125</v>
      </c>
      <c r="C422">
        <v>14842150664</v>
      </c>
      <c r="D422">
        <v>191337729033.16</v>
      </c>
      <c r="E422">
        <v>7.1986416355467694E-2</v>
      </c>
      <c r="F422" t="s">
        <v>81</v>
      </c>
      <c r="G422" t="s">
        <v>130</v>
      </c>
    </row>
    <row r="423" spans="1:7" x14ac:dyDescent="0.3">
      <c r="A423">
        <v>2023</v>
      </c>
      <c r="B423" t="s">
        <v>126</v>
      </c>
      <c r="C423">
        <v>8541053930</v>
      </c>
      <c r="D423">
        <v>377568420257.71198</v>
      </c>
      <c r="E423">
        <v>2.2120808995864369E-2</v>
      </c>
      <c r="F423" t="s">
        <v>81</v>
      </c>
      <c r="G423" t="s">
        <v>130</v>
      </c>
    </row>
    <row r="424" spans="1:7" x14ac:dyDescent="0.3">
      <c r="A424">
        <v>2023</v>
      </c>
      <c r="B424" t="s">
        <v>127</v>
      </c>
      <c r="C424">
        <v>99955550</v>
      </c>
      <c r="D424">
        <v>10301577983.542999</v>
      </c>
      <c r="E424">
        <v>9.609693578130768E-3</v>
      </c>
      <c r="F424" t="s">
        <v>81</v>
      </c>
      <c r="G424" t="s">
        <v>130</v>
      </c>
    </row>
    <row r="425" spans="1:7" x14ac:dyDescent="0.3">
      <c r="A425">
        <v>2024</v>
      </c>
      <c r="B425" t="s">
        <v>106</v>
      </c>
      <c r="C425">
        <v>38035323</v>
      </c>
      <c r="D425">
        <v>7497830338.7279997</v>
      </c>
      <c r="E425">
        <v>5.0472400527477521E-3</v>
      </c>
      <c r="F425" t="s">
        <v>81</v>
      </c>
      <c r="G425" t="s">
        <v>130</v>
      </c>
    </row>
    <row r="426" spans="1:7" x14ac:dyDescent="0.3">
      <c r="A426">
        <v>2024</v>
      </c>
      <c r="B426" t="s">
        <v>110</v>
      </c>
      <c r="C426">
        <v>2556204759</v>
      </c>
      <c r="D426">
        <v>162748136117.01199</v>
      </c>
      <c r="E426">
        <v>1.5463627545735799E-2</v>
      </c>
      <c r="F426" t="s">
        <v>81</v>
      </c>
      <c r="G426" t="s">
        <v>130</v>
      </c>
    </row>
    <row r="427" spans="1:7" x14ac:dyDescent="0.3">
      <c r="A427">
        <v>2024</v>
      </c>
      <c r="B427" t="s">
        <v>111</v>
      </c>
      <c r="C427">
        <v>745273935</v>
      </c>
      <c r="D427">
        <v>77447309304.199005</v>
      </c>
      <c r="E427">
        <v>9.5312612031262841E-3</v>
      </c>
      <c r="F427" t="s">
        <v>81</v>
      </c>
      <c r="G427" t="s">
        <v>130</v>
      </c>
    </row>
    <row r="428" spans="1:7" x14ac:dyDescent="0.3">
      <c r="A428">
        <v>2024</v>
      </c>
      <c r="B428" t="s">
        <v>114</v>
      </c>
      <c r="C428">
        <v>2465710943</v>
      </c>
      <c r="D428">
        <v>101425717995.508</v>
      </c>
      <c r="E428">
        <v>2.3733535751629928E-2</v>
      </c>
      <c r="F428" t="s">
        <v>81</v>
      </c>
      <c r="G428" t="s">
        <v>130</v>
      </c>
    </row>
    <row r="429" spans="1:7" x14ac:dyDescent="0.3">
      <c r="A429">
        <v>2024</v>
      </c>
      <c r="B429" t="s">
        <v>117</v>
      </c>
      <c r="C429">
        <v>2496957889</v>
      </c>
      <c r="D429">
        <v>234062307516.22198</v>
      </c>
      <c r="E429">
        <v>1.055531638011622E-2</v>
      </c>
      <c r="F429" t="s">
        <v>81</v>
      </c>
      <c r="G429" t="s">
        <v>130</v>
      </c>
    </row>
    <row r="430" spans="1:7" x14ac:dyDescent="0.3">
      <c r="A430">
        <v>2024</v>
      </c>
      <c r="B430" t="s">
        <v>120</v>
      </c>
      <c r="C430">
        <v>32273223739</v>
      </c>
      <c r="D430">
        <v>518814353645.67102</v>
      </c>
      <c r="E430">
        <v>5.8562785777463808E-2</v>
      </c>
      <c r="F430" t="s">
        <v>81</v>
      </c>
      <c r="G430" t="s">
        <v>130</v>
      </c>
    </row>
    <row r="431" spans="1:7" x14ac:dyDescent="0.3">
      <c r="A431">
        <v>2024</v>
      </c>
      <c r="B431" t="s">
        <v>125</v>
      </c>
      <c r="C431">
        <v>19937007820</v>
      </c>
      <c r="D431">
        <v>234950564331.33899</v>
      </c>
      <c r="E431">
        <v>7.821883056802173E-2</v>
      </c>
      <c r="F431" t="s">
        <v>81</v>
      </c>
      <c r="G431" t="s">
        <v>130</v>
      </c>
    </row>
    <row r="432" spans="1:7" x14ac:dyDescent="0.3">
      <c r="A432">
        <v>2024</v>
      </c>
      <c r="B432" t="s">
        <v>126</v>
      </c>
      <c r="C432">
        <v>7936793602</v>
      </c>
      <c r="D432">
        <v>361516183779.62701</v>
      </c>
      <c r="E432">
        <v>2.1482554175769109E-2</v>
      </c>
      <c r="F432" t="s">
        <v>81</v>
      </c>
      <c r="G432" t="s">
        <v>130</v>
      </c>
    </row>
    <row r="433" spans="1:7" x14ac:dyDescent="0.3">
      <c r="A433">
        <v>2024</v>
      </c>
      <c r="B433" t="s">
        <v>127</v>
      </c>
      <c r="C433">
        <v>68628389</v>
      </c>
      <c r="D433">
        <v>9829832867.4899998</v>
      </c>
      <c r="E433">
        <v>6.9332381288054528E-3</v>
      </c>
      <c r="F433" t="s">
        <v>81</v>
      </c>
      <c r="G433" t="s">
        <v>130</v>
      </c>
    </row>
    <row r="434" spans="1:7" x14ac:dyDescent="0.3">
      <c r="A434">
        <v>2021</v>
      </c>
      <c r="B434" t="s">
        <v>106</v>
      </c>
      <c r="C434">
        <v>450495590.58200002</v>
      </c>
      <c r="D434">
        <v>5502947731.2860003</v>
      </c>
      <c r="E434">
        <v>7.5669753825866423E-2</v>
      </c>
      <c r="F434" t="s">
        <v>81</v>
      </c>
      <c r="G434" t="s">
        <v>157</v>
      </c>
    </row>
    <row r="435" spans="1:7" x14ac:dyDescent="0.3">
      <c r="A435">
        <v>2021</v>
      </c>
      <c r="B435" t="s">
        <v>110</v>
      </c>
      <c r="C435">
        <v>4583827963.4689999</v>
      </c>
      <c r="D435">
        <v>83498977078.246002</v>
      </c>
      <c r="E435">
        <v>5.2039986252687478E-2</v>
      </c>
      <c r="F435" t="s">
        <v>81</v>
      </c>
      <c r="G435" t="s">
        <v>157</v>
      </c>
    </row>
    <row r="436" spans="1:7" x14ac:dyDescent="0.3">
      <c r="A436">
        <v>2021</v>
      </c>
      <c r="B436" t="s">
        <v>111</v>
      </c>
      <c r="C436">
        <v>3801706407.526</v>
      </c>
      <c r="D436">
        <v>90853180739.078995</v>
      </c>
      <c r="E436">
        <v>4.0163868154401539E-2</v>
      </c>
      <c r="F436" t="s">
        <v>81</v>
      </c>
      <c r="G436" t="s">
        <v>157</v>
      </c>
    </row>
    <row r="437" spans="1:7" x14ac:dyDescent="0.3">
      <c r="A437">
        <v>2021</v>
      </c>
      <c r="B437" t="s">
        <v>114</v>
      </c>
      <c r="C437">
        <v>5492340764.2209997</v>
      </c>
      <c r="D437">
        <v>80439974302.815002</v>
      </c>
      <c r="E437">
        <v>6.391473056365829E-2</v>
      </c>
      <c r="F437" t="s">
        <v>81</v>
      </c>
      <c r="G437" t="s">
        <v>157</v>
      </c>
    </row>
    <row r="438" spans="1:7" x14ac:dyDescent="0.3">
      <c r="A438">
        <v>2021</v>
      </c>
      <c r="B438" t="s">
        <v>117</v>
      </c>
      <c r="C438">
        <v>12175104641.870001</v>
      </c>
      <c r="D438">
        <v>187653358137.06201</v>
      </c>
      <c r="E438">
        <v>6.0927780119787958E-2</v>
      </c>
      <c r="F438" t="s">
        <v>81</v>
      </c>
      <c r="G438" t="s">
        <v>157</v>
      </c>
    </row>
    <row r="439" spans="1:7" x14ac:dyDescent="0.3">
      <c r="A439">
        <v>2021</v>
      </c>
      <c r="B439" t="s">
        <v>120</v>
      </c>
      <c r="C439">
        <v>77973753869.334</v>
      </c>
      <c r="D439">
        <v>442987209777.18201</v>
      </c>
      <c r="E439">
        <v>0.14967293004748239</v>
      </c>
      <c r="F439" t="s">
        <v>81</v>
      </c>
      <c r="G439" t="s">
        <v>157</v>
      </c>
    </row>
    <row r="440" spans="1:7" x14ac:dyDescent="0.3">
      <c r="A440">
        <v>2021</v>
      </c>
      <c r="B440" t="s">
        <v>125</v>
      </c>
      <c r="C440">
        <v>31294585440.605</v>
      </c>
      <c r="D440">
        <v>265068541562.328</v>
      </c>
      <c r="E440">
        <v>0.10559540843384101</v>
      </c>
      <c r="F440" t="s">
        <v>81</v>
      </c>
      <c r="G440" t="s">
        <v>157</v>
      </c>
    </row>
    <row r="441" spans="1:7" x14ac:dyDescent="0.3">
      <c r="A441">
        <v>2021</v>
      </c>
      <c r="B441" t="s">
        <v>126</v>
      </c>
      <c r="C441">
        <v>91641224177.685989</v>
      </c>
      <c r="D441">
        <v>292273198715.91199</v>
      </c>
      <c r="E441">
        <v>0.23870221776764139</v>
      </c>
      <c r="F441" t="s">
        <v>81</v>
      </c>
      <c r="G441" t="s">
        <v>157</v>
      </c>
    </row>
    <row r="442" spans="1:7" x14ac:dyDescent="0.3">
      <c r="A442">
        <v>2021</v>
      </c>
      <c r="B442" t="s">
        <v>127</v>
      </c>
      <c r="C442">
        <v>1053674363.146</v>
      </c>
      <c r="D442">
        <v>8531867092.1960001</v>
      </c>
      <c r="E442">
        <v>0.109923301469714</v>
      </c>
      <c r="F442" t="s">
        <v>81</v>
      </c>
      <c r="G442" t="s">
        <v>157</v>
      </c>
    </row>
    <row r="443" spans="1:7" x14ac:dyDescent="0.3">
      <c r="A443">
        <v>2022</v>
      </c>
      <c r="B443" t="s">
        <v>106</v>
      </c>
      <c r="C443">
        <v>512079784.58899999</v>
      </c>
      <c r="D443">
        <v>6286175632.243</v>
      </c>
      <c r="E443">
        <v>7.532517582689327E-2</v>
      </c>
      <c r="F443" t="s">
        <v>81</v>
      </c>
      <c r="G443" t="s">
        <v>157</v>
      </c>
    </row>
    <row r="444" spans="1:7" x14ac:dyDescent="0.3">
      <c r="A444">
        <v>2022</v>
      </c>
      <c r="B444" t="s">
        <v>110</v>
      </c>
      <c r="C444">
        <v>5853320627.1339998</v>
      </c>
      <c r="D444">
        <v>100745195348.297</v>
      </c>
      <c r="E444">
        <v>5.4909963554118167E-2</v>
      </c>
      <c r="F444" t="s">
        <v>81</v>
      </c>
      <c r="G444" t="s">
        <v>157</v>
      </c>
    </row>
    <row r="445" spans="1:7" x14ac:dyDescent="0.3">
      <c r="A445">
        <v>2022</v>
      </c>
      <c r="B445" t="s">
        <v>111</v>
      </c>
      <c r="C445">
        <v>3798014566.9749999</v>
      </c>
      <c r="D445">
        <v>80722830253.712006</v>
      </c>
      <c r="E445">
        <v>4.493583298927712E-2</v>
      </c>
      <c r="F445" t="s">
        <v>81</v>
      </c>
      <c r="G445" t="s">
        <v>157</v>
      </c>
    </row>
    <row r="446" spans="1:7" x14ac:dyDescent="0.3">
      <c r="A446">
        <v>2022</v>
      </c>
      <c r="B446" t="s">
        <v>114</v>
      </c>
      <c r="C446">
        <v>6405192293.5310001</v>
      </c>
      <c r="D446">
        <v>96620709363.820999</v>
      </c>
      <c r="E446">
        <v>6.2170698731991353E-2</v>
      </c>
      <c r="F446" t="s">
        <v>81</v>
      </c>
      <c r="G446" t="s">
        <v>157</v>
      </c>
    </row>
    <row r="447" spans="1:7" x14ac:dyDescent="0.3">
      <c r="A447">
        <v>2022</v>
      </c>
      <c r="B447" t="s">
        <v>117</v>
      </c>
      <c r="C447">
        <v>14851709050.687</v>
      </c>
      <c r="D447">
        <v>218354795277.02399</v>
      </c>
      <c r="E447">
        <v>6.3684797701082943E-2</v>
      </c>
      <c r="F447" t="s">
        <v>81</v>
      </c>
      <c r="G447" t="s">
        <v>157</v>
      </c>
    </row>
    <row r="448" spans="1:7" x14ac:dyDescent="0.3">
      <c r="A448">
        <v>2022</v>
      </c>
      <c r="B448" t="s">
        <v>120</v>
      </c>
      <c r="C448">
        <v>95717340010.309998</v>
      </c>
      <c r="D448">
        <v>472932529892.70203</v>
      </c>
      <c r="E448">
        <v>0.1683238581003024</v>
      </c>
      <c r="F448" t="s">
        <v>81</v>
      </c>
      <c r="G448" t="s">
        <v>157</v>
      </c>
    </row>
    <row r="449" spans="1:7" x14ac:dyDescent="0.3">
      <c r="A449">
        <v>2022</v>
      </c>
      <c r="B449" t="s">
        <v>125</v>
      </c>
      <c r="C449">
        <v>30919011669.157001</v>
      </c>
      <c r="D449">
        <v>226531732995.319</v>
      </c>
      <c r="E449">
        <v>0.12009680418463101</v>
      </c>
      <c r="F449" t="s">
        <v>81</v>
      </c>
      <c r="G449" t="s">
        <v>157</v>
      </c>
    </row>
    <row r="450" spans="1:7" x14ac:dyDescent="0.3">
      <c r="A450">
        <v>2022</v>
      </c>
      <c r="B450" t="s">
        <v>126</v>
      </c>
      <c r="C450">
        <v>111645784879.132</v>
      </c>
      <c r="D450">
        <v>322895720618.10797</v>
      </c>
      <c r="E450">
        <v>0.25692778127460397</v>
      </c>
      <c r="F450" t="s">
        <v>81</v>
      </c>
      <c r="G450" t="s">
        <v>157</v>
      </c>
    </row>
    <row r="451" spans="1:7" x14ac:dyDescent="0.3">
      <c r="A451">
        <v>2022</v>
      </c>
      <c r="B451" t="s">
        <v>127</v>
      </c>
      <c r="C451">
        <v>1437154201.0150001</v>
      </c>
      <c r="D451">
        <v>11093802748.903999</v>
      </c>
      <c r="E451">
        <v>0.114688304074358</v>
      </c>
      <c r="F451" t="s">
        <v>81</v>
      </c>
      <c r="G451" t="s">
        <v>157</v>
      </c>
    </row>
    <row r="452" spans="1:7" x14ac:dyDescent="0.3">
      <c r="A452">
        <v>2023</v>
      </c>
      <c r="B452" t="s">
        <v>106</v>
      </c>
      <c r="C452">
        <v>363906209.773</v>
      </c>
      <c r="D452">
        <v>6498032268.7509995</v>
      </c>
      <c r="E452">
        <v>5.3032566659104767E-2</v>
      </c>
      <c r="F452" t="s">
        <v>81</v>
      </c>
      <c r="G452" t="s">
        <v>157</v>
      </c>
    </row>
    <row r="453" spans="1:7" x14ac:dyDescent="0.3">
      <c r="A453">
        <v>2023</v>
      </c>
      <c r="B453" t="s">
        <v>110</v>
      </c>
      <c r="C453">
        <v>6093766997.7530003</v>
      </c>
      <c r="D453">
        <v>94440640811.684006</v>
      </c>
      <c r="E453">
        <v>6.0613745388581157E-2</v>
      </c>
      <c r="F453" t="s">
        <v>81</v>
      </c>
      <c r="G453" t="s">
        <v>157</v>
      </c>
    </row>
    <row r="454" spans="1:7" x14ac:dyDescent="0.3">
      <c r="A454">
        <v>2023</v>
      </c>
      <c r="B454" t="s">
        <v>111</v>
      </c>
      <c r="C454">
        <v>4456576039.2890015</v>
      </c>
      <c r="D454">
        <v>63702711527.461998</v>
      </c>
      <c r="E454">
        <v>6.5384721560132281E-2</v>
      </c>
      <c r="F454" t="s">
        <v>81</v>
      </c>
      <c r="G454" t="s">
        <v>157</v>
      </c>
    </row>
    <row r="455" spans="1:7" x14ac:dyDescent="0.3">
      <c r="A455">
        <v>2023</v>
      </c>
      <c r="B455" t="s">
        <v>114</v>
      </c>
      <c r="C455">
        <v>6854333240.9259996</v>
      </c>
      <c r="D455">
        <v>105305678818.11501</v>
      </c>
      <c r="E455">
        <v>6.1112094364949611E-2</v>
      </c>
      <c r="F455" t="s">
        <v>81</v>
      </c>
      <c r="G455" t="s">
        <v>157</v>
      </c>
    </row>
    <row r="456" spans="1:7" x14ac:dyDescent="0.3">
      <c r="A456">
        <v>2023</v>
      </c>
      <c r="B456" t="s">
        <v>117</v>
      </c>
      <c r="C456">
        <v>15087860928.225</v>
      </c>
      <c r="D456">
        <v>222686728663.78799</v>
      </c>
      <c r="E456">
        <v>6.3454471540098548E-2</v>
      </c>
      <c r="F456" t="s">
        <v>81</v>
      </c>
      <c r="G456" t="s">
        <v>157</v>
      </c>
    </row>
    <row r="457" spans="1:7" x14ac:dyDescent="0.3">
      <c r="A457">
        <v>2023</v>
      </c>
      <c r="B457" t="s">
        <v>120</v>
      </c>
      <c r="C457">
        <v>84364168305.462006</v>
      </c>
      <c r="D457">
        <v>427946196310.84497</v>
      </c>
      <c r="E457">
        <v>0.16467394402345589</v>
      </c>
      <c r="F457" t="s">
        <v>81</v>
      </c>
      <c r="G457" t="s">
        <v>157</v>
      </c>
    </row>
    <row r="458" spans="1:7" x14ac:dyDescent="0.3">
      <c r="A458">
        <v>2023</v>
      </c>
      <c r="B458" t="s">
        <v>125</v>
      </c>
      <c r="C458">
        <v>25025938781.209</v>
      </c>
      <c r="D458">
        <v>181153940915.95099</v>
      </c>
      <c r="E458">
        <v>0.1213791511468891</v>
      </c>
      <c r="F458" t="s">
        <v>81</v>
      </c>
      <c r="G458" t="s">
        <v>157</v>
      </c>
    </row>
    <row r="459" spans="1:7" x14ac:dyDescent="0.3">
      <c r="A459">
        <v>2023</v>
      </c>
      <c r="B459" t="s">
        <v>126</v>
      </c>
      <c r="C459">
        <v>96356174987.455994</v>
      </c>
      <c r="D459">
        <v>289753299200.25598</v>
      </c>
      <c r="E459">
        <v>0.24955661911733151</v>
      </c>
      <c r="F459" t="s">
        <v>81</v>
      </c>
      <c r="G459" t="s">
        <v>157</v>
      </c>
    </row>
    <row r="460" spans="1:7" x14ac:dyDescent="0.3">
      <c r="A460">
        <v>2023</v>
      </c>
      <c r="B460" t="s">
        <v>127</v>
      </c>
      <c r="C460">
        <v>1054403244.137</v>
      </c>
      <c r="D460">
        <v>9347130289.4060001</v>
      </c>
      <c r="E460">
        <v>0.1013699797954549</v>
      </c>
      <c r="F460" t="s">
        <v>81</v>
      </c>
      <c r="G460" t="s">
        <v>157</v>
      </c>
    </row>
    <row r="461" spans="1:7" x14ac:dyDescent="0.3">
      <c r="A461">
        <v>2024</v>
      </c>
      <c r="B461" t="s">
        <v>106</v>
      </c>
      <c r="C461">
        <v>435013273.85000002</v>
      </c>
      <c r="D461">
        <v>7100852387.8780003</v>
      </c>
      <c r="E461">
        <v>5.7725720358747727E-2</v>
      </c>
      <c r="F461" t="s">
        <v>81</v>
      </c>
      <c r="G461" t="s">
        <v>157</v>
      </c>
    </row>
    <row r="462" spans="1:7" x14ac:dyDescent="0.3">
      <c r="A462">
        <v>2024</v>
      </c>
      <c r="B462" t="s">
        <v>110</v>
      </c>
      <c r="C462">
        <v>17705324190.481998</v>
      </c>
      <c r="D462">
        <v>147599016685.53</v>
      </c>
      <c r="E462">
        <v>0.1071074364814293</v>
      </c>
      <c r="F462" t="s">
        <v>81</v>
      </c>
      <c r="G462" t="s">
        <v>157</v>
      </c>
    </row>
    <row r="463" spans="1:7" x14ac:dyDescent="0.3">
      <c r="A463">
        <v>2024</v>
      </c>
      <c r="B463" t="s">
        <v>111</v>
      </c>
      <c r="C463">
        <v>4899826242.4510002</v>
      </c>
      <c r="D463">
        <v>73292756996.748001</v>
      </c>
      <c r="E463">
        <v>6.2663567815146065E-2</v>
      </c>
      <c r="F463" t="s">
        <v>81</v>
      </c>
      <c r="G463" t="s">
        <v>157</v>
      </c>
    </row>
    <row r="464" spans="1:7" x14ac:dyDescent="0.3">
      <c r="A464">
        <v>2024</v>
      </c>
      <c r="B464" t="s">
        <v>114</v>
      </c>
      <c r="C464">
        <v>6383324853.1789999</v>
      </c>
      <c r="D464">
        <v>97508104085.328995</v>
      </c>
      <c r="E464">
        <v>6.1442266396751627E-2</v>
      </c>
      <c r="F464" t="s">
        <v>81</v>
      </c>
      <c r="G464" t="s">
        <v>157</v>
      </c>
    </row>
    <row r="465" spans="1:7" x14ac:dyDescent="0.3">
      <c r="A465">
        <v>2024</v>
      </c>
      <c r="B465" t="s">
        <v>117</v>
      </c>
      <c r="C465">
        <v>14625433181.4</v>
      </c>
      <c r="D465">
        <v>221933832223.82199</v>
      </c>
      <c r="E465">
        <v>6.1825661980928467E-2</v>
      </c>
      <c r="F465" t="s">
        <v>81</v>
      </c>
      <c r="G465" t="s">
        <v>157</v>
      </c>
    </row>
    <row r="466" spans="1:7" x14ac:dyDescent="0.3">
      <c r="A466">
        <v>2024</v>
      </c>
      <c r="B466" t="s">
        <v>120</v>
      </c>
      <c r="C466">
        <v>82343137109.928009</v>
      </c>
      <c r="D466">
        <v>468744440274.74298</v>
      </c>
      <c r="E466">
        <v>0.1494193309540903</v>
      </c>
      <c r="F466" t="s">
        <v>81</v>
      </c>
      <c r="G466" t="s">
        <v>157</v>
      </c>
    </row>
    <row r="467" spans="1:7" x14ac:dyDescent="0.3">
      <c r="A467">
        <v>2024</v>
      </c>
      <c r="B467" t="s">
        <v>125</v>
      </c>
      <c r="C467">
        <v>26189608661.043999</v>
      </c>
      <c r="D467">
        <v>228697963490.29501</v>
      </c>
      <c r="E467">
        <v>0.1027496493453748</v>
      </c>
      <c r="F467" t="s">
        <v>81</v>
      </c>
      <c r="G467" t="s">
        <v>157</v>
      </c>
    </row>
    <row r="468" spans="1:7" x14ac:dyDescent="0.3">
      <c r="A468">
        <v>2024</v>
      </c>
      <c r="B468" t="s">
        <v>126</v>
      </c>
      <c r="C468">
        <v>79841166411.992996</v>
      </c>
      <c r="D468">
        <v>289611810969.63397</v>
      </c>
      <c r="E468">
        <v>0.2161064365425886</v>
      </c>
      <c r="F468" t="s">
        <v>81</v>
      </c>
      <c r="G468" t="s">
        <v>157</v>
      </c>
    </row>
    <row r="469" spans="1:7" x14ac:dyDescent="0.3">
      <c r="A469">
        <v>2024</v>
      </c>
      <c r="B469" t="s">
        <v>127</v>
      </c>
      <c r="C469">
        <v>758188888.63699996</v>
      </c>
      <c r="D469">
        <v>9140272367.8530006</v>
      </c>
      <c r="E469">
        <v>7.6596641537581181E-2</v>
      </c>
      <c r="F469" t="s">
        <v>81</v>
      </c>
      <c r="G469" t="s">
        <v>157</v>
      </c>
    </row>
    <row r="470" spans="1:7" x14ac:dyDescent="0.3">
      <c r="A470">
        <v>2021</v>
      </c>
      <c r="B470" t="s">
        <v>106</v>
      </c>
      <c r="C470">
        <v>251139713.10699999</v>
      </c>
      <c r="D470">
        <v>5702303608.7609997</v>
      </c>
      <c r="E470">
        <v>4.2183942893102143E-2</v>
      </c>
      <c r="F470" t="s">
        <v>81</v>
      </c>
      <c r="G470" t="s">
        <v>158</v>
      </c>
    </row>
    <row r="471" spans="1:7" x14ac:dyDescent="0.3">
      <c r="A471">
        <v>2021</v>
      </c>
      <c r="B471" t="s">
        <v>110</v>
      </c>
      <c r="C471">
        <v>2268577038.1079998</v>
      </c>
      <c r="D471">
        <v>85814228003.606995</v>
      </c>
      <c r="E471">
        <v>2.57550498878144E-2</v>
      </c>
      <c r="F471" t="s">
        <v>81</v>
      </c>
      <c r="G471" t="s">
        <v>158</v>
      </c>
    </row>
    <row r="472" spans="1:7" x14ac:dyDescent="0.3">
      <c r="A472">
        <v>2021</v>
      </c>
      <c r="B472" t="s">
        <v>111</v>
      </c>
      <c r="C472">
        <v>6114757454.934</v>
      </c>
      <c r="D472">
        <v>88540129691.671005</v>
      </c>
      <c r="E472">
        <v>6.460054667291755E-2</v>
      </c>
      <c r="F472" t="s">
        <v>81</v>
      </c>
      <c r="G472" t="s">
        <v>158</v>
      </c>
    </row>
    <row r="473" spans="1:7" x14ac:dyDescent="0.3">
      <c r="A473">
        <v>2021</v>
      </c>
      <c r="B473" t="s">
        <v>114</v>
      </c>
      <c r="C473">
        <v>5048923719.8789997</v>
      </c>
      <c r="D473">
        <v>80883391347.156998</v>
      </c>
      <c r="E473">
        <v>5.875465726648145E-2</v>
      </c>
      <c r="F473" t="s">
        <v>81</v>
      </c>
      <c r="G473" t="s">
        <v>158</v>
      </c>
    </row>
    <row r="474" spans="1:7" x14ac:dyDescent="0.3">
      <c r="A474">
        <v>2021</v>
      </c>
      <c r="B474" t="s">
        <v>117</v>
      </c>
      <c r="C474">
        <v>11735297340.014999</v>
      </c>
      <c r="D474">
        <v>188093165438.91699</v>
      </c>
      <c r="E474">
        <v>5.8726855908397928E-2</v>
      </c>
      <c r="F474" t="s">
        <v>81</v>
      </c>
      <c r="G474" t="s">
        <v>158</v>
      </c>
    </row>
    <row r="475" spans="1:7" x14ac:dyDescent="0.3">
      <c r="A475">
        <v>2021</v>
      </c>
      <c r="B475" t="s">
        <v>120</v>
      </c>
      <c r="C475">
        <v>17751555550.744999</v>
      </c>
      <c r="D475">
        <v>503209408095.771</v>
      </c>
      <c r="E475">
        <v>3.4074636660857069E-2</v>
      </c>
      <c r="F475" t="s">
        <v>81</v>
      </c>
      <c r="G475" t="s">
        <v>158</v>
      </c>
    </row>
    <row r="476" spans="1:7" x14ac:dyDescent="0.3">
      <c r="A476">
        <v>2021</v>
      </c>
      <c r="B476" t="s">
        <v>125</v>
      </c>
      <c r="C476">
        <v>2763850488.171</v>
      </c>
      <c r="D476">
        <v>293599276514.76202</v>
      </c>
      <c r="E476">
        <v>9.325891908758429E-3</v>
      </c>
      <c r="F476" t="s">
        <v>81</v>
      </c>
      <c r="G476" t="s">
        <v>158</v>
      </c>
    </row>
    <row r="477" spans="1:7" x14ac:dyDescent="0.3">
      <c r="A477">
        <v>2021</v>
      </c>
      <c r="B477" t="s">
        <v>126</v>
      </c>
      <c r="C477">
        <v>6604989549.5939999</v>
      </c>
      <c r="D477">
        <v>377309433344.00403</v>
      </c>
      <c r="E477">
        <v>1.720432772442252E-2</v>
      </c>
      <c r="F477" t="s">
        <v>81</v>
      </c>
      <c r="G477" t="s">
        <v>158</v>
      </c>
    </row>
    <row r="478" spans="1:7" x14ac:dyDescent="0.3">
      <c r="A478">
        <v>2021</v>
      </c>
      <c r="B478" t="s">
        <v>127</v>
      </c>
      <c r="C478">
        <v>1523533439.7820001</v>
      </c>
      <c r="D478">
        <v>8062008015.5600004</v>
      </c>
      <c r="E478">
        <v>0.15894078043269411</v>
      </c>
      <c r="F478" t="s">
        <v>81</v>
      </c>
      <c r="G478" t="s">
        <v>158</v>
      </c>
    </row>
    <row r="479" spans="1:7" x14ac:dyDescent="0.3">
      <c r="A479">
        <v>2022</v>
      </c>
      <c r="B479" t="s">
        <v>106</v>
      </c>
      <c r="C479">
        <v>316057014.088</v>
      </c>
      <c r="D479">
        <v>6482198402.7439985</v>
      </c>
      <c r="E479">
        <v>4.6490900195580352E-2</v>
      </c>
      <c r="F479" t="s">
        <v>81</v>
      </c>
      <c r="G479" t="s">
        <v>158</v>
      </c>
    </row>
    <row r="480" spans="1:7" x14ac:dyDescent="0.3">
      <c r="A480">
        <v>2022</v>
      </c>
      <c r="B480" t="s">
        <v>110</v>
      </c>
      <c r="C480">
        <v>2728869553.6849999</v>
      </c>
      <c r="D480">
        <v>103869646421.746</v>
      </c>
      <c r="E480">
        <v>2.5599507917295532E-2</v>
      </c>
      <c r="F480" t="s">
        <v>81</v>
      </c>
      <c r="G480" t="s">
        <v>158</v>
      </c>
    </row>
    <row r="481" spans="1:7" x14ac:dyDescent="0.3">
      <c r="A481">
        <v>2022</v>
      </c>
      <c r="B481" t="s">
        <v>111</v>
      </c>
      <c r="C481">
        <v>7204100532.3369999</v>
      </c>
      <c r="D481">
        <v>77316744288.350006</v>
      </c>
      <c r="E481">
        <v>8.5234601566284277E-2</v>
      </c>
      <c r="F481" t="s">
        <v>81</v>
      </c>
      <c r="G481" t="s">
        <v>158</v>
      </c>
    </row>
    <row r="482" spans="1:7" x14ac:dyDescent="0.3">
      <c r="A482">
        <v>2022</v>
      </c>
      <c r="B482" t="s">
        <v>114</v>
      </c>
      <c r="C482">
        <v>6266301308.3470001</v>
      </c>
      <c r="D482">
        <v>96759600349.005005</v>
      </c>
      <c r="E482">
        <v>6.0822581579414232E-2</v>
      </c>
      <c r="F482" t="s">
        <v>81</v>
      </c>
      <c r="G482" t="s">
        <v>158</v>
      </c>
    </row>
    <row r="483" spans="1:7" x14ac:dyDescent="0.3">
      <c r="A483">
        <v>2022</v>
      </c>
      <c r="B483" t="s">
        <v>117</v>
      </c>
      <c r="C483">
        <v>13346075649.316</v>
      </c>
      <c r="D483">
        <v>219860428678.39499</v>
      </c>
      <c r="E483">
        <v>5.7228573824688718E-2</v>
      </c>
      <c r="F483" t="s">
        <v>81</v>
      </c>
      <c r="G483" t="s">
        <v>158</v>
      </c>
    </row>
    <row r="484" spans="1:7" x14ac:dyDescent="0.3">
      <c r="A484">
        <v>2022</v>
      </c>
      <c r="B484" t="s">
        <v>120</v>
      </c>
      <c r="C484">
        <v>20733546066.632999</v>
      </c>
      <c r="D484">
        <v>547916323836.37903</v>
      </c>
      <c r="E484">
        <v>3.6461005557196877E-2</v>
      </c>
      <c r="F484" t="s">
        <v>81</v>
      </c>
      <c r="G484" t="s">
        <v>158</v>
      </c>
    </row>
    <row r="485" spans="1:7" x14ac:dyDescent="0.3">
      <c r="A485">
        <v>2022</v>
      </c>
      <c r="B485" t="s">
        <v>125</v>
      </c>
      <c r="C485">
        <v>2740340141.6199999</v>
      </c>
      <c r="D485">
        <v>254710404522.85599</v>
      </c>
      <c r="E485">
        <v>1.0644133677653029E-2</v>
      </c>
      <c r="F485" t="s">
        <v>81</v>
      </c>
      <c r="G485" t="s">
        <v>158</v>
      </c>
    </row>
    <row r="486" spans="1:7" x14ac:dyDescent="0.3">
      <c r="A486">
        <v>2022</v>
      </c>
      <c r="B486" t="s">
        <v>126</v>
      </c>
      <c r="C486">
        <v>8220826347.4230003</v>
      </c>
      <c r="D486">
        <v>426320679149.81702</v>
      </c>
      <c r="E486">
        <v>1.8918391553911559E-2</v>
      </c>
      <c r="F486" t="s">
        <v>81</v>
      </c>
      <c r="G486" t="s">
        <v>158</v>
      </c>
    </row>
    <row r="487" spans="1:7" x14ac:dyDescent="0.3">
      <c r="A487">
        <v>2022</v>
      </c>
      <c r="B487" t="s">
        <v>127</v>
      </c>
      <c r="C487">
        <v>2005532217.7869999</v>
      </c>
      <c r="D487">
        <v>10525424732.132</v>
      </c>
      <c r="E487">
        <v>0.1600462140124074</v>
      </c>
      <c r="F487" t="s">
        <v>81</v>
      </c>
      <c r="G487" t="s">
        <v>158</v>
      </c>
    </row>
    <row r="488" spans="1:7" x14ac:dyDescent="0.3">
      <c r="A488">
        <v>2023</v>
      </c>
      <c r="B488" t="s">
        <v>106</v>
      </c>
      <c r="C488">
        <v>405783535.68099999</v>
      </c>
      <c r="D488">
        <v>6456154942.8430004</v>
      </c>
      <c r="E488">
        <v>5.9135408594960741E-2</v>
      </c>
      <c r="F488" t="s">
        <v>81</v>
      </c>
      <c r="G488" t="s">
        <v>158</v>
      </c>
    </row>
    <row r="489" spans="1:7" x14ac:dyDescent="0.3">
      <c r="A489">
        <v>2023</v>
      </c>
      <c r="B489" t="s">
        <v>110</v>
      </c>
      <c r="C489">
        <v>2808227652.3979998</v>
      </c>
      <c r="D489">
        <v>97726180157.039001</v>
      </c>
      <c r="E489">
        <v>2.793300038849382E-2</v>
      </c>
      <c r="F489" t="s">
        <v>81</v>
      </c>
      <c r="G489" t="s">
        <v>158</v>
      </c>
    </row>
    <row r="490" spans="1:7" x14ac:dyDescent="0.3">
      <c r="A490">
        <v>2023</v>
      </c>
      <c r="B490" t="s">
        <v>111</v>
      </c>
      <c r="C490">
        <v>5294493733.2329998</v>
      </c>
      <c r="D490">
        <v>62864793833.517998</v>
      </c>
      <c r="E490">
        <v>7.7678243453585094E-2</v>
      </c>
      <c r="F490" t="s">
        <v>81</v>
      </c>
      <c r="G490" t="s">
        <v>158</v>
      </c>
    </row>
    <row r="491" spans="1:7" x14ac:dyDescent="0.3">
      <c r="A491">
        <v>2023</v>
      </c>
      <c r="B491" t="s">
        <v>114</v>
      </c>
      <c r="C491">
        <v>6534198619.4580002</v>
      </c>
      <c r="D491">
        <v>105625813439.58299</v>
      </c>
      <c r="E491">
        <v>5.8257827362022743E-2</v>
      </c>
      <c r="F491" t="s">
        <v>81</v>
      </c>
      <c r="G491" t="s">
        <v>158</v>
      </c>
    </row>
    <row r="492" spans="1:7" x14ac:dyDescent="0.3">
      <c r="A492">
        <v>2023</v>
      </c>
      <c r="B492" t="s">
        <v>117</v>
      </c>
      <c r="C492">
        <v>13220754377.841</v>
      </c>
      <c r="D492">
        <v>224553835214.172</v>
      </c>
      <c r="E492">
        <v>5.5602048984821767E-2</v>
      </c>
      <c r="F492" t="s">
        <v>81</v>
      </c>
      <c r="G492" t="s">
        <v>158</v>
      </c>
    </row>
    <row r="493" spans="1:7" x14ac:dyDescent="0.3">
      <c r="A493">
        <v>2023</v>
      </c>
      <c r="B493" t="s">
        <v>120</v>
      </c>
      <c r="C493">
        <v>19378246636.464001</v>
      </c>
      <c r="D493">
        <v>492932117979.84302</v>
      </c>
      <c r="E493">
        <v>3.7825209042915357E-2</v>
      </c>
      <c r="F493" t="s">
        <v>81</v>
      </c>
      <c r="G493" t="s">
        <v>158</v>
      </c>
    </row>
    <row r="494" spans="1:7" x14ac:dyDescent="0.3">
      <c r="A494">
        <v>2023</v>
      </c>
      <c r="B494" t="s">
        <v>125</v>
      </c>
      <c r="C494">
        <v>1957449234.6670001</v>
      </c>
      <c r="D494">
        <v>204222430462.49301</v>
      </c>
      <c r="E494">
        <v>9.4938906625715858E-3</v>
      </c>
      <c r="F494" t="s">
        <v>81</v>
      </c>
      <c r="G494" t="s">
        <v>158</v>
      </c>
    </row>
    <row r="495" spans="1:7" x14ac:dyDescent="0.3">
      <c r="A495">
        <v>2023</v>
      </c>
      <c r="B495" t="s">
        <v>126</v>
      </c>
      <c r="C495">
        <v>7616773606.224</v>
      </c>
      <c r="D495">
        <v>378492700581.48798</v>
      </c>
      <c r="E495">
        <v>1.9726979303597739E-2</v>
      </c>
      <c r="F495" t="s">
        <v>81</v>
      </c>
      <c r="G495" t="s">
        <v>158</v>
      </c>
    </row>
    <row r="496" spans="1:7" x14ac:dyDescent="0.3">
      <c r="A496">
        <v>2023</v>
      </c>
      <c r="B496" t="s">
        <v>127</v>
      </c>
      <c r="C496">
        <v>1454723648.085</v>
      </c>
      <c r="D496">
        <v>8946809885.4580002</v>
      </c>
      <c r="E496">
        <v>0.13985665127106389</v>
      </c>
      <c r="F496" t="s">
        <v>81</v>
      </c>
      <c r="G496" t="s">
        <v>158</v>
      </c>
    </row>
    <row r="497" spans="1:7" x14ac:dyDescent="0.3">
      <c r="A497">
        <v>2024</v>
      </c>
      <c r="B497" t="s">
        <v>106</v>
      </c>
      <c r="C497">
        <v>549299597.90700006</v>
      </c>
      <c r="D497">
        <v>6986566063.8210001</v>
      </c>
      <c r="E497">
        <v>7.2891373408724452E-2</v>
      </c>
      <c r="F497" t="s">
        <v>81</v>
      </c>
      <c r="G497" t="s">
        <v>158</v>
      </c>
    </row>
    <row r="498" spans="1:7" x14ac:dyDescent="0.3">
      <c r="A498">
        <v>2024</v>
      </c>
      <c r="B498" t="s">
        <v>110</v>
      </c>
      <c r="C498">
        <v>3096422600.592</v>
      </c>
      <c r="D498">
        <v>162207918275.42001</v>
      </c>
      <c r="E498">
        <v>1.8731647240374041E-2</v>
      </c>
      <c r="F498" t="s">
        <v>81</v>
      </c>
      <c r="G498" t="s">
        <v>158</v>
      </c>
    </row>
    <row r="499" spans="1:7" x14ac:dyDescent="0.3">
      <c r="A499">
        <v>2024</v>
      </c>
      <c r="B499" t="s">
        <v>111</v>
      </c>
      <c r="C499">
        <v>7445496120.1990004</v>
      </c>
      <c r="D499">
        <v>70747087119</v>
      </c>
      <c r="E499">
        <v>9.5219978823598603E-2</v>
      </c>
      <c r="F499" t="s">
        <v>81</v>
      </c>
      <c r="G499" t="s">
        <v>158</v>
      </c>
    </row>
    <row r="500" spans="1:7" x14ac:dyDescent="0.3">
      <c r="A500">
        <v>2024</v>
      </c>
      <c r="B500" t="s">
        <v>114</v>
      </c>
      <c r="C500">
        <v>7173868456.8319998</v>
      </c>
      <c r="D500">
        <v>96717560481.675995</v>
      </c>
      <c r="E500">
        <v>6.9051590974632954E-2</v>
      </c>
      <c r="F500" t="s">
        <v>81</v>
      </c>
      <c r="G500" t="s">
        <v>158</v>
      </c>
    </row>
    <row r="501" spans="1:7" x14ac:dyDescent="0.3">
      <c r="A501">
        <v>2024</v>
      </c>
      <c r="B501" t="s">
        <v>117</v>
      </c>
      <c r="C501">
        <v>13439959185.9</v>
      </c>
      <c r="D501">
        <v>223119306219.32199</v>
      </c>
      <c r="E501">
        <v>5.6814342752026979E-2</v>
      </c>
      <c r="F501" t="s">
        <v>81</v>
      </c>
      <c r="G501" t="s">
        <v>158</v>
      </c>
    </row>
    <row r="502" spans="1:7" x14ac:dyDescent="0.3">
      <c r="A502">
        <v>2024</v>
      </c>
      <c r="B502" t="s">
        <v>120</v>
      </c>
      <c r="C502">
        <v>22246860224.437</v>
      </c>
      <c r="D502">
        <v>528840717160.23401</v>
      </c>
      <c r="E502">
        <v>4.0369010548224012E-2</v>
      </c>
      <c r="F502" t="s">
        <v>81</v>
      </c>
      <c r="G502" t="s">
        <v>158</v>
      </c>
    </row>
    <row r="503" spans="1:7" x14ac:dyDescent="0.3">
      <c r="A503">
        <v>2024</v>
      </c>
      <c r="B503" t="s">
        <v>125</v>
      </c>
      <c r="C503">
        <v>2588109142.1859999</v>
      </c>
      <c r="D503">
        <v>252299463009.15302</v>
      </c>
      <c r="E503">
        <v>1.0153924415935491E-2</v>
      </c>
      <c r="F503" t="s">
        <v>81</v>
      </c>
      <c r="G503" t="s">
        <v>158</v>
      </c>
    </row>
    <row r="504" spans="1:7" x14ac:dyDescent="0.3">
      <c r="A504">
        <v>2024</v>
      </c>
      <c r="B504" t="s">
        <v>126</v>
      </c>
      <c r="C504">
        <v>6879164743.6400003</v>
      </c>
      <c r="D504">
        <v>362573812637.987</v>
      </c>
      <c r="E504">
        <v>1.8619865489767479E-2</v>
      </c>
      <c r="F504" t="s">
        <v>81</v>
      </c>
      <c r="G504" t="s">
        <v>158</v>
      </c>
    </row>
    <row r="505" spans="1:7" x14ac:dyDescent="0.3">
      <c r="A505">
        <v>2024</v>
      </c>
      <c r="B505" t="s">
        <v>127</v>
      </c>
      <c r="C505">
        <v>1105590890.8840001</v>
      </c>
      <c r="D505">
        <v>8792870365.6060009</v>
      </c>
      <c r="E505">
        <v>0.11169320788714621</v>
      </c>
      <c r="F505" t="s">
        <v>81</v>
      </c>
      <c r="G505" t="s">
        <v>158</v>
      </c>
    </row>
    <row r="506" spans="1:7" x14ac:dyDescent="0.3">
      <c r="A506">
        <v>2021</v>
      </c>
      <c r="B506" t="s">
        <v>106</v>
      </c>
      <c r="C506">
        <v>422464684.60699999</v>
      </c>
      <c r="D506">
        <v>5530978637.2609997</v>
      </c>
      <c r="E506">
        <v>7.096140195963839E-2</v>
      </c>
      <c r="F506" t="s">
        <v>81</v>
      </c>
      <c r="G506" t="s">
        <v>159</v>
      </c>
    </row>
    <row r="507" spans="1:7" x14ac:dyDescent="0.3">
      <c r="A507">
        <v>2021</v>
      </c>
      <c r="B507" t="s">
        <v>110</v>
      </c>
      <c r="C507">
        <v>10667989413.167</v>
      </c>
      <c r="D507">
        <v>77414815628.548004</v>
      </c>
      <c r="E507">
        <v>0.12111318898296621</v>
      </c>
      <c r="F507" t="s">
        <v>81</v>
      </c>
      <c r="G507" t="s">
        <v>159</v>
      </c>
    </row>
    <row r="508" spans="1:7" x14ac:dyDescent="0.3">
      <c r="A508">
        <v>2021</v>
      </c>
      <c r="B508" t="s">
        <v>111</v>
      </c>
      <c r="C508">
        <v>36668011349.737</v>
      </c>
      <c r="D508">
        <v>57986875796.867996</v>
      </c>
      <c r="E508">
        <v>0.38738635114470338</v>
      </c>
      <c r="F508" t="s">
        <v>81</v>
      </c>
      <c r="G508" t="s">
        <v>159</v>
      </c>
    </row>
    <row r="509" spans="1:7" x14ac:dyDescent="0.3">
      <c r="A509">
        <v>2021</v>
      </c>
      <c r="B509" t="s">
        <v>114</v>
      </c>
      <c r="C509">
        <v>15639958381.923</v>
      </c>
      <c r="D509">
        <v>70292356685.113007</v>
      </c>
      <c r="E509">
        <v>0.18200322392946389</v>
      </c>
      <c r="F509" t="s">
        <v>81</v>
      </c>
      <c r="G509" t="s">
        <v>159</v>
      </c>
    </row>
    <row r="510" spans="1:7" x14ac:dyDescent="0.3">
      <c r="A510">
        <v>2021</v>
      </c>
      <c r="B510" t="s">
        <v>117</v>
      </c>
      <c r="C510">
        <v>26001771399.096001</v>
      </c>
      <c r="D510">
        <v>173826691379.836</v>
      </c>
      <c r="E510">
        <v>0.1301204595056184</v>
      </c>
      <c r="F510" t="s">
        <v>81</v>
      </c>
      <c r="G510" t="s">
        <v>159</v>
      </c>
    </row>
    <row r="511" spans="1:7" x14ac:dyDescent="0.3">
      <c r="A511">
        <v>2021</v>
      </c>
      <c r="B511" t="s">
        <v>120</v>
      </c>
      <c r="C511">
        <v>231898813912.42999</v>
      </c>
      <c r="D511">
        <v>289062149734.086</v>
      </c>
      <c r="E511">
        <v>0.4451366418881601</v>
      </c>
      <c r="F511" t="s">
        <v>81</v>
      </c>
      <c r="G511" t="s">
        <v>159</v>
      </c>
    </row>
    <row r="512" spans="1:7" x14ac:dyDescent="0.3">
      <c r="A512">
        <v>2021</v>
      </c>
      <c r="B512" t="s">
        <v>125</v>
      </c>
      <c r="C512">
        <v>147501225334.70099</v>
      </c>
      <c r="D512">
        <v>148861901668.23199</v>
      </c>
      <c r="E512">
        <v>0.49770437647339721</v>
      </c>
      <c r="F512" t="s">
        <v>81</v>
      </c>
      <c r="G512" t="s">
        <v>159</v>
      </c>
    </row>
    <row r="513" spans="1:7" x14ac:dyDescent="0.3">
      <c r="A513">
        <v>2021</v>
      </c>
      <c r="B513" t="s">
        <v>126</v>
      </c>
      <c r="C513">
        <v>111145108239.45599</v>
      </c>
      <c r="D513">
        <v>272769314654.142</v>
      </c>
      <c r="E513">
        <v>0.28950490424856973</v>
      </c>
      <c r="F513" t="s">
        <v>81</v>
      </c>
      <c r="G513" t="s">
        <v>159</v>
      </c>
    </row>
    <row r="514" spans="1:7" x14ac:dyDescent="0.3">
      <c r="A514">
        <v>2021</v>
      </c>
      <c r="B514" t="s">
        <v>127</v>
      </c>
      <c r="C514">
        <v>698171484.56299996</v>
      </c>
      <c r="D514">
        <v>8887369970.7789993</v>
      </c>
      <c r="E514">
        <v>7.283589433269945E-2</v>
      </c>
      <c r="F514" t="s">
        <v>81</v>
      </c>
      <c r="G514" t="s">
        <v>159</v>
      </c>
    </row>
    <row r="515" spans="1:7" x14ac:dyDescent="0.3">
      <c r="A515">
        <v>2022</v>
      </c>
      <c r="B515" t="s">
        <v>106</v>
      </c>
      <c r="C515">
        <v>406276176.24900001</v>
      </c>
      <c r="D515">
        <v>6391979240.5830002</v>
      </c>
      <c r="E515">
        <v>5.9761828783762509E-2</v>
      </c>
      <c r="F515" t="s">
        <v>81</v>
      </c>
      <c r="G515" t="s">
        <v>159</v>
      </c>
    </row>
    <row r="516" spans="1:7" x14ac:dyDescent="0.3">
      <c r="A516">
        <v>2022</v>
      </c>
      <c r="B516" t="s">
        <v>110</v>
      </c>
      <c r="C516">
        <v>9878508867.9869995</v>
      </c>
      <c r="D516">
        <v>96720007107.444</v>
      </c>
      <c r="E516">
        <v>9.2670228826298245E-2</v>
      </c>
      <c r="F516" t="s">
        <v>81</v>
      </c>
      <c r="G516" t="s">
        <v>159</v>
      </c>
    </row>
    <row r="517" spans="1:7" x14ac:dyDescent="0.3">
      <c r="A517">
        <v>2022</v>
      </c>
      <c r="B517" t="s">
        <v>111</v>
      </c>
      <c r="C517">
        <v>29155414707.754002</v>
      </c>
      <c r="D517">
        <v>55365430112.932999</v>
      </c>
      <c r="E517">
        <v>0.34494939999248603</v>
      </c>
      <c r="F517" t="s">
        <v>81</v>
      </c>
      <c r="G517" t="s">
        <v>159</v>
      </c>
    </row>
    <row r="518" spans="1:7" x14ac:dyDescent="0.3">
      <c r="A518">
        <v>2022</v>
      </c>
      <c r="B518" t="s">
        <v>114</v>
      </c>
      <c r="C518">
        <v>14416611234.465</v>
      </c>
      <c r="D518">
        <v>88609290422.886993</v>
      </c>
      <c r="E518">
        <v>0.139931910350199</v>
      </c>
      <c r="F518" t="s">
        <v>81</v>
      </c>
      <c r="G518" t="s">
        <v>159</v>
      </c>
    </row>
    <row r="519" spans="1:7" x14ac:dyDescent="0.3">
      <c r="A519">
        <v>2022</v>
      </c>
      <c r="B519" t="s">
        <v>117</v>
      </c>
      <c r="C519">
        <v>26550272849.959999</v>
      </c>
      <c r="D519">
        <v>206656231477.75101</v>
      </c>
      <c r="E519">
        <v>0.1138487664677247</v>
      </c>
      <c r="F519" t="s">
        <v>81</v>
      </c>
      <c r="G519" t="s">
        <v>159</v>
      </c>
    </row>
    <row r="520" spans="1:7" x14ac:dyDescent="0.3">
      <c r="A520">
        <v>2022</v>
      </c>
      <c r="B520" t="s">
        <v>120</v>
      </c>
      <c r="C520">
        <v>237057169069.45599</v>
      </c>
      <c r="D520">
        <v>331592700833.55603</v>
      </c>
      <c r="E520">
        <v>0.41687720619700153</v>
      </c>
      <c r="F520" t="s">
        <v>81</v>
      </c>
      <c r="G520" t="s">
        <v>159</v>
      </c>
    </row>
    <row r="521" spans="1:7" x14ac:dyDescent="0.3">
      <c r="A521">
        <v>2022</v>
      </c>
      <c r="B521" t="s">
        <v>125</v>
      </c>
      <c r="C521">
        <v>120813029272.758</v>
      </c>
      <c r="D521">
        <v>136637715391.718</v>
      </c>
      <c r="E521">
        <v>0.46926657536068961</v>
      </c>
      <c r="F521" t="s">
        <v>81</v>
      </c>
      <c r="G521" t="s">
        <v>159</v>
      </c>
    </row>
    <row r="522" spans="1:7" x14ac:dyDescent="0.3">
      <c r="A522">
        <v>2022</v>
      </c>
      <c r="B522" t="s">
        <v>126</v>
      </c>
      <c r="C522">
        <v>112986679176.672</v>
      </c>
      <c r="D522">
        <v>321554826320.56799</v>
      </c>
      <c r="E522">
        <v>0.26001354933260717</v>
      </c>
      <c r="F522" t="s">
        <v>81</v>
      </c>
      <c r="G522" t="s">
        <v>159</v>
      </c>
    </row>
    <row r="523" spans="1:7" x14ac:dyDescent="0.3">
      <c r="A523">
        <v>2022</v>
      </c>
      <c r="B523" t="s">
        <v>127</v>
      </c>
      <c r="C523">
        <v>650128336.18299997</v>
      </c>
      <c r="D523">
        <v>11880828613.736</v>
      </c>
      <c r="E523">
        <v>5.1881778764486318E-2</v>
      </c>
      <c r="F523" t="s">
        <v>81</v>
      </c>
      <c r="G523" t="s">
        <v>159</v>
      </c>
    </row>
    <row r="524" spans="1:7" x14ac:dyDescent="0.3">
      <c r="A524">
        <v>2023</v>
      </c>
      <c r="B524" t="s">
        <v>106</v>
      </c>
      <c r="C524">
        <v>431908961.54299998</v>
      </c>
      <c r="D524">
        <v>6430029516.9809999</v>
      </c>
      <c r="E524">
        <v>6.2942703857628207E-2</v>
      </c>
      <c r="F524" t="s">
        <v>81</v>
      </c>
      <c r="G524" t="s">
        <v>159</v>
      </c>
    </row>
    <row r="525" spans="1:7" x14ac:dyDescent="0.3">
      <c r="A525">
        <v>2023</v>
      </c>
      <c r="B525" t="s">
        <v>110</v>
      </c>
      <c r="C525">
        <v>11421685646.788</v>
      </c>
      <c r="D525">
        <v>89112722162.649002</v>
      </c>
      <c r="E525">
        <v>0.1136097172665284</v>
      </c>
      <c r="F525" t="s">
        <v>81</v>
      </c>
      <c r="G525" t="s">
        <v>159</v>
      </c>
    </row>
    <row r="526" spans="1:7" x14ac:dyDescent="0.3">
      <c r="A526">
        <v>2023</v>
      </c>
      <c r="B526" t="s">
        <v>111</v>
      </c>
      <c r="C526">
        <v>20303151298.313999</v>
      </c>
      <c r="D526">
        <v>47856136268.436996</v>
      </c>
      <c r="E526">
        <v>0.29787798586407382</v>
      </c>
      <c r="F526" t="s">
        <v>81</v>
      </c>
      <c r="G526" t="s">
        <v>159</v>
      </c>
    </row>
    <row r="527" spans="1:7" x14ac:dyDescent="0.3">
      <c r="A527">
        <v>2023</v>
      </c>
      <c r="B527" t="s">
        <v>114</v>
      </c>
      <c r="C527">
        <v>14930090806.073999</v>
      </c>
      <c r="D527">
        <v>97229921252.966995</v>
      </c>
      <c r="E527">
        <v>0.1331142047150887</v>
      </c>
      <c r="F527" t="s">
        <v>81</v>
      </c>
      <c r="G527" t="s">
        <v>159</v>
      </c>
    </row>
    <row r="528" spans="1:7" x14ac:dyDescent="0.3">
      <c r="A528">
        <v>2023</v>
      </c>
      <c r="B528" t="s">
        <v>117</v>
      </c>
      <c r="C528">
        <v>26622405697.238998</v>
      </c>
      <c r="D528">
        <v>211152183894.77399</v>
      </c>
      <c r="E528">
        <v>0.11196488970044791</v>
      </c>
      <c r="F528" t="s">
        <v>81</v>
      </c>
      <c r="G528" t="s">
        <v>159</v>
      </c>
    </row>
    <row r="529" spans="1:7" x14ac:dyDescent="0.3">
      <c r="A529">
        <v>2023</v>
      </c>
      <c r="B529" t="s">
        <v>120</v>
      </c>
      <c r="C529">
        <v>207836757437.638</v>
      </c>
      <c r="D529">
        <v>304473607178.66901</v>
      </c>
      <c r="E529">
        <v>0.40568524822506102</v>
      </c>
      <c r="F529" t="s">
        <v>81</v>
      </c>
      <c r="G529" t="s">
        <v>159</v>
      </c>
    </row>
    <row r="530" spans="1:7" x14ac:dyDescent="0.3">
      <c r="A530">
        <v>2023</v>
      </c>
      <c r="B530" t="s">
        <v>125</v>
      </c>
      <c r="C530">
        <v>97109672491.742004</v>
      </c>
      <c r="D530">
        <v>109070207205.418</v>
      </c>
      <c r="E530">
        <v>0.47099490325815552</v>
      </c>
      <c r="F530" t="s">
        <v>81</v>
      </c>
      <c r="G530" t="s">
        <v>159</v>
      </c>
    </row>
    <row r="531" spans="1:7" x14ac:dyDescent="0.3">
      <c r="A531">
        <v>2023</v>
      </c>
      <c r="B531" t="s">
        <v>126</v>
      </c>
      <c r="C531">
        <v>100523978495.75101</v>
      </c>
      <c r="D531">
        <v>285585495691.961</v>
      </c>
      <c r="E531">
        <v>0.26035097612466251</v>
      </c>
      <c r="F531" t="s">
        <v>81</v>
      </c>
      <c r="G531" t="s">
        <v>159</v>
      </c>
    </row>
    <row r="532" spans="1:7" x14ac:dyDescent="0.3">
      <c r="A532">
        <v>2023</v>
      </c>
      <c r="B532" t="s">
        <v>127</v>
      </c>
      <c r="C532">
        <v>661063945.61800003</v>
      </c>
      <c r="D532">
        <v>9740469587.9249992</v>
      </c>
      <c r="E532">
        <v>6.355446949107961E-2</v>
      </c>
      <c r="F532" t="s">
        <v>81</v>
      </c>
      <c r="G532" t="s">
        <v>159</v>
      </c>
    </row>
    <row r="533" spans="1:7" x14ac:dyDescent="0.3">
      <c r="A533">
        <v>2024</v>
      </c>
      <c r="B533" t="s">
        <v>106</v>
      </c>
      <c r="C533">
        <v>288430531.67299998</v>
      </c>
      <c r="D533">
        <v>7247435130.0550003</v>
      </c>
      <c r="E533">
        <v>3.8274372795395847E-2</v>
      </c>
      <c r="F533" t="s">
        <v>81</v>
      </c>
      <c r="G533" t="s">
        <v>159</v>
      </c>
    </row>
    <row r="534" spans="1:7" x14ac:dyDescent="0.3">
      <c r="A534">
        <v>2024</v>
      </c>
      <c r="B534" t="s">
        <v>110</v>
      </c>
      <c r="C534">
        <v>17368772805.252998</v>
      </c>
      <c r="D534">
        <v>147935568070.759</v>
      </c>
      <c r="E534">
        <v>0.1050714864062802</v>
      </c>
      <c r="F534" t="s">
        <v>81</v>
      </c>
      <c r="G534" t="s">
        <v>159</v>
      </c>
    </row>
    <row r="535" spans="1:7" x14ac:dyDescent="0.3">
      <c r="A535">
        <v>2024</v>
      </c>
      <c r="B535" t="s">
        <v>111</v>
      </c>
      <c r="C535">
        <v>24438089976.424999</v>
      </c>
      <c r="D535">
        <v>53754493262.774002</v>
      </c>
      <c r="E535">
        <v>0.31253718657262441</v>
      </c>
      <c r="F535" t="s">
        <v>81</v>
      </c>
      <c r="G535" t="s">
        <v>159</v>
      </c>
    </row>
    <row r="536" spans="1:7" x14ac:dyDescent="0.3">
      <c r="A536">
        <v>2024</v>
      </c>
      <c r="B536" t="s">
        <v>114</v>
      </c>
      <c r="C536">
        <v>12804678030.76</v>
      </c>
      <c r="D536">
        <v>91086750907.748001</v>
      </c>
      <c r="E536">
        <v>0.12325057188633839</v>
      </c>
      <c r="F536" t="s">
        <v>81</v>
      </c>
      <c r="G536" t="s">
        <v>159</v>
      </c>
    </row>
    <row r="537" spans="1:7" x14ac:dyDescent="0.3">
      <c r="A537">
        <v>2024</v>
      </c>
      <c r="B537" t="s">
        <v>117</v>
      </c>
      <c r="C537">
        <v>21507450190.308998</v>
      </c>
      <c r="D537">
        <v>215051815214.91299</v>
      </c>
      <c r="E537">
        <v>9.0917809342479602E-2</v>
      </c>
      <c r="F537" t="s">
        <v>81</v>
      </c>
      <c r="G537" t="s">
        <v>159</v>
      </c>
    </row>
    <row r="538" spans="1:7" x14ac:dyDescent="0.3">
      <c r="A538">
        <v>2024</v>
      </c>
      <c r="B538" t="s">
        <v>120</v>
      </c>
      <c r="C538">
        <v>229845227010.46701</v>
      </c>
      <c r="D538">
        <v>321242350374.20398</v>
      </c>
      <c r="E538">
        <v>0.41707568169338372</v>
      </c>
      <c r="F538" t="s">
        <v>81</v>
      </c>
      <c r="G538" t="s">
        <v>159</v>
      </c>
    </row>
    <row r="539" spans="1:7" x14ac:dyDescent="0.3">
      <c r="A539">
        <v>2024</v>
      </c>
      <c r="B539" t="s">
        <v>125</v>
      </c>
      <c r="C539">
        <v>117567807453.862</v>
      </c>
      <c r="D539">
        <v>137319764697.47701</v>
      </c>
      <c r="E539">
        <v>0.46125358902966179</v>
      </c>
      <c r="F539" t="s">
        <v>81</v>
      </c>
      <c r="G539" t="s">
        <v>159</v>
      </c>
    </row>
    <row r="540" spans="1:7" x14ac:dyDescent="0.3">
      <c r="A540">
        <v>2024</v>
      </c>
      <c r="B540" t="s">
        <v>126</v>
      </c>
      <c r="C540">
        <v>108774261667.106</v>
      </c>
      <c r="D540">
        <v>260678715714.521</v>
      </c>
      <c r="E540">
        <v>0.29441977281657539</v>
      </c>
      <c r="F540" t="s">
        <v>81</v>
      </c>
      <c r="G540" t="s">
        <v>159</v>
      </c>
    </row>
    <row r="541" spans="1:7" x14ac:dyDescent="0.3">
      <c r="A541">
        <v>2024</v>
      </c>
      <c r="B541" t="s">
        <v>127</v>
      </c>
      <c r="C541">
        <v>614869451.25999999</v>
      </c>
      <c r="D541">
        <v>9283591805.2299995</v>
      </c>
      <c r="E541">
        <v>6.2117680246195461E-2</v>
      </c>
      <c r="F541" t="s">
        <v>81</v>
      </c>
      <c r="G541" t="s">
        <v>159</v>
      </c>
    </row>
    <row r="542" spans="1:7" x14ac:dyDescent="0.3">
      <c r="A542">
        <v>2021</v>
      </c>
      <c r="B542" t="s">
        <v>106</v>
      </c>
      <c r="C542">
        <v>40397406.729999997</v>
      </c>
      <c r="D542">
        <v>5913045915.1379995</v>
      </c>
      <c r="E542">
        <v>6.7855532581646526E-3</v>
      </c>
      <c r="F542" t="s">
        <v>81</v>
      </c>
      <c r="G542" t="s">
        <v>160</v>
      </c>
    </row>
    <row r="543" spans="1:7" x14ac:dyDescent="0.3">
      <c r="A543">
        <v>2021</v>
      </c>
      <c r="B543" t="s">
        <v>110</v>
      </c>
      <c r="C543">
        <v>599969209.79999995</v>
      </c>
      <c r="D543">
        <v>87482835831.914993</v>
      </c>
      <c r="E543">
        <v>6.8114226098483291E-3</v>
      </c>
      <c r="F543" t="s">
        <v>81</v>
      </c>
      <c r="G543" t="s">
        <v>160</v>
      </c>
    </row>
    <row r="544" spans="1:7" x14ac:dyDescent="0.3">
      <c r="A544">
        <v>2021</v>
      </c>
      <c r="B544" t="s">
        <v>111</v>
      </c>
      <c r="C544">
        <v>484200332.20999998</v>
      </c>
      <c r="D544">
        <v>94170686814.395004</v>
      </c>
      <c r="E544">
        <v>5.1154287623844767E-3</v>
      </c>
      <c r="F544" t="s">
        <v>81</v>
      </c>
      <c r="G544" t="s">
        <v>160</v>
      </c>
    </row>
    <row r="545" spans="1:7" x14ac:dyDescent="0.3">
      <c r="A545">
        <v>2021</v>
      </c>
      <c r="B545" t="s">
        <v>114</v>
      </c>
      <c r="C545">
        <v>1433201053.22</v>
      </c>
      <c r="D545">
        <v>84499114013.815994</v>
      </c>
      <c r="E545">
        <v>1.667825488120455E-2</v>
      </c>
      <c r="F545" t="s">
        <v>81</v>
      </c>
      <c r="G545" t="s">
        <v>160</v>
      </c>
    </row>
    <row r="546" spans="1:7" x14ac:dyDescent="0.3">
      <c r="A546">
        <v>2021</v>
      </c>
      <c r="B546" t="s">
        <v>117</v>
      </c>
      <c r="C546">
        <v>2469035664.0300002</v>
      </c>
      <c r="D546">
        <v>197359427114.90201</v>
      </c>
      <c r="E546">
        <v>1.2355775697286259E-2</v>
      </c>
      <c r="F546" t="s">
        <v>81</v>
      </c>
      <c r="G546" t="s">
        <v>160</v>
      </c>
    </row>
    <row r="547" spans="1:7" x14ac:dyDescent="0.3">
      <c r="A547">
        <v>2021</v>
      </c>
      <c r="B547" t="s">
        <v>120</v>
      </c>
      <c r="C547">
        <v>2735487065.6100001</v>
      </c>
      <c r="D547">
        <v>518225476580.90601</v>
      </c>
      <c r="E547">
        <v>5.2508484445028232E-3</v>
      </c>
      <c r="F547" t="s">
        <v>81</v>
      </c>
      <c r="G547" t="s">
        <v>160</v>
      </c>
    </row>
    <row r="548" spans="1:7" x14ac:dyDescent="0.3">
      <c r="A548">
        <v>2021</v>
      </c>
      <c r="B548" t="s">
        <v>125</v>
      </c>
      <c r="C548">
        <v>1460319138.8299999</v>
      </c>
      <c r="D548">
        <v>294902807864.10303</v>
      </c>
      <c r="E548">
        <v>4.9274656857549873E-3</v>
      </c>
      <c r="F548" t="s">
        <v>81</v>
      </c>
      <c r="G548" t="s">
        <v>160</v>
      </c>
    </row>
    <row r="549" spans="1:7" x14ac:dyDescent="0.3">
      <c r="A549">
        <v>2021</v>
      </c>
      <c r="B549" t="s">
        <v>126</v>
      </c>
      <c r="C549">
        <v>1080036996.5699999</v>
      </c>
      <c r="D549">
        <v>382834385897.02802</v>
      </c>
      <c r="E549">
        <v>2.8132232918723458E-3</v>
      </c>
      <c r="F549" t="s">
        <v>81</v>
      </c>
      <c r="G549" t="s">
        <v>160</v>
      </c>
    </row>
    <row r="550" spans="1:7" x14ac:dyDescent="0.3">
      <c r="A550">
        <v>2021</v>
      </c>
      <c r="B550" t="s">
        <v>127</v>
      </c>
      <c r="C550">
        <v>271705992.13999999</v>
      </c>
      <c r="D550">
        <v>9313835463.2019997</v>
      </c>
      <c r="E550">
        <v>2.8345398473925421E-2</v>
      </c>
      <c r="F550" t="s">
        <v>81</v>
      </c>
      <c r="G550" t="s">
        <v>160</v>
      </c>
    </row>
    <row r="551" spans="1:7" x14ac:dyDescent="0.3">
      <c r="A551">
        <v>2022</v>
      </c>
      <c r="B551" t="s">
        <v>106</v>
      </c>
      <c r="C551">
        <v>59958775.009999998</v>
      </c>
      <c r="D551">
        <v>6738296641.8219995</v>
      </c>
      <c r="E551">
        <v>8.819729670872075E-3</v>
      </c>
      <c r="F551" t="s">
        <v>81</v>
      </c>
      <c r="G551" t="s">
        <v>160</v>
      </c>
    </row>
    <row r="552" spans="1:7" x14ac:dyDescent="0.3">
      <c r="A552">
        <v>2022</v>
      </c>
      <c r="B552" t="s">
        <v>110</v>
      </c>
      <c r="C552">
        <v>765111150.88999999</v>
      </c>
      <c r="D552">
        <v>105833404824.541</v>
      </c>
      <c r="E552">
        <v>7.1775028375286581E-3</v>
      </c>
      <c r="F552" t="s">
        <v>81</v>
      </c>
      <c r="G552" t="s">
        <v>160</v>
      </c>
    </row>
    <row r="553" spans="1:7" x14ac:dyDescent="0.3">
      <c r="A553">
        <v>2022</v>
      </c>
      <c r="B553" t="s">
        <v>111</v>
      </c>
      <c r="C553">
        <v>616452002.13999999</v>
      </c>
      <c r="D553">
        <v>83904392818.546997</v>
      </c>
      <c r="E553">
        <v>7.2934907767168884E-3</v>
      </c>
      <c r="F553" t="s">
        <v>81</v>
      </c>
      <c r="G553" t="s">
        <v>160</v>
      </c>
    </row>
    <row r="554" spans="1:7" x14ac:dyDescent="0.3">
      <c r="A554">
        <v>2022</v>
      </c>
      <c r="B554" t="s">
        <v>114</v>
      </c>
      <c r="C554">
        <v>1907627450.9300001</v>
      </c>
      <c r="D554">
        <v>101118274206.422</v>
      </c>
      <c r="E554">
        <v>1.8515998600764201E-2</v>
      </c>
      <c r="F554" t="s">
        <v>81</v>
      </c>
      <c r="G554" t="s">
        <v>160</v>
      </c>
    </row>
    <row r="555" spans="1:7" x14ac:dyDescent="0.3">
      <c r="A555">
        <v>2022</v>
      </c>
      <c r="B555" t="s">
        <v>117</v>
      </c>
      <c r="C555">
        <v>2451508039.2199998</v>
      </c>
      <c r="D555">
        <v>230754996288.491</v>
      </c>
      <c r="E555">
        <v>1.0512176949297449E-2</v>
      </c>
      <c r="F555" t="s">
        <v>81</v>
      </c>
      <c r="G555" t="s">
        <v>160</v>
      </c>
    </row>
    <row r="556" spans="1:7" x14ac:dyDescent="0.3">
      <c r="A556">
        <v>2022</v>
      </c>
      <c r="B556" t="s">
        <v>120</v>
      </c>
      <c r="C556">
        <v>3357156512.0999999</v>
      </c>
      <c r="D556">
        <v>565292713390.91199</v>
      </c>
      <c r="E556">
        <v>5.9037321377961296E-3</v>
      </c>
      <c r="F556" t="s">
        <v>81</v>
      </c>
      <c r="G556" t="s">
        <v>160</v>
      </c>
    </row>
    <row r="557" spans="1:7" x14ac:dyDescent="0.3">
      <c r="A557">
        <v>2022</v>
      </c>
      <c r="B557" t="s">
        <v>125</v>
      </c>
      <c r="C557">
        <v>1377839560.2</v>
      </c>
      <c r="D557">
        <v>256072905104.276</v>
      </c>
      <c r="E557">
        <v>5.3518569619818981E-3</v>
      </c>
      <c r="F557" t="s">
        <v>81</v>
      </c>
      <c r="G557" t="s">
        <v>160</v>
      </c>
    </row>
    <row r="558" spans="1:7" x14ac:dyDescent="0.3">
      <c r="A558">
        <v>2022</v>
      </c>
      <c r="B558" t="s">
        <v>126</v>
      </c>
      <c r="C558">
        <v>1260671058.0599999</v>
      </c>
      <c r="D558">
        <v>433280834439.17999</v>
      </c>
      <c r="E558">
        <v>2.9011522308264449E-3</v>
      </c>
      <c r="F558" t="s">
        <v>81</v>
      </c>
      <c r="G558" t="s">
        <v>160</v>
      </c>
    </row>
    <row r="559" spans="1:7" x14ac:dyDescent="0.3">
      <c r="A559">
        <v>2022</v>
      </c>
      <c r="B559" t="s">
        <v>127</v>
      </c>
      <c r="C559">
        <v>320086431.38</v>
      </c>
      <c r="D559">
        <v>12210870518.539</v>
      </c>
      <c r="E559">
        <v>2.5543654220443961E-2</v>
      </c>
      <c r="F559" t="s">
        <v>81</v>
      </c>
      <c r="G559" t="s">
        <v>160</v>
      </c>
    </row>
    <row r="560" spans="1:7" x14ac:dyDescent="0.3">
      <c r="A560">
        <v>2023</v>
      </c>
      <c r="B560" t="s">
        <v>106</v>
      </c>
      <c r="C560">
        <v>73973453.310000002</v>
      </c>
      <c r="D560">
        <v>6787965025.2139997</v>
      </c>
      <c r="E560">
        <v>1.0780255978906949E-2</v>
      </c>
      <c r="F560" t="s">
        <v>81</v>
      </c>
      <c r="G560" t="s">
        <v>160</v>
      </c>
    </row>
    <row r="561" spans="1:7" x14ac:dyDescent="0.3">
      <c r="A561">
        <v>2023</v>
      </c>
      <c r="B561" t="s">
        <v>110</v>
      </c>
      <c r="C561">
        <v>670296555.66999996</v>
      </c>
      <c r="D561">
        <v>99864111253.766998</v>
      </c>
      <c r="E561">
        <v>6.6673347988536157E-3</v>
      </c>
      <c r="F561" t="s">
        <v>81</v>
      </c>
      <c r="G561" t="s">
        <v>160</v>
      </c>
    </row>
    <row r="562" spans="1:7" x14ac:dyDescent="0.3">
      <c r="A562">
        <v>2023</v>
      </c>
      <c r="B562" t="s">
        <v>111</v>
      </c>
      <c r="C562">
        <v>580822167.00699997</v>
      </c>
      <c r="D562">
        <v>67578465399.744003</v>
      </c>
      <c r="E562">
        <v>8.5215410510002549E-3</v>
      </c>
      <c r="F562" t="s">
        <v>81</v>
      </c>
      <c r="G562" t="s">
        <v>160</v>
      </c>
    </row>
    <row r="563" spans="1:7" x14ac:dyDescent="0.3">
      <c r="A563">
        <v>2023</v>
      </c>
      <c r="B563" t="s">
        <v>114</v>
      </c>
      <c r="C563">
        <v>1680169156.4579999</v>
      </c>
      <c r="D563">
        <v>110479842902.58299</v>
      </c>
      <c r="E563">
        <v>1.4980108557527251E-2</v>
      </c>
      <c r="F563" t="s">
        <v>81</v>
      </c>
      <c r="G563" t="s">
        <v>160</v>
      </c>
    </row>
    <row r="564" spans="1:7" x14ac:dyDescent="0.3">
      <c r="A564">
        <v>2023</v>
      </c>
      <c r="B564" t="s">
        <v>117</v>
      </c>
      <c r="C564">
        <v>2697698402.2189999</v>
      </c>
      <c r="D564">
        <v>235076891189.79401</v>
      </c>
      <c r="E564">
        <v>1.134561269498083E-2</v>
      </c>
      <c r="F564" t="s">
        <v>81</v>
      </c>
      <c r="G564" t="s">
        <v>160</v>
      </c>
    </row>
    <row r="565" spans="1:7" x14ac:dyDescent="0.3">
      <c r="A565">
        <v>2023</v>
      </c>
      <c r="B565" t="s">
        <v>120</v>
      </c>
      <c r="C565">
        <v>3006246914.2490001</v>
      </c>
      <c r="D565">
        <v>509304117702.05798</v>
      </c>
      <c r="E565">
        <v>5.8680189234518376E-3</v>
      </c>
      <c r="F565" t="s">
        <v>81</v>
      </c>
      <c r="G565" t="s">
        <v>160</v>
      </c>
    </row>
    <row r="566" spans="1:7" x14ac:dyDescent="0.3">
      <c r="A566">
        <v>2023</v>
      </c>
      <c r="B566" t="s">
        <v>125</v>
      </c>
      <c r="C566">
        <v>772697278.88300002</v>
      </c>
      <c r="D566">
        <v>205407182418.27701</v>
      </c>
      <c r="E566">
        <v>3.7476851767395979E-3</v>
      </c>
      <c r="F566" t="s">
        <v>81</v>
      </c>
      <c r="G566" t="s">
        <v>160</v>
      </c>
    </row>
    <row r="567" spans="1:7" x14ac:dyDescent="0.3">
      <c r="A567">
        <v>2023</v>
      </c>
      <c r="B567" t="s">
        <v>126</v>
      </c>
      <c r="C567">
        <v>1126776457.3099999</v>
      </c>
      <c r="D567">
        <v>384982697730.40198</v>
      </c>
      <c r="E567">
        <v>2.918282333476757E-3</v>
      </c>
      <c r="F567" t="s">
        <v>81</v>
      </c>
      <c r="G567" t="s">
        <v>160</v>
      </c>
    </row>
    <row r="568" spans="1:7" x14ac:dyDescent="0.3">
      <c r="A568">
        <v>2023</v>
      </c>
      <c r="B568" t="s">
        <v>127</v>
      </c>
      <c r="C568">
        <v>298597368.73000002</v>
      </c>
      <c r="D568">
        <v>10102936164.813</v>
      </c>
      <c r="E568">
        <v>2.870705245212923E-2</v>
      </c>
      <c r="F568" t="s">
        <v>81</v>
      </c>
      <c r="G568" t="s">
        <v>160</v>
      </c>
    </row>
    <row r="569" spans="1:7" x14ac:dyDescent="0.3">
      <c r="A569">
        <v>2024</v>
      </c>
      <c r="B569" t="s">
        <v>106</v>
      </c>
      <c r="C569">
        <v>111776475.02</v>
      </c>
      <c r="D569">
        <v>7424089186.7080002</v>
      </c>
      <c r="E569">
        <v>1.483259920458418E-2</v>
      </c>
      <c r="F569" t="s">
        <v>81</v>
      </c>
      <c r="G569" t="s">
        <v>160</v>
      </c>
    </row>
    <row r="570" spans="1:7" x14ac:dyDescent="0.3">
      <c r="A570">
        <v>2024</v>
      </c>
      <c r="B570" t="s">
        <v>110</v>
      </c>
      <c r="C570">
        <v>669255454.08200002</v>
      </c>
      <c r="D570">
        <v>164635085421.92999</v>
      </c>
      <c r="E570">
        <v>4.0486260102750781E-3</v>
      </c>
      <c r="F570" t="s">
        <v>81</v>
      </c>
      <c r="G570" t="s">
        <v>160</v>
      </c>
    </row>
    <row r="571" spans="1:7" x14ac:dyDescent="0.3">
      <c r="A571">
        <v>2024</v>
      </c>
      <c r="B571" t="s">
        <v>111</v>
      </c>
      <c r="C571">
        <v>672082502.05599999</v>
      </c>
      <c r="D571">
        <v>77520500737.143005</v>
      </c>
      <c r="E571">
        <v>8.5952205978415078E-3</v>
      </c>
      <c r="F571" t="s">
        <v>81</v>
      </c>
      <c r="G571" t="s">
        <v>160</v>
      </c>
    </row>
    <row r="572" spans="1:7" x14ac:dyDescent="0.3">
      <c r="A572">
        <v>2024</v>
      </c>
      <c r="B572" t="s">
        <v>114</v>
      </c>
      <c r="C572">
        <v>1859589891.9030001</v>
      </c>
      <c r="D572">
        <v>102031839046.605</v>
      </c>
      <c r="E572">
        <v>1.7899358117440731E-2</v>
      </c>
      <c r="F572" t="s">
        <v>81</v>
      </c>
      <c r="G572" t="s">
        <v>160</v>
      </c>
    </row>
    <row r="573" spans="1:7" x14ac:dyDescent="0.3">
      <c r="A573">
        <v>2024</v>
      </c>
      <c r="B573" t="s">
        <v>117</v>
      </c>
      <c r="C573">
        <v>2630472287.1810002</v>
      </c>
      <c r="D573">
        <v>233928793118.04099</v>
      </c>
      <c r="E573">
        <v>1.111971785453022E-2</v>
      </c>
      <c r="F573" t="s">
        <v>81</v>
      </c>
      <c r="G573" t="s">
        <v>160</v>
      </c>
    </row>
    <row r="574" spans="1:7" x14ac:dyDescent="0.3">
      <c r="A574">
        <v>2024</v>
      </c>
      <c r="B574" t="s">
        <v>120</v>
      </c>
      <c r="C574">
        <v>3261908835.026</v>
      </c>
      <c r="D574">
        <v>547825668549.64502</v>
      </c>
      <c r="E574">
        <v>5.9190389493195151E-3</v>
      </c>
      <c r="F574" t="s">
        <v>81</v>
      </c>
      <c r="G574" t="s">
        <v>160</v>
      </c>
    </row>
    <row r="575" spans="1:7" x14ac:dyDescent="0.3">
      <c r="A575">
        <v>2024</v>
      </c>
      <c r="B575" t="s">
        <v>125</v>
      </c>
      <c r="C575">
        <v>1383703898.7479999</v>
      </c>
      <c r="D575">
        <v>253503868252.591</v>
      </c>
      <c r="E575">
        <v>5.4286832703103636E-3</v>
      </c>
      <c r="F575" t="s">
        <v>81</v>
      </c>
      <c r="G575" t="s">
        <v>160</v>
      </c>
    </row>
    <row r="576" spans="1:7" x14ac:dyDescent="0.3">
      <c r="A576">
        <v>2024</v>
      </c>
      <c r="B576" t="s">
        <v>126</v>
      </c>
      <c r="C576">
        <v>1322381342.237</v>
      </c>
      <c r="D576">
        <v>368130596039.39001</v>
      </c>
      <c r="E576">
        <v>3.5792953994008389E-3</v>
      </c>
      <c r="F576" t="s">
        <v>81</v>
      </c>
      <c r="G576" t="s">
        <v>160</v>
      </c>
    </row>
    <row r="577" spans="1:7" x14ac:dyDescent="0.3">
      <c r="A577">
        <v>2024</v>
      </c>
      <c r="B577" t="s">
        <v>127</v>
      </c>
      <c r="C577">
        <v>265026789.47999999</v>
      </c>
      <c r="D577">
        <v>9633434467.0100002</v>
      </c>
      <c r="E577">
        <v>2.6774544306695468E-2</v>
      </c>
      <c r="F577" t="s">
        <v>81</v>
      </c>
      <c r="G577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127</vt:i4>
      </vt:variant>
    </vt:vector>
  </HeadingPairs>
  <TitlesOfParts>
    <vt:vector size="127" baseType="lpstr">
      <vt:lpstr>0_Glossary</vt:lpstr>
      <vt:lpstr>0_hs6</vt:lpstr>
      <vt:lpstr>1_All_ByYear_ByHS6</vt:lpstr>
      <vt:lpstr>2_All_ByYear_Basket</vt:lpstr>
      <vt:lpstr>3_All_Period_ByHS6</vt:lpstr>
      <vt:lpstr>4_All_Period_Basket</vt:lpstr>
      <vt:lpstr>Bil_United Sta_vs_China</vt:lpstr>
      <vt:lpstr>Bil_United Sta_vs_Malaysia</vt:lpstr>
      <vt:lpstr>Bil_United Sta_vs_Germany</vt:lpstr>
      <vt:lpstr>Bil_United Sta_vs_Netherland</vt:lpstr>
      <vt:lpstr>Bil_United Sta_vs_Japan</vt:lpstr>
      <vt:lpstr>Bil_United Sta_vs_Singapore</vt:lpstr>
      <vt:lpstr>Bil_United Sta_vs_Hong Kong</vt:lpstr>
      <vt:lpstr>Bil_United Sta_vs_Taiwan, Pr</vt:lpstr>
      <vt:lpstr>Bil_United Sta_vs_Indonesia</vt:lpstr>
      <vt:lpstr>Bil_United Sta_vs_Viet Nam</vt:lpstr>
      <vt:lpstr>Bil_United Sta_vs_Korea, Rep</vt:lpstr>
      <vt:lpstr>Bil_United Sta_vs_Southeast </vt:lpstr>
      <vt:lpstr>Bil_United Sta_vs_Latin Amer</vt:lpstr>
      <vt:lpstr>Bil_United Sta_vs_BRICS</vt:lpstr>
      <vt:lpstr>Bil_United Sta_vs_MERCOSUR</vt:lpstr>
      <vt:lpstr>Bil_China_vs_Malaysia</vt:lpstr>
      <vt:lpstr>Bil_China_vs_Germany</vt:lpstr>
      <vt:lpstr>Bil_China_vs_Netherland</vt:lpstr>
      <vt:lpstr>Bil_China_vs_Japan</vt:lpstr>
      <vt:lpstr>Bil_China_vs_Singapore</vt:lpstr>
      <vt:lpstr>Bil_China_vs_Hong Kong</vt:lpstr>
      <vt:lpstr>Bil_China_vs_Taiwan, Pr</vt:lpstr>
      <vt:lpstr>Bil_China_vs_Indonesia</vt:lpstr>
      <vt:lpstr>Bil_China_vs_Viet Nam</vt:lpstr>
      <vt:lpstr>Bil_China_vs_Korea, Rep</vt:lpstr>
      <vt:lpstr>Bil_China_vs_Southeast </vt:lpstr>
      <vt:lpstr>Bil_China_vs_Latin Amer</vt:lpstr>
      <vt:lpstr>Bil_China_vs_BRICS</vt:lpstr>
      <vt:lpstr>Bil_China_vs_MERCOSUR</vt:lpstr>
      <vt:lpstr>Bil_Malaysia_vs_Germany</vt:lpstr>
      <vt:lpstr>Bil_Malaysia_vs_Netherland</vt:lpstr>
      <vt:lpstr>Bil_Malaysia_vs_Japan</vt:lpstr>
      <vt:lpstr>Bil_Malaysia_vs_Singapore</vt:lpstr>
      <vt:lpstr>Bil_Malaysia_vs_Hong Kong</vt:lpstr>
      <vt:lpstr>Bil_Malaysia_vs_Taiwan, Pr</vt:lpstr>
      <vt:lpstr>Bil_Malaysia_vs_Indonesia</vt:lpstr>
      <vt:lpstr>Bil_Malaysia_vs_Viet Nam</vt:lpstr>
      <vt:lpstr>Bil_Malaysia_vs_Korea, Rep</vt:lpstr>
      <vt:lpstr>Bil_Malaysia_vs_Southeast </vt:lpstr>
      <vt:lpstr>Bil_Malaysia_vs_Latin Amer</vt:lpstr>
      <vt:lpstr>Bil_Malaysia_vs_BRICS</vt:lpstr>
      <vt:lpstr>Bil_Malaysia_vs_MERCOSUR</vt:lpstr>
      <vt:lpstr>Bil_Germany_vs_Netherland</vt:lpstr>
      <vt:lpstr>Bil_Germany_vs_Japan</vt:lpstr>
      <vt:lpstr>Bil_Germany_vs_Singapore</vt:lpstr>
      <vt:lpstr>Bil_Germany_vs_Hong Kong</vt:lpstr>
      <vt:lpstr>Bil_Germany_vs_Taiwan, Pr</vt:lpstr>
      <vt:lpstr>Bil_Germany_vs_Indonesia</vt:lpstr>
      <vt:lpstr>Bil_Germany_vs_Viet Nam</vt:lpstr>
      <vt:lpstr>Bil_Germany_vs_Korea, Rep</vt:lpstr>
      <vt:lpstr>Bil_Germany_vs_Southeast </vt:lpstr>
      <vt:lpstr>Bil_Germany_vs_Latin Amer</vt:lpstr>
      <vt:lpstr>Bil_Germany_vs_BRICS</vt:lpstr>
      <vt:lpstr>Bil_Germany_vs_MERCOSUR</vt:lpstr>
      <vt:lpstr>Bil_Netherland_vs_Japan</vt:lpstr>
      <vt:lpstr>Bil_Netherland_vs_Singapore</vt:lpstr>
      <vt:lpstr>Bil_Netherland_vs_Hong Kong</vt:lpstr>
      <vt:lpstr>Bil_Netherland_vs_Taiwan, Pr</vt:lpstr>
      <vt:lpstr>Bil_Netherland_vs_Indonesia</vt:lpstr>
      <vt:lpstr>Bil_Netherland_vs_Viet Nam</vt:lpstr>
      <vt:lpstr>Bil_Netherland_vs_Korea, Rep</vt:lpstr>
      <vt:lpstr>Bil_Netherland_vs_Southeast </vt:lpstr>
      <vt:lpstr>Bil_Netherland_vs_Latin Amer</vt:lpstr>
      <vt:lpstr>Bil_Netherland_vs_BRICS</vt:lpstr>
      <vt:lpstr>Bil_Netherland_vs_MERCOSUR</vt:lpstr>
      <vt:lpstr>Bil_Japan_vs_Singapore</vt:lpstr>
      <vt:lpstr>Bil_Japan_vs_Hong Kong</vt:lpstr>
      <vt:lpstr>Bil_Japan_vs_Taiwan, Pr</vt:lpstr>
      <vt:lpstr>Bil_Japan_vs_Indonesia</vt:lpstr>
      <vt:lpstr>Bil_Japan_vs_Viet Nam</vt:lpstr>
      <vt:lpstr>Bil_Japan_vs_Korea, Rep</vt:lpstr>
      <vt:lpstr>Bil_Japan_vs_Southeast </vt:lpstr>
      <vt:lpstr>Bil_Japan_vs_Latin Amer</vt:lpstr>
      <vt:lpstr>Bil_Japan_vs_BRICS</vt:lpstr>
      <vt:lpstr>Bil_Japan_vs_MERCOSUR</vt:lpstr>
      <vt:lpstr>Bil_Singapore_vs_Hong Kong</vt:lpstr>
      <vt:lpstr>Bil_Singapore_vs_Taiwan, Pr</vt:lpstr>
      <vt:lpstr>Bil_Singapore_vs_Indonesia</vt:lpstr>
      <vt:lpstr>Bil_Singapore_vs_Viet Nam</vt:lpstr>
      <vt:lpstr>Bil_Singapore_vs_Korea, Rep</vt:lpstr>
      <vt:lpstr>Bil_Singapore_vs_Southeast </vt:lpstr>
      <vt:lpstr>Bil_Singapore_vs_Latin Amer</vt:lpstr>
      <vt:lpstr>Bil_Singapore_vs_BRICS</vt:lpstr>
      <vt:lpstr>Bil_Singapore_vs_MERCOSUR</vt:lpstr>
      <vt:lpstr>Bil_Hong Kong_vs_Taiwan, Pr</vt:lpstr>
      <vt:lpstr>Bil_Hong Kong_vs_Indonesia</vt:lpstr>
      <vt:lpstr>Bil_Hong Kong_vs_Viet Nam</vt:lpstr>
      <vt:lpstr>Bil_Hong Kong_vs_Korea, Rep</vt:lpstr>
      <vt:lpstr>Bil_Hong Kong_vs_Southeast </vt:lpstr>
      <vt:lpstr>Bil_Hong Kong_vs_Latin Amer</vt:lpstr>
      <vt:lpstr>Bil_Hong Kong_vs_BRICS</vt:lpstr>
      <vt:lpstr>Bil_Hong Kong_vs_MERCOSUR</vt:lpstr>
      <vt:lpstr>Bil_Taiwan, Pr_vs_Indonesia</vt:lpstr>
      <vt:lpstr>Bil_Taiwan, Pr_vs_Viet Nam</vt:lpstr>
      <vt:lpstr>Bil_Taiwan, Pr_vs_Korea, Rep</vt:lpstr>
      <vt:lpstr>Bil_Taiwan, Pr_vs_Southeast </vt:lpstr>
      <vt:lpstr>Bil_Taiwan, Pr_vs_Latin Amer</vt:lpstr>
      <vt:lpstr>Bil_Taiwan, Pr_vs_BRICS</vt:lpstr>
      <vt:lpstr>Bil_Taiwan, Pr_vs_MERCOSUR</vt:lpstr>
      <vt:lpstr>Bil_Indonesia_vs_Viet Nam</vt:lpstr>
      <vt:lpstr>Bil_Indonesia_vs_Korea, Rep</vt:lpstr>
      <vt:lpstr>Bil_Indonesia_vs_Southeast </vt:lpstr>
      <vt:lpstr>Bil_Indonesia_vs_Latin Amer</vt:lpstr>
      <vt:lpstr>Bil_Indonesia_vs_BRICS</vt:lpstr>
      <vt:lpstr>Bil_Indonesia_vs_MERCOSUR</vt:lpstr>
      <vt:lpstr>Bil_Viet Nam_vs_Korea, Rep</vt:lpstr>
      <vt:lpstr>Bil_Viet Nam_vs_Southeast </vt:lpstr>
      <vt:lpstr>Bil_Viet Nam_vs_Latin Amer</vt:lpstr>
      <vt:lpstr>Bil_Viet Nam_vs_BRICS</vt:lpstr>
      <vt:lpstr>Bil_Viet Nam_vs_MERCOSUR</vt:lpstr>
      <vt:lpstr>Bil_Korea, Rep_vs_Southeast </vt:lpstr>
      <vt:lpstr>Bil_Korea, Rep_vs_Latin Amer</vt:lpstr>
      <vt:lpstr>Bil_Korea, Rep_vs_BRICS</vt:lpstr>
      <vt:lpstr>Bil_Korea, Rep_vs_MERCOSUR</vt:lpstr>
      <vt:lpstr>Bil_Southeast _vs_Latin Amer</vt:lpstr>
      <vt:lpstr>Bil_Southeast _vs_BRICS</vt:lpstr>
      <vt:lpstr>Bil_Southeast _vs_MERCOSUR</vt:lpstr>
      <vt:lpstr>Bil_Latin Amer_vs_BRICS</vt:lpstr>
      <vt:lpstr>Bil_Latin Amer_vs_MERCOSUR</vt:lpstr>
      <vt:lpstr>Bil_BRICS_vs_MERCOSUR</vt:lpstr>
      <vt:lpstr>RoW_All_ByHS6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Jales Caur</cp:lastModifiedBy>
  <dcterms:created xsi:type="dcterms:W3CDTF">2026-03-29T23:07:47Z</dcterms:created>
  <dcterms:modified xsi:type="dcterms:W3CDTF">2026-03-30T00:50:34Z</dcterms:modified>
</cp:coreProperties>
</file>