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075"/>
  </bookViews>
  <sheets>
    <sheet name="相关系数计算" sheetId="3" r:id="rId1"/>
    <sheet name="图6-1-1 热力图" sheetId="2" r:id="rId2"/>
    <sheet name="使用条款" sheetId="7" r:id="rId3"/>
  </sheets>
  <externalReferences>
    <externalReference r:id="rId4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3" l="1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B60" i="3"/>
  <c r="C60" i="3"/>
  <c r="D60" i="3"/>
  <c r="E60" i="3"/>
  <c r="F60" i="3"/>
  <c r="G60" i="3"/>
  <c r="H60" i="3"/>
  <c r="I60" i="3"/>
  <c r="J60" i="3"/>
  <c r="K60" i="3"/>
  <c r="L60" i="3"/>
  <c r="M60" i="3"/>
  <c r="B61" i="3"/>
  <c r="C61" i="3"/>
  <c r="D61" i="3"/>
  <c r="E61" i="3"/>
  <c r="F61" i="3"/>
  <c r="G61" i="3"/>
  <c r="H61" i="3"/>
  <c r="I61" i="3"/>
  <c r="J61" i="3"/>
  <c r="K61" i="3"/>
  <c r="L61" i="3"/>
  <c r="M61" i="3"/>
  <c r="B62" i="3"/>
  <c r="C62" i="3"/>
  <c r="D62" i="3"/>
  <c r="E62" i="3"/>
  <c r="F62" i="3"/>
  <c r="G62" i="3"/>
  <c r="H62" i="3"/>
  <c r="I62" i="3"/>
  <c r="J62" i="3"/>
  <c r="K62" i="3"/>
  <c r="L62" i="3"/>
  <c r="M62" i="3"/>
</calcChain>
</file>

<file path=xl/sharedStrings.xml><?xml version="1.0" encoding="utf-8"?>
<sst xmlns="http://schemas.openxmlformats.org/spreadsheetml/2006/main" count="291" uniqueCount="74">
  <si>
    <t>Dwyane Wade</t>
    <phoneticPr fontId="2" type="noConversion"/>
  </si>
  <si>
    <t>LeBron James</t>
    <phoneticPr fontId="2" type="noConversion"/>
  </si>
  <si>
    <t>Kobe Bryant</t>
    <phoneticPr fontId="2" type="noConversion"/>
  </si>
  <si>
    <t>Dirk Nowitzki</t>
    <phoneticPr fontId="2" type="noConversion"/>
  </si>
  <si>
    <t>Danny Granger</t>
    <phoneticPr fontId="2" type="noConversion"/>
  </si>
  <si>
    <t>Kevin Durant</t>
    <phoneticPr fontId="2" type="noConversion"/>
  </si>
  <si>
    <t>Al Jefferson</t>
    <phoneticPr fontId="2" type="noConversion"/>
  </si>
  <si>
    <t>Carmelo Anthony</t>
    <phoneticPr fontId="2" type="noConversion"/>
  </si>
  <si>
    <t>Chris Paul</t>
    <phoneticPr fontId="2" type="noConversion"/>
  </si>
  <si>
    <t>Chris Bosh</t>
    <phoneticPr fontId="2" type="noConversion"/>
  </si>
  <si>
    <t>Brandon Roy</t>
    <phoneticPr fontId="2" type="noConversion"/>
  </si>
  <si>
    <t>Antawn Jamison</t>
    <phoneticPr fontId="2" type="noConversion"/>
  </si>
  <si>
    <t>Amare Stoudemire</t>
    <phoneticPr fontId="2" type="noConversion"/>
  </si>
  <si>
    <t>Devin Harris</t>
    <phoneticPr fontId="2" type="noConversion"/>
  </si>
  <si>
    <t>Michael Redd</t>
    <phoneticPr fontId="2" type="noConversion"/>
  </si>
  <si>
    <t>G</t>
    <phoneticPr fontId="2" type="noConversion"/>
  </si>
  <si>
    <t>MIN</t>
    <phoneticPr fontId="2" type="noConversion"/>
  </si>
  <si>
    <t>PTS</t>
    <phoneticPr fontId="2" type="noConversion"/>
  </si>
  <si>
    <t>FGM</t>
    <phoneticPr fontId="2" type="noConversion"/>
  </si>
  <si>
    <t>FGA</t>
    <phoneticPr fontId="2" type="noConversion"/>
  </si>
  <si>
    <t>FTM</t>
    <phoneticPr fontId="2" type="noConversion"/>
  </si>
  <si>
    <t>FTP</t>
    <phoneticPr fontId="2" type="noConversion"/>
  </si>
  <si>
    <t>X3PM</t>
    <phoneticPr fontId="2" type="noConversion"/>
  </si>
  <si>
    <t>X3PA</t>
    <phoneticPr fontId="2" type="noConversion"/>
  </si>
  <si>
    <t>X3PP</t>
    <phoneticPr fontId="2" type="noConversion"/>
  </si>
  <si>
    <t>CRB</t>
    <phoneticPr fontId="2" type="noConversion"/>
  </si>
  <si>
    <t>DRB</t>
    <phoneticPr fontId="2" type="noConversion"/>
  </si>
  <si>
    <t>TRB</t>
    <phoneticPr fontId="2" type="noConversion"/>
  </si>
  <si>
    <t>AST</t>
    <phoneticPr fontId="2" type="noConversion"/>
  </si>
  <si>
    <t>STL</t>
    <phoneticPr fontId="2" type="noConversion"/>
  </si>
  <si>
    <t>BLK</t>
    <phoneticPr fontId="2" type="noConversion"/>
  </si>
  <si>
    <t>TO</t>
    <phoneticPr fontId="2" type="noConversion"/>
  </si>
  <si>
    <t>Kobe Bryant</t>
    <phoneticPr fontId="2" type="noConversion"/>
  </si>
  <si>
    <t>Dirk Nowitzki</t>
    <phoneticPr fontId="2" type="noConversion"/>
  </si>
  <si>
    <t>Danny Granger</t>
    <phoneticPr fontId="2" type="noConversion"/>
  </si>
  <si>
    <t>Al Jefferson</t>
    <phoneticPr fontId="2" type="noConversion"/>
  </si>
  <si>
    <t>Carmelo Anthony</t>
    <phoneticPr fontId="2" type="noConversion"/>
  </si>
  <si>
    <t>Chris Bosh</t>
    <phoneticPr fontId="2" type="noConversion"/>
  </si>
  <si>
    <t>Brandon Roy</t>
    <phoneticPr fontId="2" type="noConversion"/>
  </si>
  <si>
    <t>Antawn Jamison</t>
    <phoneticPr fontId="2" type="noConversion"/>
  </si>
  <si>
    <t>G</t>
    <phoneticPr fontId="2" type="noConversion"/>
  </si>
  <si>
    <t>PTS</t>
    <phoneticPr fontId="2" type="noConversion"/>
  </si>
  <si>
    <t>FGA</t>
    <phoneticPr fontId="2" type="noConversion"/>
  </si>
  <si>
    <t>FTM</t>
    <phoneticPr fontId="2" type="noConversion"/>
  </si>
  <si>
    <t>FTP</t>
    <phoneticPr fontId="2" type="noConversion"/>
  </si>
  <si>
    <t>CRB</t>
    <phoneticPr fontId="2" type="noConversion"/>
  </si>
  <si>
    <t>TO</t>
    <phoneticPr fontId="2" type="noConversion"/>
  </si>
  <si>
    <t>DRB</t>
  </si>
  <si>
    <t>CRB</t>
  </si>
  <si>
    <t>X3PP</t>
  </si>
  <si>
    <t>X3PA</t>
  </si>
  <si>
    <t>X3PM</t>
  </si>
  <si>
    <t>FTP</t>
  </si>
  <si>
    <t>FTM</t>
  </si>
  <si>
    <t>FGA</t>
  </si>
  <si>
    <t>FGM</t>
  </si>
  <si>
    <t>PTS</t>
  </si>
  <si>
    <t>MIN</t>
  </si>
  <si>
    <t>G</t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</si>
  <si>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</si>
  <si>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9" type="noConversion"/>
  </si>
  <si>
    <r>
      <rPr>
        <b/>
        <sz val="10"/>
        <color rgb="FFCC0000"/>
        <rFont val="Arial"/>
        <family val="2"/>
      </rPr>
      <t>Github</t>
    </r>
    <r>
      <rPr>
        <b/>
        <sz val="10"/>
        <color rgb="FFCC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9" type="noConversion"/>
  </si>
  <si>
    <r>
      <rPr>
        <b/>
        <sz val="10"/>
        <color rgb="FFCC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" type="noConversion"/>
  </si>
  <si>
    <r>
      <rPr>
        <b/>
        <u/>
        <sz val="10"/>
        <color rgb="FFCC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9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</si>
  <si>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</si>
  <si>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</si>
  <si>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</si>
  <si>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9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</si>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</sst>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;;;"/>
    <numFmt numFmtId="177" formatCode="0.00_);[Red]\(0.00\)"/>
    <numFmt numFmtId="178" formatCode="0.00_ "/>
    <numFmt numFmtId="179" formatCode="0.0_ 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6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C0000"/>
      <name val="Arial"/>
      <family val="2"/>
    </font>
    <font>
      <b/>
      <sz val="10"/>
      <color rgb="FFCC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C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76" fontId="0" fillId="0" borderId="4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6" xfId="0" applyNumberForma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76" fontId="0" fillId="0" borderId="8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176" fontId="0" fillId="0" borderId="9" xfId="0" applyNumberFormat="1" applyBorder="1" applyAlignment="1">
      <alignment horizontal="left" vertical="center"/>
    </xf>
    <xf numFmtId="176" fontId="0" fillId="0" borderId="10" xfId="0" applyNumberFormat="1" applyBorder="1" applyAlignment="1">
      <alignment horizontal="left" vertical="center"/>
    </xf>
    <xf numFmtId="176" fontId="0" fillId="0" borderId="11" xfId="0" applyNumberFormat="1" applyBorder="1" applyAlignment="1">
      <alignment horizontal="left" vertical="center"/>
    </xf>
    <xf numFmtId="176" fontId="0" fillId="0" borderId="12" xfId="0" applyNumberFormat="1" applyBorder="1" applyAlignment="1">
      <alignment horizontal="left" vertical="center"/>
    </xf>
    <xf numFmtId="0" fontId="3" fillId="0" borderId="1" xfId="0" applyFont="1" applyBorder="1" applyAlignment="1">
      <alignment vertical="top"/>
    </xf>
    <xf numFmtId="0" fontId="3" fillId="0" borderId="13" xfId="0" applyFont="1" applyBorder="1" applyAlignment="1">
      <alignment horizontal="left" vertical="top" textRotation="90"/>
    </xf>
    <xf numFmtId="0" fontId="0" fillId="0" borderId="1" xfId="0" applyBorder="1" applyAlignment="1">
      <alignment horizontal="left" vertical="center"/>
    </xf>
    <xf numFmtId="177" fontId="4" fillId="0" borderId="14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1" fillId="0" borderId="0" xfId="1">
      <alignment vertical="center"/>
    </xf>
    <xf numFmtId="0" fontId="1" fillId="0" borderId="0" xfId="1" applyFill="1" applyBorder="1" applyAlignment="1">
      <alignment vertical="center"/>
    </xf>
    <xf numFmtId="0" fontId="1" fillId="0" borderId="15" xfId="1" applyFill="1" applyBorder="1" applyAlignment="1">
      <alignment vertical="center"/>
    </xf>
    <xf numFmtId="0" fontId="1" fillId="0" borderId="16" xfId="1" applyFont="1" applyFill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176" fontId="0" fillId="0" borderId="17" xfId="0" applyNumberFormat="1" applyBorder="1" applyAlignment="1">
      <alignment horizontal="left" vertical="center"/>
    </xf>
    <xf numFmtId="0" fontId="0" fillId="0" borderId="13" xfId="0" applyBorder="1"/>
    <xf numFmtId="179" fontId="3" fillId="0" borderId="7" xfId="0" applyNumberFormat="1" applyFont="1" applyBorder="1" applyAlignment="1">
      <alignment horizontal="left" vertical="center"/>
    </xf>
    <xf numFmtId="0" fontId="6" fillId="4" borderId="0" xfId="2" applyFont="1" applyFill="1"/>
    <xf numFmtId="0" fontId="7" fillId="4" borderId="0" xfId="2" applyFont="1" applyFill="1"/>
    <xf numFmtId="0" fontId="0" fillId="0" borderId="0" xfId="2" applyFont="1"/>
    <xf numFmtId="0" fontId="5" fillId="0" borderId="0" xfId="2"/>
    <xf numFmtId="0" fontId="10" fillId="0" borderId="0" xfId="3" applyAlignment="1" applyProtection="1"/>
    <xf numFmtId="0" fontId="14" fillId="0" borderId="0" xfId="3" applyFont="1" applyAlignment="1" applyProtection="1"/>
    <xf numFmtId="0" fontId="8" fillId="0" borderId="0" xfId="2" applyFont="1"/>
    <xf numFmtId="0" fontId="5" fillId="0" borderId="0" xfId="2" applyFont="1" applyAlignment="1">
      <alignment vertical="top"/>
    </xf>
    <xf numFmtId="0" fontId="5" fillId="0" borderId="0" xfId="2" applyNumberFormat="1" applyFont="1" applyAlignment="1">
      <alignment vertical="top"/>
    </xf>
    <xf numFmtId="0" fontId="5" fillId="0" borderId="0" xfId="2" applyFont="1" applyAlignment="1"/>
    <xf numFmtId="0" fontId="16" fillId="0" borderId="0" xfId="2" applyFont="1" applyAlignment="1"/>
    <xf numFmtId="0" fontId="5" fillId="0" borderId="0" xfId="2" applyAlignment="1"/>
  </cellXfs>
  <cellStyles count="4">
    <cellStyle name="常规" xfId="0" builtinId="0"/>
    <cellStyle name="常规 2" xfId="1"/>
    <cellStyle name="常规_使用条款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6%20&#19977;&#32500;&#38754;&#31215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4-6-1 三维面积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R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zoomScale="85" zoomScaleNormal="85" workbookViewId="0">
      <selection activeCell="I34" sqref="I34"/>
    </sheetView>
  </sheetViews>
  <sheetFormatPr defaultRowHeight="13.5" x14ac:dyDescent="0.15"/>
  <cols>
    <col min="1" max="16384" width="9" style="27"/>
  </cols>
  <sheetData>
    <row r="1" spans="1:12" ht="15" x14ac:dyDescent="0.15">
      <c r="A1" s="31" t="s">
        <v>15</v>
      </c>
      <c r="B1" s="31" t="s">
        <v>16</v>
      </c>
      <c r="C1" s="31" t="s">
        <v>17</v>
      </c>
      <c r="D1" s="31" t="s">
        <v>18</v>
      </c>
      <c r="E1" s="31" t="s">
        <v>42</v>
      </c>
      <c r="F1" s="31" t="s">
        <v>20</v>
      </c>
      <c r="G1" s="31" t="s">
        <v>21</v>
      </c>
      <c r="H1" s="31" t="s">
        <v>22</v>
      </c>
      <c r="I1" s="31" t="s">
        <v>23</v>
      </c>
      <c r="J1" s="31" t="s">
        <v>24</v>
      </c>
      <c r="K1" s="31" t="s">
        <v>25</v>
      </c>
      <c r="L1" s="31" t="s">
        <v>26</v>
      </c>
    </row>
    <row r="2" spans="1:12" ht="15" x14ac:dyDescent="0.15">
      <c r="A2" s="31">
        <v>0.77963187055028005</v>
      </c>
      <c r="B2" s="31">
        <v>0.66615594095256148</v>
      </c>
      <c r="C2" s="31">
        <v>0.76046332337599032</v>
      </c>
      <c r="D2" s="31">
        <v>5.8341973984055717E-2</v>
      </c>
      <c r="E2" s="31">
        <v>4.6730765308156896E-2</v>
      </c>
      <c r="F2" s="31">
        <v>0.38158186218283752</v>
      </c>
      <c r="G2" s="31">
        <v>0.11444665023877054</v>
      </c>
      <c r="H2" s="31">
        <v>0.44565982502643764</v>
      </c>
      <c r="I2" s="31">
        <v>0.54337132881629457</v>
      </c>
      <c r="J2" s="31">
        <v>0.47619184052978814</v>
      </c>
      <c r="K2" s="31">
        <v>0.47550781941853126</v>
      </c>
      <c r="L2" s="31">
        <v>0.34119078155016502</v>
      </c>
    </row>
    <row r="3" spans="1:12" ht="15" x14ac:dyDescent="0.15">
      <c r="A3" s="31">
        <v>0.80816930589758651</v>
      </c>
      <c r="B3" s="31">
        <v>0.40185677196258562</v>
      </c>
      <c r="C3" s="31">
        <v>0.23172099068936713</v>
      </c>
      <c r="D3" s="31">
        <v>0.54506951247902646</v>
      </c>
      <c r="E3" s="31">
        <v>0.78226911481482841</v>
      </c>
      <c r="F3" s="31">
        <v>0.63196667414950891</v>
      </c>
      <c r="G3" s="31">
        <v>0.52523456585143258</v>
      </c>
      <c r="H3" s="31">
        <v>0.81921437667066754</v>
      </c>
      <c r="I3" s="31">
        <v>0.43445313659937523</v>
      </c>
      <c r="J3" s="31">
        <v>0.44366611544439127</v>
      </c>
      <c r="K3" s="31">
        <v>0.11685490841251711</v>
      </c>
      <c r="L3" s="31">
        <v>0.76928117092832127</v>
      </c>
    </row>
    <row r="4" spans="1:12" ht="15" x14ac:dyDescent="0.15">
      <c r="A4" s="31">
        <v>0.52751819765306018</v>
      </c>
      <c r="B4" s="31">
        <v>0.57250731875493799</v>
      </c>
      <c r="C4" s="31">
        <v>0.8798239379969045</v>
      </c>
      <c r="D4" s="31">
        <v>0.70247821215518347</v>
      </c>
      <c r="E4" s="31">
        <v>0.11654978549772199</v>
      </c>
      <c r="F4" s="31">
        <v>0.96414474533871286</v>
      </c>
      <c r="G4" s="31">
        <v>0.36782472484915307</v>
      </c>
      <c r="H4" s="31">
        <v>0.67462993265380788</v>
      </c>
      <c r="I4" s="31">
        <v>0.55227718822244076</v>
      </c>
      <c r="J4" s="31">
        <v>0.28897369501616244</v>
      </c>
      <c r="K4" s="31">
        <v>0.97105736237608242</v>
      </c>
      <c r="L4" s="31">
        <v>0.88186090744869949</v>
      </c>
    </row>
    <row r="5" spans="1:12" ht="15" x14ac:dyDescent="0.15">
      <c r="A5" s="31">
        <v>0.99662547056020045</v>
      </c>
      <c r="B5" s="31">
        <v>0.26357008392513137</v>
      </c>
      <c r="C5" s="31">
        <v>0.60458790009095253</v>
      </c>
      <c r="D5" s="31">
        <v>0.44138521524760321</v>
      </c>
      <c r="E5" s="31">
        <v>0.72251131653862188</v>
      </c>
      <c r="F5" s="31">
        <v>0.57484040594665353</v>
      </c>
      <c r="G5" s="31">
        <v>0.94212028907290479</v>
      </c>
      <c r="H5" s="31">
        <v>1.0441333176165579E-2</v>
      </c>
      <c r="I5" s="31">
        <v>0.42991135046328655</v>
      </c>
      <c r="J5" s="31">
        <v>0.36095480880231101</v>
      </c>
      <c r="K5" s="31">
        <v>0.1364724919608884</v>
      </c>
      <c r="L5" s="31">
        <v>0.80894994177224577</v>
      </c>
    </row>
    <row r="6" spans="1:12" ht="15" x14ac:dyDescent="0.15">
      <c r="A6" s="31">
        <v>0.90927436857139188</v>
      </c>
      <c r="B6" s="31">
        <v>0.79347507624482072</v>
      </c>
      <c r="C6" s="31">
        <v>0.40561633515183737</v>
      </c>
      <c r="D6" s="31">
        <v>0.41109525987675333</v>
      </c>
      <c r="E6" s="31">
        <v>0.65136450924075251</v>
      </c>
      <c r="F6" s="31">
        <v>0.39726785505006368</v>
      </c>
      <c r="G6" s="31">
        <v>0.60650669623380848</v>
      </c>
      <c r="H6" s="31">
        <v>0.40097742450306739</v>
      </c>
      <c r="I6" s="31">
        <v>0.40703996578616219</v>
      </c>
      <c r="J6" s="31">
        <v>0.51859010304578601</v>
      </c>
      <c r="K6" s="31">
        <v>0.32630039790845711</v>
      </c>
      <c r="L6" s="31">
        <v>0.44153931123873758</v>
      </c>
    </row>
    <row r="7" spans="1:12" ht="15" x14ac:dyDescent="0.15">
      <c r="A7" s="31">
        <v>0.56452053434359573</v>
      </c>
      <c r="B7" s="31">
        <v>0.76641443997691605</v>
      </c>
      <c r="C7" s="31">
        <v>0.66757003246481883</v>
      </c>
      <c r="D7" s="31">
        <v>0.81484447075609823</v>
      </c>
      <c r="E7" s="31">
        <v>0.12713896449632334</v>
      </c>
      <c r="F7" s="31">
        <v>0.45976804363844381</v>
      </c>
      <c r="G7" s="31">
        <v>0.77619572699498363</v>
      </c>
      <c r="H7" s="31">
        <v>0.54713453728338934</v>
      </c>
      <c r="I7" s="31">
        <v>0.68997618449030185</v>
      </c>
      <c r="J7" s="31">
        <v>0.12888870536174368</v>
      </c>
      <c r="K7" s="31">
        <v>0.75516550207349653</v>
      </c>
      <c r="L7" s="31">
        <v>4.129612489433665E-3</v>
      </c>
    </row>
    <row r="8" spans="1:12" ht="15" x14ac:dyDescent="0.15">
      <c r="A8" s="31">
        <v>0.14976290893042643</v>
      </c>
      <c r="B8" s="31">
        <v>0.45104311603936276</v>
      </c>
      <c r="C8" s="31">
        <v>0.79698614931675149</v>
      </c>
      <c r="D8" s="31">
        <v>0.22375136873081869</v>
      </c>
      <c r="E8" s="31">
        <v>0.7970080881914916</v>
      </c>
      <c r="F8" s="31">
        <v>0.70903475976216535</v>
      </c>
      <c r="G8" s="31">
        <v>0.7210334344856737</v>
      </c>
      <c r="H8" s="31">
        <v>0.7456483989542515</v>
      </c>
      <c r="I8" s="31">
        <v>0.64804069621784199</v>
      </c>
      <c r="J8" s="31">
        <v>0.60166754280131085</v>
      </c>
      <c r="K8" s="31">
        <v>0.53155686948120451</v>
      </c>
      <c r="L8" s="31">
        <v>3.8175135398446414E-2</v>
      </c>
    </row>
    <row r="9" spans="1:12" ht="15" x14ac:dyDescent="0.15">
      <c r="A9" s="31">
        <v>0.52068537023029149</v>
      </c>
      <c r="B9" s="31">
        <v>0.47344236018229147</v>
      </c>
      <c r="C9" s="31">
        <v>0.19624114061046394</v>
      </c>
      <c r="D9" s="31">
        <v>0.51267765864942916</v>
      </c>
      <c r="E9" s="31">
        <v>0.87974045139966139</v>
      </c>
      <c r="F9" s="31">
        <v>0.2868458730692488</v>
      </c>
      <c r="G9" s="31">
        <v>6.8660552324655177E-2</v>
      </c>
      <c r="H9" s="31">
        <v>0.62182974962296189</v>
      </c>
      <c r="I9" s="31">
        <v>0.39261133886368549</v>
      </c>
      <c r="J9" s="31">
        <v>0.26897351322264329</v>
      </c>
      <c r="K9" s="31">
        <v>0.78169421294409436</v>
      </c>
      <c r="L9" s="31">
        <v>6.9614699690677351E-2</v>
      </c>
    </row>
    <row r="10" spans="1:12" ht="15" x14ac:dyDescent="0.15">
      <c r="A10" s="31">
        <v>0.10906909385182506</v>
      </c>
      <c r="B10" s="31">
        <v>2.0476951742543048E-2</v>
      </c>
      <c r="C10" s="31">
        <v>3.8137281670834189E-2</v>
      </c>
      <c r="D10" s="31">
        <v>8.8603477420086785E-2</v>
      </c>
      <c r="E10" s="31">
        <v>0.15577218766249301</v>
      </c>
      <c r="F10" s="31">
        <v>0.27197539973948825</v>
      </c>
      <c r="G10" s="31">
        <v>0.42686892556802403</v>
      </c>
      <c r="H10" s="31">
        <v>0.97255889774317639</v>
      </c>
      <c r="I10" s="31">
        <v>0.8225189641999775</v>
      </c>
      <c r="J10" s="31">
        <v>0.81346225083143475</v>
      </c>
      <c r="K10" s="31">
        <v>0.64843462212783731</v>
      </c>
      <c r="L10" s="31">
        <v>0.54249571451559575</v>
      </c>
    </row>
    <row r="11" spans="1:12" ht="15" x14ac:dyDescent="0.15">
      <c r="A11" s="31">
        <v>0.72573702597260048</v>
      </c>
      <c r="B11" s="31">
        <v>0.59745025198676827</v>
      </c>
      <c r="C11" s="31">
        <v>0.85389546189176246</v>
      </c>
      <c r="D11" s="31">
        <v>3.9935817505319937E-3</v>
      </c>
      <c r="E11" s="31">
        <v>6.3991086473938252E-2</v>
      </c>
      <c r="F11" s="31">
        <v>0.94315729161995232</v>
      </c>
      <c r="G11" s="31">
        <v>0.43674128872359819</v>
      </c>
      <c r="H11" s="31">
        <v>0.39064658917062356</v>
      </c>
      <c r="I11" s="31">
        <v>0.10727170585970403</v>
      </c>
      <c r="J11" s="31">
        <v>0.82448721947267345</v>
      </c>
      <c r="K11" s="31">
        <v>0.44264907725799185</v>
      </c>
      <c r="L11" s="31">
        <v>7.4029222520088145E-2</v>
      </c>
    </row>
    <row r="12" spans="1:12" ht="15" x14ac:dyDescent="0.15">
      <c r="A12" s="31">
        <v>0.11683351540757314</v>
      </c>
      <c r="B12" s="31">
        <v>0.58188671444430984</v>
      </c>
      <c r="C12" s="31">
        <v>5.8019387360375152E-3</v>
      </c>
      <c r="D12" s="31">
        <v>0.6550553479529948</v>
      </c>
      <c r="E12" s="31">
        <v>0.64688100384220415</v>
      </c>
      <c r="F12" s="31">
        <v>0.69061820300772103</v>
      </c>
      <c r="G12" s="31">
        <v>0.4121207785270502</v>
      </c>
      <c r="H12" s="31">
        <v>0.40605705927455626</v>
      </c>
      <c r="I12" s="31">
        <v>0.65512731394072288</v>
      </c>
      <c r="J12" s="31">
        <v>0.96675998366054616</v>
      </c>
      <c r="K12" s="31">
        <v>0.98183824885619342</v>
      </c>
      <c r="L12" s="31">
        <v>0.66475987266704017</v>
      </c>
    </row>
    <row r="13" spans="1:12" ht="15" x14ac:dyDescent="0.15">
      <c r="A13" s="31">
        <v>0.32163187686722794</v>
      </c>
      <c r="B13" s="31">
        <v>8.6075522795856729E-2</v>
      </c>
      <c r="C13" s="31">
        <v>0.1895521854866955</v>
      </c>
      <c r="D13" s="31">
        <v>0.60891901981060526</v>
      </c>
      <c r="E13" s="31">
        <v>6.4482042533992812E-2</v>
      </c>
      <c r="F13" s="31">
        <v>0.54594093241640484</v>
      </c>
      <c r="G13" s="31">
        <v>7.4073078638475343E-2</v>
      </c>
      <c r="H13" s="31">
        <v>0.97319854846364129</v>
      </c>
      <c r="I13" s="31">
        <v>0.58179124459243325</v>
      </c>
      <c r="J13" s="31">
        <v>0.15164480428610783</v>
      </c>
      <c r="K13" s="31">
        <v>0.71564746414235314</v>
      </c>
      <c r="L13" s="31">
        <v>0.88909576158041559</v>
      </c>
    </row>
    <row r="14" spans="1:12" ht="15" x14ac:dyDescent="0.15">
      <c r="A14" s="31">
        <v>0.2651630863729989</v>
      </c>
      <c r="B14" s="31">
        <v>0.80409097356871484</v>
      </c>
      <c r="C14" s="31">
        <v>0.97113201977926678</v>
      </c>
      <c r="D14" s="31">
        <v>0.85691862530920959</v>
      </c>
      <c r="E14" s="31">
        <v>0.67715359759510763</v>
      </c>
      <c r="F14" s="31">
        <v>9.3148166706948032E-2</v>
      </c>
      <c r="G14" s="31">
        <v>0.65268310173789268</v>
      </c>
      <c r="H14" s="31">
        <v>7.7527874957349696E-2</v>
      </c>
      <c r="I14" s="31">
        <v>0.23215620632306466</v>
      </c>
      <c r="J14" s="31">
        <v>3.1166585151174209E-2</v>
      </c>
      <c r="K14" s="31">
        <v>2.1664396984447776E-2</v>
      </c>
      <c r="L14" s="31">
        <v>0.4651870807785502</v>
      </c>
    </row>
    <row r="15" spans="1:12" ht="15" x14ac:dyDescent="0.15">
      <c r="A15" s="31">
        <v>0.16242573299051088</v>
      </c>
      <c r="B15" s="31">
        <v>0.33816333723682801</v>
      </c>
      <c r="C15" s="31">
        <v>0.17633093693009916</v>
      </c>
      <c r="D15" s="31">
        <v>0.94308759852443325</v>
      </c>
      <c r="E15" s="31">
        <v>5.4985193336222205E-2</v>
      </c>
      <c r="F15" s="31">
        <v>0.85095232944477117</v>
      </c>
      <c r="G15" s="31">
        <v>0.73731225308568848</v>
      </c>
      <c r="H15" s="31">
        <v>0.66334179472927624</v>
      </c>
      <c r="I15" s="31">
        <v>0.28333333868485278</v>
      </c>
      <c r="J15" s="31">
        <v>0.69046058523845599</v>
      </c>
      <c r="K15" s="31">
        <v>0.42080428756537613</v>
      </c>
      <c r="L15" s="31">
        <v>0.52313671938076334</v>
      </c>
    </row>
    <row r="16" spans="1:12" ht="15" x14ac:dyDescent="0.15">
      <c r="A16" s="31">
        <v>0.81465938988020559</v>
      </c>
      <c r="B16" s="31">
        <v>2.1150853964051142E-2</v>
      </c>
      <c r="C16" s="31">
        <v>0.13438628085078674</v>
      </c>
      <c r="D16" s="31">
        <v>0.75412097356035046</v>
      </c>
      <c r="E16" s="31">
        <v>0.41979757294523867</v>
      </c>
      <c r="F16" s="31">
        <v>0.56627715431331627</v>
      </c>
      <c r="G16" s="31">
        <v>0.69371949077078587</v>
      </c>
      <c r="H16" s="31">
        <v>0.33354218971918248</v>
      </c>
      <c r="I16" s="31">
        <v>0.99016449752847124</v>
      </c>
      <c r="J16" s="31">
        <v>0.24251536909011651</v>
      </c>
      <c r="K16" s="31">
        <v>0.92625026279127531</v>
      </c>
      <c r="L16" s="31">
        <v>0.63977166815900666</v>
      </c>
    </row>
    <row r="17" spans="1:13" ht="14.25" thickBot="1" x14ac:dyDescent="0.2"/>
    <row r="18" spans="1:13" ht="15" x14ac:dyDescent="0.15">
      <c r="A18" s="32"/>
      <c r="B18" s="32" t="s">
        <v>58</v>
      </c>
      <c r="C18" s="32" t="s">
        <v>57</v>
      </c>
      <c r="D18" s="32" t="s">
        <v>56</v>
      </c>
      <c r="E18" s="32" t="s">
        <v>55</v>
      </c>
      <c r="F18" s="32" t="s">
        <v>54</v>
      </c>
      <c r="G18" s="32" t="s">
        <v>53</v>
      </c>
      <c r="H18" s="32" t="s">
        <v>52</v>
      </c>
      <c r="I18" s="32" t="s">
        <v>51</v>
      </c>
      <c r="J18" s="32" t="s">
        <v>50</v>
      </c>
      <c r="K18" s="32" t="s">
        <v>49</v>
      </c>
      <c r="L18" s="32" t="s">
        <v>48</v>
      </c>
      <c r="M18" s="32" t="s">
        <v>47</v>
      </c>
    </row>
    <row r="19" spans="1:13" ht="15" x14ac:dyDescent="0.15">
      <c r="A19" s="33" t="s">
        <v>58</v>
      </c>
      <c r="B19" s="33">
        <v>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ht="15" x14ac:dyDescent="0.15">
      <c r="A20" s="33" t="s">
        <v>57</v>
      </c>
      <c r="B20" s="33">
        <v>0.12990284025193191</v>
      </c>
      <c r="C20" s="33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15" x14ac:dyDescent="0.15">
      <c r="A21" s="33" t="s">
        <v>56</v>
      </c>
      <c r="B21" s="33">
        <v>0.2107787700794771</v>
      </c>
      <c r="C21" s="33">
        <v>0.60616996656282385</v>
      </c>
      <c r="D21" s="33">
        <v>1</v>
      </c>
      <c r="E21" s="33"/>
      <c r="F21" s="33"/>
      <c r="G21" s="33"/>
      <c r="H21" s="33"/>
      <c r="I21" s="33"/>
      <c r="J21" s="33"/>
      <c r="K21" s="33"/>
      <c r="L21" s="33"/>
      <c r="M21" s="33"/>
    </row>
    <row r="22" spans="1:13" ht="15" x14ac:dyDescent="0.15">
      <c r="A22" s="33" t="s">
        <v>55</v>
      </c>
      <c r="B22" s="33">
        <v>-0.18134145625101902</v>
      </c>
      <c r="C22" s="33">
        <v>5.2369341484853178E-2</v>
      </c>
      <c r="D22" s="33">
        <v>-0.16764280864930403</v>
      </c>
      <c r="E22" s="33">
        <v>1</v>
      </c>
      <c r="F22" s="33"/>
      <c r="G22" s="33"/>
      <c r="H22" s="33"/>
      <c r="I22" s="33"/>
      <c r="J22" s="33"/>
      <c r="K22" s="33"/>
      <c r="L22" s="33"/>
      <c r="M22" s="33"/>
    </row>
    <row r="23" spans="1:13" ht="15" x14ac:dyDescent="0.15">
      <c r="A23" s="33" t="s">
        <v>54</v>
      </c>
      <c r="B23" s="33">
        <v>0.1156074691701155</v>
      </c>
      <c r="C23" s="33">
        <v>0.12936951764790222</v>
      </c>
      <c r="D23" s="33">
        <v>-9.3179070234491179E-2</v>
      </c>
      <c r="E23" s="33">
        <v>7.4612366801017779E-2</v>
      </c>
      <c r="F23" s="33">
        <v>1</v>
      </c>
      <c r="G23" s="33"/>
      <c r="H23" s="33"/>
      <c r="I23" s="33"/>
      <c r="J23" s="33"/>
      <c r="K23" s="33"/>
      <c r="L23" s="33"/>
      <c r="M23" s="33"/>
    </row>
    <row r="24" spans="1:13" ht="15" x14ac:dyDescent="0.15">
      <c r="A24" s="33" t="s">
        <v>53</v>
      </c>
      <c r="B24" s="33">
        <v>2.3154867085473534E-2</v>
      </c>
      <c r="C24" s="33">
        <v>-9.2735050198970007E-2</v>
      </c>
      <c r="D24" s="33">
        <v>8.8210057340474379E-2</v>
      </c>
      <c r="E24" s="33">
        <v>1.191688309454525E-2</v>
      </c>
      <c r="F24" s="33">
        <v>-0.30657644737559414</v>
      </c>
      <c r="G24" s="33">
        <v>1</v>
      </c>
      <c r="H24" s="33"/>
      <c r="I24" s="33"/>
      <c r="J24" s="33"/>
      <c r="K24" s="33"/>
      <c r="L24" s="33"/>
      <c r="M24" s="33"/>
    </row>
    <row r="25" spans="1:13" ht="15" x14ac:dyDescent="0.15">
      <c r="A25" s="33" t="s">
        <v>52</v>
      </c>
      <c r="B25" s="33">
        <v>0.13620018655609004</v>
      </c>
      <c r="C25" s="33">
        <v>4.0645115045209991E-2</v>
      </c>
      <c r="D25" s="33">
        <v>0.18430815794785346</v>
      </c>
      <c r="E25" s="33">
        <v>0.30206487206602162</v>
      </c>
      <c r="F25" s="33">
        <v>0.22867432981695826</v>
      </c>
      <c r="G25" s="33">
        <v>0.12758302608419075</v>
      </c>
      <c r="H25" s="33">
        <v>1</v>
      </c>
      <c r="I25" s="33"/>
      <c r="J25" s="33"/>
      <c r="K25" s="33"/>
      <c r="L25" s="33"/>
      <c r="M25" s="33"/>
    </row>
    <row r="26" spans="1:13" ht="15" x14ac:dyDescent="0.15">
      <c r="A26" s="33" t="s">
        <v>51</v>
      </c>
      <c r="B26" s="33">
        <v>-0.44374002247251432</v>
      </c>
      <c r="C26" s="33">
        <v>-0.40746736595805955</v>
      </c>
      <c r="D26" s="33">
        <v>-0.40874428743905716</v>
      </c>
      <c r="E26" s="33">
        <v>-0.14062555764913537</v>
      </c>
      <c r="F26" s="33">
        <v>-0.29871775726964955</v>
      </c>
      <c r="G26" s="33">
        <v>0.15813781360849757</v>
      </c>
      <c r="H26" s="33">
        <v>-0.45632596385671759</v>
      </c>
      <c r="I26" s="33">
        <v>1</v>
      </c>
      <c r="J26" s="33"/>
      <c r="K26" s="33"/>
      <c r="L26" s="33"/>
      <c r="M26" s="33"/>
    </row>
    <row r="27" spans="1:13" ht="15" x14ac:dyDescent="0.15">
      <c r="A27" s="33" t="s">
        <v>50</v>
      </c>
      <c r="B27" s="33">
        <v>-0.12465497921231913</v>
      </c>
      <c r="C27" s="33">
        <v>-0.50321197116317262</v>
      </c>
      <c r="D27" s="33">
        <v>-0.41678761773351297</v>
      </c>
      <c r="E27" s="33">
        <v>4.593722241342791E-2</v>
      </c>
      <c r="F27" s="33">
        <v>-7.1132381721228502E-2</v>
      </c>
      <c r="G27" s="33">
        <v>-0.12840038960454822</v>
      </c>
      <c r="H27" s="33">
        <v>2.3054798912029589E-2</v>
      </c>
      <c r="I27" s="33">
        <v>0.29136119422386686</v>
      </c>
      <c r="J27" s="33">
        <v>1</v>
      </c>
      <c r="K27" s="33"/>
      <c r="L27" s="33"/>
      <c r="M27" s="33"/>
    </row>
    <row r="28" spans="1:13" ht="15" x14ac:dyDescent="0.15">
      <c r="A28" s="33" t="s">
        <v>49</v>
      </c>
      <c r="B28" s="33">
        <v>-0.28105627647799192</v>
      </c>
      <c r="C28" s="33">
        <v>-8.5946379876322143E-2</v>
      </c>
      <c r="D28" s="33">
        <v>-0.31137170010065629</v>
      </c>
      <c r="E28" s="33">
        <v>-0.48664651869779202</v>
      </c>
      <c r="F28" s="33">
        <v>-8.29498374960419E-2</v>
      </c>
      <c r="G28" s="33">
        <v>0.40157469605959195</v>
      </c>
      <c r="H28" s="33">
        <v>-1.3349688568502674E-2</v>
      </c>
      <c r="I28" s="33">
        <v>0.1737757989453878</v>
      </c>
      <c r="J28" s="33">
        <v>-4.761796916401255E-2</v>
      </c>
      <c r="K28" s="33">
        <v>1</v>
      </c>
      <c r="L28" s="33"/>
      <c r="M28" s="33"/>
    </row>
    <row r="29" spans="1:13" ht="15" x14ac:dyDescent="0.15">
      <c r="A29" s="33" t="s">
        <v>48</v>
      </c>
      <c r="B29" s="33">
        <v>-0.2843312448130742</v>
      </c>
      <c r="C29" s="33">
        <v>-0.23083567024245213</v>
      </c>
      <c r="D29" s="33">
        <v>-0.33574510733676322</v>
      </c>
      <c r="E29" s="33">
        <v>0.12427595221945328</v>
      </c>
      <c r="F29" s="33">
        <v>-0.30024168795008721</v>
      </c>
      <c r="G29" s="33">
        <v>0.26634618597781401</v>
      </c>
      <c r="H29" s="33">
        <v>-0.37657439432593787</v>
      </c>
      <c r="I29" s="33">
        <v>0.34745172917176498</v>
      </c>
      <c r="J29" s="33">
        <v>0.6167050285458856</v>
      </c>
      <c r="K29" s="33">
        <v>0.10231900083369237</v>
      </c>
      <c r="L29" s="33">
        <v>1</v>
      </c>
      <c r="M29" s="33"/>
    </row>
    <row r="30" spans="1:13" ht="15.75" thickBot="1" x14ac:dyDescent="0.2">
      <c r="A30" s="34" t="s">
        <v>47</v>
      </c>
      <c r="B30" s="34">
        <v>7.695416866282577E-2</v>
      </c>
      <c r="C30" s="34">
        <v>-0.44625254770731415</v>
      </c>
      <c r="D30" s="34">
        <v>-0.32321932876634757</v>
      </c>
      <c r="E30" s="34">
        <v>0.31296096715124921</v>
      </c>
      <c r="F30" s="34">
        <v>-5.975958896849623E-2</v>
      </c>
      <c r="G30" s="34">
        <v>0.1625287233962617</v>
      </c>
      <c r="H30" s="34">
        <v>-2.8537101777229443E-2</v>
      </c>
      <c r="I30" s="34">
        <v>5.6607634036733502E-2</v>
      </c>
      <c r="J30" s="34">
        <v>0.18019601610543484</v>
      </c>
      <c r="K30" s="34">
        <v>-9.3279029937666583E-2</v>
      </c>
      <c r="L30" s="34">
        <v>1.40381618018497E-3</v>
      </c>
      <c r="M30" s="34">
        <v>1</v>
      </c>
    </row>
    <row r="34" spans="1:13" ht="14.25" thickBot="1" x14ac:dyDescent="0.2"/>
    <row r="35" spans="1:13" ht="14.25" thickBot="1" x14ac:dyDescent="0.2">
      <c r="A35" s="30"/>
      <c r="B35" s="28" t="s">
        <v>58</v>
      </c>
      <c r="C35" s="28" t="s">
        <v>57</v>
      </c>
      <c r="D35" s="28" t="s">
        <v>56</v>
      </c>
      <c r="E35" s="28" t="s">
        <v>55</v>
      </c>
      <c r="F35" s="28" t="s">
        <v>54</v>
      </c>
      <c r="G35" s="28" t="s">
        <v>53</v>
      </c>
      <c r="H35" s="28" t="s">
        <v>52</v>
      </c>
      <c r="I35" s="28" t="s">
        <v>51</v>
      </c>
      <c r="J35" s="28" t="s">
        <v>50</v>
      </c>
      <c r="K35" s="28" t="s">
        <v>49</v>
      </c>
      <c r="L35" s="28" t="s">
        <v>48</v>
      </c>
      <c r="M35" s="29" t="s">
        <v>47</v>
      </c>
    </row>
    <row r="36" spans="1:13" ht="14.25" thickBot="1" x14ac:dyDescent="0.2">
      <c r="A36" s="30" t="s">
        <v>58</v>
      </c>
      <c r="B36" s="28"/>
      <c r="C36" s="28">
        <v>0.12990284025193191</v>
      </c>
      <c r="D36" s="28">
        <v>0.2107787700794771</v>
      </c>
      <c r="E36" s="28">
        <v>-0.18134145625101902</v>
      </c>
      <c r="F36" s="28">
        <v>0.1156074691701155</v>
      </c>
      <c r="G36" s="28">
        <v>2.3154867085473534E-2</v>
      </c>
      <c r="H36" s="28">
        <v>0.13620018655609004</v>
      </c>
      <c r="I36" s="28">
        <v>-0.44374002247251432</v>
      </c>
      <c r="J36" s="28">
        <v>-0.12465497921231913</v>
      </c>
      <c r="K36" s="28">
        <v>-0.28105627647799192</v>
      </c>
      <c r="L36" s="28">
        <v>-0.2843312448130742</v>
      </c>
      <c r="M36" s="29">
        <v>7.695416866282577E-2</v>
      </c>
    </row>
    <row r="37" spans="1:13" ht="14.25" thickBot="1" x14ac:dyDescent="0.2">
      <c r="A37" s="30" t="s">
        <v>57</v>
      </c>
      <c r="B37" s="28"/>
      <c r="C37" s="28"/>
      <c r="D37" s="28">
        <v>0.60616996656282385</v>
      </c>
      <c r="E37" s="28">
        <v>5.2369341484853178E-2</v>
      </c>
      <c r="F37" s="28">
        <v>0.12936951764790222</v>
      </c>
      <c r="G37" s="28">
        <v>-9.2735050198970007E-2</v>
      </c>
      <c r="H37" s="28">
        <v>4.0645115045209991E-2</v>
      </c>
      <c r="I37" s="28">
        <v>-0.40746736595805955</v>
      </c>
      <c r="J37" s="28">
        <v>-0.50321197116317262</v>
      </c>
      <c r="K37" s="28">
        <v>-8.5946379876322143E-2</v>
      </c>
      <c r="L37" s="28">
        <v>-0.23083567024245213</v>
      </c>
      <c r="M37" s="29">
        <v>-0.44625254770731415</v>
      </c>
    </row>
    <row r="38" spans="1:13" ht="14.25" thickBot="1" x14ac:dyDescent="0.2">
      <c r="A38" s="30" t="s">
        <v>56</v>
      </c>
      <c r="B38" s="28"/>
      <c r="C38" s="28"/>
      <c r="D38" s="28"/>
      <c r="E38" s="28">
        <v>-0.16764280864930403</v>
      </c>
      <c r="F38" s="28">
        <v>-9.3179070234491179E-2</v>
      </c>
      <c r="G38" s="28">
        <v>8.8210057340474379E-2</v>
      </c>
      <c r="H38" s="28">
        <v>0.18430815794785346</v>
      </c>
      <c r="I38" s="28">
        <v>-0.40874428743905716</v>
      </c>
      <c r="J38" s="28">
        <v>-0.41678761773351297</v>
      </c>
      <c r="K38" s="28">
        <v>-0.31137170010065629</v>
      </c>
      <c r="L38" s="28">
        <v>-0.33574510733676322</v>
      </c>
      <c r="M38" s="29">
        <v>-0.32321932876634757</v>
      </c>
    </row>
    <row r="39" spans="1:13" ht="14.25" thickBot="1" x14ac:dyDescent="0.2">
      <c r="A39" s="30" t="s">
        <v>55</v>
      </c>
      <c r="B39" s="28"/>
      <c r="C39" s="28"/>
      <c r="D39" s="28"/>
      <c r="E39" s="28"/>
      <c r="F39" s="28">
        <v>7.4612366801017779E-2</v>
      </c>
      <c r="G39" s="28">
        <v>1.191688309454525E-2</v>
      </c>
      <c r="H39" s="28">
        <v>0.30206487206602162</v>
      </c>
      <c r="I39" s="28">
        <v>-0.14062555764913537</v>
      </c>
      <c r="J39" s="28">
        <v>4.593722241342791E-2</v>
      </c>
      <c r="K39" s="28">
        <v>-0.48664651869779202</v>
      </c>
      <c r="L39" s="28">
        <v>0.12427595221945328</v>
      </c>
      <c r="M39" s="29">
        <v>0.31296096715124921</v>
      </c>
    </row>
    <row r="40" spans="1:13" ht="14.25" thickBot="1" x14ac:dyDescent="0.2">
      <c r="A40" s="30" t="s">
        <v>54</v>
      </c>
      <c r="B40" s="28"/>
      <c r="C40" s="28"/>
      <c r="D40" s="28"/>
      <c r="E40" s="28"/>
      <c r="F40" s="28"/>
      <c r="G40" s="28">
        <v>-0.30657644737559414</v>
      </c>
      <c r="H40" s="28">
        <v>0.22867432981695826</v>
      </c>
      <c r="I40" s="28">
        <v>-0.29871775726964955</v>
      </c>
      <c r="J40" s="28">
        <v>-7.1132381721228502E-2</v>
      </c>
      <c r="K40" s="28">
        <v>-8.29498374960419E-2</v>
      </c>
      <c r="L40" s="28">
        <v>-0.30024168795008721</v>
      </c>
      <c r="M40" s="29">
        <v>-5.975958896849623E-2</v>
      </c>
    </row>
    <row r="41" spans="1:13" ht="14.25" thickBot="1" x14ac:dyDescent="0.2">
      <c r="A41" s="30" t="s">
        <v>53</v>
      </c>
      <c r="B41" s="28"/>
      <c r="C41" s="28"/>
      <c r="D41" s="28"/>
      <c r="E41" s="28"/>
      <c r="F41" s="28"/>
      <c r="G41" s="28"/>
      <c r="H41" s="28">
        <v>0.12758302608419075</v>
      </c>
      <c r="I41" s="28">
        <v>0.15813781360849757</v>
      </c>
      <c r="J41" s="28">
        <v>-0.12840038960454822</v>
      </c>
      <c r="K41" s="28">
        <v>0.40157469605959195</v>
      </c>
      <c r="L41" s="28">
        <v>0.26634618597781401</v>
      </c>
      <c r="M41" s="29">
        <v>0.1625287233962617</v>
      </c>
    </row>
    <row r="42" spans="1:13" ht="14.25" thickBot="1" x14ac:dyDescent="0.2">
      <c r="A42" s="30" t="s">
        <v>52</v>
      </c>
      <c r="B42" s="28"/>
      <c r="C42" s="28"/>
      <c r="D42" s="28"/>
      <c r="E42" s="28"/>
      <c r="F42" s="28"/>
      <c r="G42" s="28"/>
      <c r="H42" s="28"/>
      <c r="I42" s="28">
        <v>-0.45632596385671759</v>
      </c>
      <c r="J42" s="28">
        <v>2.3054798912029589E-2</v>
      </c>
      <c r="K42" s="28">
        <v>-1.3349688568502674E-2</v>
      </c>
      <c r="L42" s="28">
        <v>-0.37657439432593787</v>
      </c>
      <c r="M42" s="29">
        <v>-2.8537101777229443E-2</v>
      </c>
    </row>
    <row r="43" spans="1:13" ht="14.25" thickBot="1" x14ac:dyDescent="0.2">
      <c r="A43" s="30" t="s">
        <v>51</v>
      </c>
      <c r="B43" s="28"/>
      <c r="C43" s="28"/>
      <c r="D43" s="28"/>
      <c r="E43" s="28"/>
      <c r="F43" s="28"/>
      <c r="G43" s="28"/>
      <c r="H43" s="28"/>
      <c r="I43" s="28"/>
      <c r="J43" s="28">
        <v>0.29136119422386686</v>
      </c>
      <c r="K43" s="28">
        <v>0.1737757989453878</v>
      </c>
      <c r="L43" s="28">
        <v>0.34745172917176498</v>
      </c>
      <c r="M43" s="29">
        <v>5.6607634036733502E-2</v>
      </c>
    </row>
    <row r="44" spans="1:13" ht="14.25" thickBot="1" x14ac:dyDescent="0.2">
      <c r="A44" s="30" t="s">
        <v>50</v>
      </c>
      <c r="B44" s="28"/>
      <c r="C44" s="28"/>
      <c r="D44" s="28"/>
      <c r="E44" s="28"/>
      <c r="F44" s="28"/>
      <c r="G44" s="28"/>
      <c r="H44" s="28"/>
      <c r="I44" s="28"/>
      <c r="J44" s="28"/>
      <c r="K44" s="28">
        <v>-4.761796916401255E-2</v>
      </c>
      <c r="L44" s="28">
        <v>0.6167050285458856</v>
      </c>
      <c r="M44" s="29">
        <v>0.18019601610543484</v>
      </c>
    </row>
    <row r="45" spans="1:13" ht="14.25" thickBot="1" x14ac:dyDescent="0.2">
      <c r="A45" s="30" t="s">
        <v>49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>
        <v>0.10231900083369237</v>
      </c>
      <c r="M45" s="29">
        <v>-9.3279029937666583E-2</v>
      </c>
    </row>
    <row r="46" spans="1:13" ht="14.25" thickBot="1" x14ac:dyDescent="0.2">
      <c r="A46" s="30" t="s">
        <v>48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9">
        <v>1.40381618018497E-3</v>
      </c>
    </row>
    <row r="47" spans="1:13" ht="14.25" thickBot="1" x14ac:dyDescent="0.2">
      <c r="A47" s="30" t="s">
        <v>47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9"/>
    </row>
    <row r="49" spans="1:13" ht="14.25" thickBot="1" x14ac:dyDescent="0.2"/>
    <row r="50" spans="1:13" x14ac:dyDescent="0.15">
      <c r="A50" s="30"/>
      <c r="B50" s="30" t="s">
        <v>58</v>
      </c>
      <c r="C50" s="30" t="s">
        <v>57</v>
      </c>
      <c r="D50" s="30" t="s">
        <v>56</v>
      </c>
      <c r="E50" s="30" t="s">
        <v>55</v>
      </c>
      <c r="F50" s="30" t="s">
        <v>54</v>
      </c>
      <c r="G50" s="30" t="s">
        <v>53</v>
      </c>
      <c r="H50" s="30" t="s">
        <v>52</v>
      </c>
      <c r="I50" s="30" t="s">
        <v>51</v>
      </c>
      <c r="J50" s="30" t="s">
        <v>50</v>
      </c>
      <c r="K50" s="30" t="s">
        <v>49</v>
      </c>
      <c r="L50" s="30" t="s">
        <v>48</v>
      </c>
      <c r="M50" s="30" t="s">
        <v>47</v>
      </c>
    </row>
    <row r="51" spans="1:13" x14ac:dyDescent="0.15">
      <c r="A51" s="28" t="s">
        <v>58</v>
      </c>
      <c r="B51" s="28">
        <f t="shared" ref="B51:M51" si="0">B36+B19</f>
        <v>1</v>
      </c>
      <c r="C51" s="28">
        <f t="shared" si="0"/>
        <v>0.12990284025193191</v>
      </c>
      <c r="D51" s="28">
        <f t="shared" si="0"/>
        <v>0.2107787700794771</v>
      </c>
      <c r="E51" s="28">
        <f t="shared" si="0"/>
        <v>-0.18134145625101902</v>
      </c>
      <c r="F51" s="28">
        <f t="shared" si="0"/>
        <v>0.1156074691701155</v>
      </c>
      <c r="G51" s="28">
        <f t="shared" si="0"/>
        <v>2.3154867085473534E-2</v>
      </c>
      <c r="H51" s="28">
        <f t="shared" si="0"/>
        <v>0.13620018655609004</v>
      </c>
      <c r="I51" s="28">
        <f t="shared" si="0"/>
        <v>-0.44374002247251432</v>
      </c>
      <c r="J51" s="28">
        <f t="shared" si="0"/>
        <v>-0.12465497921231913</v>
      </c>
      <c r="K51" s="28">
        <f t="shared" si="0"/>
        <v>-0.28105627647799192</v>
      </c>
      <c r="L51" s="28">
        <f t="shared" si="0"/>
        <v>-0.2843312448130742</v>
      </c>
      <c r="M51" s="28">
        <f t="shared" si="0"/>
        <v>7.695416866282577E-2</v>
      </c>
    </row>
    <row r="52" spans="1:13" x14ac:dyDescent="0.15">
      <c r="A52" s="28" t="s">
        <v>57</v>
      </c>
      <c r="B52" s="28">
        <f t="shared" ref="B52:M52" si="1">B37+B20</f>
        <v>0.12990284025193191</v>
      </c>
      <c r="C52" s="28">
        <f t="shared" si="1"/>
        <v>1</v>
      </c>
      <c r="D52" s="28">
        <f t="shared" si="1"/>
        <v>0.60616996656282385</v>
      </c>
      <c r="E52" s="28">
        <f t="shared" si="1"/>
        <v>5.2369341484853178E-2</v>
      </c>
      <c r="F52" s="28">
        <f t="shared" si="1"/>
        <v>0.12936951764790222</v>
      </c>
      <c r="G52" s="28">
        <f t="shared" si="1"/>
        <v>-9.2735050198970007E-2</v>
      </c>
      <c r="H52" s="28">
        <f t="shared" si="1"/>
        <v>4.0645115045209991E-2</v>
      </c>
      <c r="I52" s="28">
        <f t="shared" si="1"/>
        <v>-0.40746736595805955</v>
      </c>
      <c r="J52" s="28">
        <f t="shared" si="1"/>
        <v>-0.50321197116317262</v>
      </c>
      <c r="K52" s="28">
        <f t="shared" si="1"/>
        <v>-8.5946379876322143E-2</v>
      </c>
      <c r="L52" s="28">
        <f t="shared" si="1"/>
        <v>-0.23083567024245213</v>
      </c>
      <c r="M52" s="28">
        <f t="shared" si="1"/>
        <v>-0.44625254770731415</v>
      </c>
    </row>
    <row r="53" spans="1:13" x14ac:dyDescent="0.15">
      <c r="A53" s="28" t="s">
        <v>56</v>
      </c>
      <c r="B53" s="28">
        <f t="shared" ref="B53:M53" si="2">B38+B21</f>
        <v>0.2107787700794771</v>
      </c>
      <c r="C53" s="28">
        <f t="shared" si="2"/>
        <v>0.60616996656282385</v>
      </c>
      <c r="D53" s="28">
        <f t="shared" si="2"/>
        <v>1</v>
      </c>
      <c r="E53" s="28">
        <f t="shared" si="2"/>
        <v>-0.16764280864930403</v>
      </c>
      <c r="F53" s="28">
        <f t="shared" si="2"/>
        <v>-9.3179070234491179E-2</v>
      </c>
      <c r="G53" s="28">
        <f t="shared" si="2"/>
        <v>8.8210057340474379E-2</v>
      </c>
      <c r="H53" s="28">
        <f t="shared" si="2"/>
        <v>0.18430815794785346</v>
      </c>
      <c r="I53" s="28">
        <f t="shared" si="2"/>
        <v>-0.40874428743905716</v>
      </c>
      <c r="J53" s="28">
        <f t="shared" si="2"/>
        <v>-0.41678761773351297</v>
      </c>
      <c r="K53" s="28">
        <f t="shared" si="2"/>
        <v>-0.31137170010065629</v>
      </c>
      <c r="L53" s="28">
        <f t="shared" si="2"/>
        <v>-0.33574510733676322</v>
      </c>
      <c r="M53" s="28">
        <f t="shared" si="2"/>
        <v>-0.32321932876634757</v>
      </c>
    </row>
    <row r="54" spans="1:13" x14ac:dyDescent="0.15">
      <c r="A54" s="28" t="s">
        <v>55</v>
      </c>
      <c r="B54" s="28">
        <f t="shared" ref="B54:M54" si="3">B39+B22</f>
        <v>-0.18134145625101902</v>
      </c>
      <c r="C54" s="28">
        <f t="shared" si="3"/>
        <v>5.2369341484853178E-2</v>
      </c>
      <c r="D54" s="28">
        <f t="shared" si="3"/>
        <v>-0.16764280864930403</v>
      </c>
      <c r="E54" s="28">
        <f t="shared" si="3"/>
        <v>1</v>
      </c>
      <c r="F54" s="28">
        <f t="shared" si="3"/>
        <v>7.4612366801017779E-2</v>
      </c>
      <c r="G54" s="28">
        <f t="shared" si="3"/>
        <v>1.191688309454525E-2</v>
      </c>
      <c r="H54" s="28">
        <f t="shared" si="3"/>
        <v>0.30206487206602162</v>
      </c>
      <c r="I54" s="28">
        <f t="shared" si="3"/>
        <v>-0.14062555764913537</v>
      </c>
      <c r="J54" s="28">
        <f t="shared" si="3"/>
        <v>4.593722241342791E-2</v>
      </c>
      <c r="K54" s="28">
        <f t="shared" si="3"/>
        <v>-0.48664651869779202</v>
      </c>
      <c r="L54" s="28">
        <f t="shared" si="3"/>
        <v>0.12427595221945328</v>
      </c>
      <c r="M54" s="28">
        <f t="shared" si="3"/>
        <v>0.31296096715124921</v>
      </c>
    </row>
    <row r="55" spans="1:13" x14ac:dyDescent="0.15">
      <c r="A55" s="28" t="s">
        <v>54</v>
      </c>
      <c r="B55" s="28">
        <f t="shared" ref="B55:M55" si="4">B40+B23</f>
        <v>0.1156074691701155</v>
      </c>
      <c r="C55" s="28">
        <f t="shared" si="4"/>
        <v>0.12936951764790222</v>
      </c>
      <c r="D55" s="28">
        <f t="shared" si="4"/>
        <v>-9.3179070234491179E-2</v>
      </c>
      <c r="E55" s="28">
        <f t="shared" si="4"/>
        <v>7.4612366801017779E-2</v>
      </c>
      <c r="F55" s="28">
        <f t="shared" si="4"/>
        <v>1</v>
      </c>
      <c r="G55" s="28">
        <f t="shared" si="4"/>
        <v>-0.30657644737559414</v>
      </c>
      <c r="H55" s="28">
        <f t="shared" si="4"/>
        <v>0.22867432981695826</v>
      </c>
      <c r="I55" s="28">
        <f t="shared" si="4"/>
        <v>-0.29871775726964955</v>
      </c>
      <c r="J55" s="28">
        <f t="shared" si="4"/>
        <v>-7.1132381721228502E-2</v>
      </c>
      <c r="K55" s="28">
        <f t="shared" si="4"/>
        <v>-8.29498374960419E-2</v>
      </c>
      <c r="L55" s="28">
        <f t="shared" si="4"/>
        <v>-0.30024168795008721</v>
      </c>
      <c r="M55" s="28">
        <f t="shared" si="4"/>
        <v>-5.975958896849623E-2</v>
      </c>
    </row>
    <row r="56" spans="1:13" x14ac:dyDescent="0.15">
      <c r="A56" s="28" t="s">
        <v>53</v>
      </c>
      <c r="B56" s="28">
        <f t="shared" ref="B56:M56" si="5">B41+B24</f>
        <v>2.3154867085473534E-2</v>
      </c>
      <c r="C56" s="28">
        <f t="shared" si="5"/>
        <v>-9.2735050198970007E-2</v>
      </c>
      <c r="D56" s="28">
        <f t="shared" si="5"/>
        <v>8.8210057340474379E-2</v>
      </c>
      <c r="E56" s="28">
        <f t="shared" si="5"/>
        <v>1.191688309454525E-2</v>
      </c>
      <c r="F56" s="28">
        <f t="shared" si="5"/>
        <v>-0.30657644737559414</v>
      </c>
      <c r="G56" s="28">
        <f t="shared" si="5"/>
        <v>1</v>
      </c>
      <c r="H56" s="28">
        <f t="shared" si="5"/>
        <v>0.12758302608419075</v>
      </c>
      <c r="I56" s="28">
        <f t="shared" si="5"/>
        <v>0.15813781360849757</v>
      </c>
      <c r="J56" s="28">
        <f t="shared" si="5"/>
        <v>-0.12840038960454822</v>
      </c>
      <c r="K56" s="28">
        <f t="shared" si="5"/>
        <v>0.40157469605959195</v>
      </c>
      <c r="L56" s="28">
        <f t="shared" si="5"/>
        <v>0.26634618597781401</v>
      </c>
      <c r="M56" s="28">
        <f t="shared" si="5"/>
        <v>0.1625287233962617</v>
      </c>
    </row>
    <row r="57" spans="1:13" x14ac:dyDescent="0.15">
      <c r="A57" s="28" t="s">
        <v>52</v>
      </c>
      <c r="B57" s="28">
        <f t="shared" ref="B57:M57" si="6">B42+B25</f>
        <v>0.13620018655609004</v>
      </c>
      <c r="C57" s="28">
        <f t="shared" si="6"/>
        <v>4.0645115045209991E-2</v>
      </c>
      <c r="D57" s="28">
        <f t="shared" si="6"/>
        <v>0.18430815794785346</v>
      </c>
      <c r="E57" s="28">
        <f t="shared" si="6"/>
        <v>0.30206487206602162</v>
      </c>
      <c r="F57" s="28">
        <f t="shared" si="6"/>
        <v>0.22867432981695826</v>
      </c>
      <c r="G57" s="28">
        <f t="shared" si="6"/>
        <v>0.12758302608419075</v>
      </c>
      <c r="H57" s="28">
        <f t="shared" si="6"/>
        <v>1</v>
      </c>
      <c r="I57" s="28">
        <f t="shared" si="6"/>
        <v>-0.45632596385671759</v>
      </c>
      <c r="J57" s="28">
        <f t="shared" si="6"/>
        <v>2.3054798912029589E-2</v>
      </c>
      <c r="K57" s="28">
        <f t="shared" si="6"/>
        <v>-1.3349688568502674E-2</v>
      </c>
      <c r="L57" s="28">
        <f t="shared" si="6"/>
        <v>-0.37657439432593787</v>
      </c>
      <c r="M57" s="28">
        <f t="shared" si="6"/>
        <v>-2.8537101777229443E-2</v>
      </c>
    </row>
    <row r="58" spans="1:13" x14ac:dyDescent="0.15">
      <c r="A58" s="28" t="s">
        <v>51</v>
      </c>
      <c r="B58" s="28">
        <f t="shared" ref="B58:M58" si="7">B43+B26</f>
        <v>-0.44374002247251432</v>
      </c>
      <c r="C58" s="28">
        <f t="shared" si="7"/>
        <v>-0.40746736595805955</v>
      </c>
      <c r="D58" s="28">
        <f t="shared" si="7"/>
        <v>-0.40874428743905716</v>
      </c>
      <c r="E58" s="28">
        <f t="shared" si="7"/>
        <v>-0.14062555764913537</v>
      </c>
      <c r="F58" s="28">
        <f t="shared" si="7"/>
        <v>-0.29871775726964955</v>
      </c>
      <c r="G58" s="28">
        <f t="shared" si="7"/>
        <v>0.15813781360849757</v>
      </c>
      <c r="H58" s="28">
        <f t="shared" si="7"/>
        <v>-0.45632596385671759</v>
      </c>
      <c r="I58" s="28">
        <f t="shared" si="7"/>
        <v>1</v>
      </c>
      <c r="J58" s="28">
        <f t="shared" si="7"/>
        <v>0.29136119422386686</v>
      </c>
      <c r="K58" s="28">
        <f t="shared" si="7"/>
        <v>0.1737757989453878</v>
      </c>
      <c r="L58" s="28">
        <f t="shared" si="7"/>
        <v>0.34745172917176498</v>
      </c>
      <c r="M58" s="28">
        <f t="shared" si="7"/>
        <v>5.6607634036733502E-2</v>
      </c>
    </row>
    <row r="59" spans="1:13" x14ac:dyDescent="0.15">
      <c r="A59" s="28" t="s">
        <v>50</v>
      </c>
      <c r="B59" s="28">
        <f t="shared" ref="B59:M59" si="8">B44+B27</f>
        <v>-0.12465497921231913</v>
      </c>
      <c r="C59" s="28">
        <f t="shared" si="8"/>
        <v>-0.50321197116317262</v>
      </c>
      <c r="D59" s="28">
        <f t="shared" si="8"/>
        <v>-0.41678761773351297</v>
      </c>
      <c r="E59" s="28">
        <f t="shared" si="8"/>
        <v>4.593722241342791E-2</v>
      </c>
      <c r="F59" s="28">
        <f t="shared" si="8"/>
        <v>-7.1132381721228502E-2</v>
      </c>
      <c r="G59" s="28">
        <f t="shared" si="8"/>
        <v>-0.12840038960454822</v>
      </c>
      <c r="H59" s="28">
        <f t="shared" si="8"/>
        <v>2.3054798912029589E-2</v>
      </c>
      <c r="I59" s="28">
        <f t="shared" si="8"/>
        <v>0.29136119422386686</v>
      </c>
      <c r="J59" s="28">
        <f t="shared" si="8"/>
        <v>1</v>
      </c>
      <c r="K59" s="28">
        <f t="shared" si="8"/>
        <v>-4.761796916401255E-2</v>
      </c>
      <c r="L59" s="28">
        <f t="shared" si="8"/>
        <v>0.6167050285458856</v>
      </c>
      <c r="M59" s="28">
        <f t="shared" si="8"/>
        <v>0.18019601610543484</v>
      </c>
    </row>
    <row r="60" spans="1:13" x14ac:dyDescent="0.15">
      <c r="A60" s="28" t="s">
        <v>49</v>
      </c>
      <c r="B60" s="28">
        <f t="shared" ref="B60:M60" si="9">B45+B28</f>
        <v>-0.28105627647799192</v>
      </c>
      <c r="C60" s="28">
        <f t="shared" si="9"/>
        <v>-8.5946379876322143E-2</v>
      </c>
      <c r="D60" s="28">
        <f t="shared" si="9"/>
        <v>-0.31137170010065629</v>
      </c>
      <c r="E60" s="28">
        <f t="shared" si="9"/>
        <v>-0.48664651869779202</v>
      </c>
      <c r="F60" s="28">
        <f t="shared" si="9"/>
        <v>-8.29498374960419E-2</v>
      </c>
      <c r="G60" s="28">
        <f t="shared" si="9"/>
        <v>0.40157469605959195</v>
      </c>
      <c r="H60" s="28">
        <f t="shared" si="9"/>
        <v>-1.3349688568502674E-2</v>
      </c>
      <c r="I60" s="28">
        <f t="shared" si="9"/>
        <v>0.1737757989453878</v>
      </c>
      <c r="J60" s="28">
        <f t="shared" si="9"/>
        <v>-4.761796916401255E-2</v>
      </c>
      <c r="K60" s="28">
        <f t="shared" si="9"/>
        <v>1</v>
      </c>
      <c r="L60" s="28">
        <f t="shared" si="9"/>
        <v>0.10231900083369237</v>
      </c>
      <c r="M60" s="28">
        <f t="shared" si="9"/>
        <v>-9.3279029937666583E-2</v>
      </c>
    </row>
    <row r="61" spans="1:13" x14ac:dyDescent="0.15">
      <c r="A61" s="28" t="s">
        <v>48</v>
      </c>
      <c r="B61" s="28">
        <f t="shared" ref="B61:M61" si="10">B46+B29</f>
        <v>-0.2843312448130742</v>
      </c>
      <c r="C61" s="28">
        <f t="shared" si="10"/>
        <v>-0.23083567024245213</v>
      </c>
      <c r="D61" s="28">
        <f t="shared" si="10"/>
        <v>-0.33574510733676322</v>
      </c>
      <c r="E61" s="28">
        <f t="shared" si="10"/>
        <v>0.12427595221945328</v>
      </c>
      <c r="F61" s="28">
        <f t="shared" si="10"/>
        <v>-0.30024168795008721</v>
      </c>
      <c r="G61" s="28">
        <f t="shared" si="10"/>
        <v>0.26634618597781401</v>
      </c>
      <c r="H61" s="28">
        <f t="shared" si="10"/>
        <v>-0.37657439432593787</v>
      </c>
      <c r="I61" s="28">
        <f t="shared" si="10"/>
        <v>0.34745172917176498</v>
      </c>
      <c r="J61" s="28">
        <f t="shared" si="10"/>
        <v>0.6167050285458856</v>
      </c>
      <c r="K61" s="28">
        <f t="shared" si="10"/>
        <v>0.10231900083369237</v>
      </c>
      <c r="L61" s="28">
        <f t="shared" si="10"/>
        <v>1</v>
      </c>
      <c r="M61" s="28">
        <f t="shared" si="10"/>
        <v>1.40381618018497E-3</v>
      </c>
    </row>
    <row r="62" spans="1:13" ht="14.25" thickBot="1" x14ac:dyDescent="0.2">
      <c r="A62" s="29" t="s">
        <v>47</v>
      </c>
      <c r="B62" s="28">
        <f t="shared" ref="B62:M62" si="11">B47+B30</f>
        <v>7.695416866282577E-2</v>
      </c>
      <c r="C62" s="28">
        <f t="shared" si="11"/>
        <v>-0.44625254770731415</v>
      </c>
      <c r="D62" s="28">
        <f t="shared" si="11"/>
        <v>-0.32321932876634757</v>
      </c>
      <c r="E62" s="28">
        <f t="shared" si="11"/>
        <v>0.31296096715124921</v>
      </c>
      <c r="F62" s="28">
        <f t="shared" si="11"/>
        <v>-5.975958896849623E-2</v>
      </c>
      <c r="G62" s="28">
        <f t="shared" si="11"/>
        <v>0.1625287233962617</v>
      </c>
      <c r="H62" s="28">
        <f t="shared" si="11"/>
        <v>-2.8537101777229443E-2</v>
      </c>
      <c r="I62" s="28">
        <f t="shared" si="11"/>
        <v>5.6607634036733502E-2</v>
      </c>
      <c r="J62" s="28">
        <f t="shared" si="11"/>
        <v>0.18019601610543484</v>
      </c>
      <c r="K62" s="28">
        <f t="shared" si="11"/>
        <v>-9.3279029937666583E-2</v>
      </c>
      <c r="L62" s="28">
        <f t="shared" si="11"/>
        <v>1.40381618018497E-3</v>
      </c>
      <c r="M62" s="28">
        <f t="shared" si="11"/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zoomScale="55" zoomScaleNormal="55" workbookViewId="0">
      <selection activeCell="R44" sqref="R44"/>
    </sheetView>
  </sheetViews>
  <sheetFormatPr defaultColWidth="3.25" defaultRowHeight="20.100000000000001" customHeight="1" x14ac:dyDescent="0.15"/>
  <cols>
    <col min="2" max="18" width="3" customWidth="1"/>
    <col min="19" max="19" width="13.5" customWidth="1"/>
    <col min="20" max="20" width="6.625" customWidth="1"/>
    <col min="21" max="37" width="3" customWidth="1"/>
    <col min="38" max="38" width="13.5" customWidth="1"/>
    <col min="40" max="56" width="3" customWidth="1"/>
    <col min="57" max="57" width="13.5" customWidth="1"/>
    <col min="58" max="58" width="1.125" customWidth="1"/>
    <col min="59" max="59" width="3.125" customWidth="1"/>
    <col min="60" max="60" width="5" customWidth="1"/>
    <col min="61" max="101" width="6.625" customWidth="1"/>
  </cols>
  <sheetData>
    <row r="1" spans="1:61" ht="20.100000000000001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1"/>
      <c r="AM1" s="1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1"/>
      <c r="BF1" s="1"/>
      <c r="BG1" s="1"/>
      <c r="BH1" s="1"/>
      <c r="BI1" s="1"/>
    </row>
    <row r="2" spans="1:61" ht="20.100000000000001" customHeight="1" x14ac:dyDescent="0.15">
      <c r="A2" s="3"/>
      <c r="B2" s="17">
        <v>0.77963187055028005</v>
      </c>
      <c r="C2" s="17">
        <v>0.66615594095256148</v>
      </c>
      <c r="D2" s="17">
        <v>0.76046332337599032</v>
      </c>
      <c r="E2" s="17">
        <v>5.8341973984055717E-2</v>
      </c>
      <c r="F2" s="17">
        <v>4.6730765308156896E-2</v>
      </c>
      <c r="G2" s="17">
        <v>0.38158186218283752</v>
      </c>
      <c r="H2" s="17">
        <v>0.11444665023877054</v>
      </c>
      <c r="I2" s="17">
        <v>0.44565982502643764</v>
      </c>
      <c r="J2" s="17">
        <v>0.54337132881629457</v>
      </c>
      <c r="K2" s="17">
        <v>0.47619184052978814</v>
      </c>
      <c r="L2" s="17">
        <v>0.47550781941853126</v>
      </c>
      <c r="M2" s="17">
        <v>0.34119078155016502</v>
      </c>
      <c r="N2" s="17">
        <v>0.30365327440305878</v>
      </c>
      <c r="O2" s="17">
        <v>0.47749673786287927</v>
      </c>
      <c r="P2" s="17">
        <v>0.11243867618975167</v>
      </c>
      <c r="Q2" s="17">
        <v>0.66799588776318641</v>
      </c>
      <c r="R2" s="17">
        <v>0.68204526154082967</v>
      </c>
      <c r="S2" s="7" t="s">
        <v>0</v>
      </c>
      <c r="T2" s="1"/>
      <c r="U2" s="18">
        <v>0.77963187055028005</v>
      </c>
      <c r="V2" s="19">
        <v>0.66615594095256148</v>
      </c>
      <c r="W2" s="19">
        <v>0.76046332337599032</v>
      </c>
      <c r="X2" s="19">
        <v>5.8341973984055717E-2</v>
      </c>
      <c r="Y2" s="19">
        <v>4.6730765308156896E-2</v>
      </c>
      <c r="Z2" s="19">
        <v>0.38158186218283752</v>
      </c>
      <c r="AA2" s="19">
        <v>0.11444665023877054</v>
      </c>
      <c r="AB2" s="19">
        <v>0.44565982502643764</v>
      </c>
      <c r="AC2" s="19">
        <v>0.54337132881629457</v>
      </c>
      <c r="AD2" s="19">
        <v>0.47619184052978814</v>
      </c>
      <c r="AE2" s="19">
        <v>0.47550781941853126</v>
      </c>
      <c r="AF2" s="19">
        <v>0.34119078155016502</v>
      </c>
      <c r="AG2" s="19">
        <v>0.30365327440305878</v>
      </c>
      <c r="AH2" s="19">
        <v>0.47749673786287927</v>
      </c>
      <c r="AI2" s="19">
        <v>0.11243867618975167</v>
      </c>
      <c r="AJ2" s="19">
        <v>0.66799588776318641</v>
      </c>
      <c r="AK2" s="20">
        <v>0.68204526154082967</v>
      </c>
      <c r="AL2" s="7" t="s">
        <v>0</v>
      </c>
      <c r="AM2" s="3"/>
      <c r="AN2" s="4">
        <v>0.77963187055028027</v>
      </c>
      <c r="AO2" s="5">
        <v>0.66615594095256148</v>
      </c>
      <c r="AP2" s="5">
        <v>0.76046332337599032</v>
      </c>
      <c r="AQ2" s="5">
        <v>5.8341973984055717E-2</v>
      </c>
      <c r="AR2" s="5">
        <v>4.6730765308156896E-2</v>
      </c>
      <c r="AS2" s="5">
        <v>0.38158186218283752</v>
      </c>
      <c r="AT2" s="5">
        <v>0.11444665023877054</v>
      </c>
      <c r="AU2" s="5">
        <v>0.44565982502643764</v>
      </c>
      <c r="AV2" s="5">
        <v>0.54337132881629457</v>
      </c>
      <c r="AW2" s="5">
        <v>0.47619184052978814</v>
      </c>
      <c r="AX2" s="5">
        <v>0.47550781941853126</v>
      </c>
      <c r="AY2" s="5">
        <v>0.34119078155016502</v>
      </c>
      <c r="AZ2" s="5">
        <v>0.30365327440305878</v>
      </c>
      <c r="BA2" s="5">
        <v>0.47749673786287927</v>
      </c>
      <c r="BB2" s="5">
        <v>0.11243867618975167</v>
      </c>
      <c r="BC2" s="5">
        <v>0.66799588776318641</v>
      </c>
      <c r="BD2" s="6">
        <v>0.68204526154082967</v>
      </c>
      <c r="BE2" s="7" t="s">
        <v>0</v>
      </c>
      <c r="BF2" s="1"/>
      <c r="BG2" s="1"/>
      <c r="BH2" s="1"/>
      <c r="BI2" s="1"/>
    </row>
    <row r="3" spans="1:61" ht="20.100000000000001" customHeight="1" x14ac:dyDescent="0.15">
      <c r="A3" s="3"/>
      <c r="B3" s="17">
        <v>0.80816930589758651</v>
      </c>
      <c r="C3" s="17">
        <v>0.40185677196258562</v>
      </c>
      <c r="D3" s="17">
        <v>0.23172099068936713</v>
      </c>
      <c r="E3" s="17">
        <v>0.54506951247902646</v>
      </c>
      <c r="F3" s="17">
        <v>0.78226911481482841</v>
      </c>
      <c r="G3" s="17">
        <v>0.63196667414950891</v>
      </c>
      <c r="H3" s="17">
        <v>0.52523456585143258</v>
      </c>
      <c r="I3" s="17">
        <v>0.81921437667066754</v>
      </c>
      <c r="J3" s="17">
        <v>0.43445313659937523</v>
      </c>
      <c r="K3" s="17">
        <v>0.44366611544439127</v>
      </c>
      <c r="L3" s="17">
        <v>0.11685490841251711</v>
      </c>
      <c r="M3" s="17">
        <v>0.76928117092832127</v>
      </c>
      <c r="N3" s="17">
        <v>0.71611370433064692</v>
      </c>
      <c r="O3" s="17">
        <v>0.42505639744778878</v>
      </c>
      <c r="P3" s="17">
        <v>0.57863264833136308</v>
      </c>
      <c r="Q3" s="17">
        <v>0.85445774285174503</v>
      </c>
      <c r="R3" s="17">
        <v>3.172129507031729E-2</v>
      </c>
      <c r="S3" s="7" t="s">
        <v>1</v>
      </c>
      <c r="T3" s="1"/>
      <c r="U3" s="21">
        <v>0.80816930589758651</v>
      </c>
      <c r="V3" s="22">
        <v>0.40185677196258562</v>
      </c>
      <c r="W3" s="22">
        <v>0.23172099068936713</v>
      </c>
      <c r="X3" s="22">
        <v>0.54506951247902646</v>
      </c>
      <c r="Y3" s="22">
        <v>0.78226911481482841</v>
      </c>
      <c r="Z3" s="22">
        <v>0.63196667414950891</v>
      </c>
      <c r="AA3" s="22">
        <v>0.52523456585143258</v>
      </c>
      <c r="AB3" s="22">
        <v>0.81921437667066754</v>
      </c>
      <c r="AC3" s="22">
        <v>0.43445313659937523</v>
      </c>
      <c r="AD3" s="22">
        <v>0.44366611544439127</v>
      </c>
      <c r="AE3" s="22">
        <v>0.11685490841251711</v>
      </c>
      <c r="AF3" s="22">
        <v>0.76928117092832127</v>
      </c>
      <c r="AG3" s="22">
        <v>0.71611370433064692</v>
      </c>
      <c r="AH3" s="22">
        <v>0.42505639744778878</v>
      </c>
      <c r="AI3" s="22">
        <v>0.57863264833136308</v>
      </c>
      <c r="AJ3" s="22">
        <v>0.85445774285174503</v>
      </c>
      <c r="AK3" s="23">
        <v>3.172129507031729E-2</v>
      </c>
      <c r="AL3" s="7" t="s">
        <v>1</v>
      </c>
      <c r="AM3" s="3"/>
      <c r="AN3" s="8">
        <v>0.80816930589758651</v>
      </c>
      <c r="AO3" s="9">
        <v>0.40185677196258562</v>
      </c>
      <c r="AP3" s="9">
        <v>0.23172099068936713</v>
      </c>
      <c r="AQ3" s="9">
        <v>0.54506951247902646</v>
      </c>
      <c r="AR3" s="9">
        <v>0.78226911481482841</v>
      </c>
      <c r="AS3" s="9">
        <v>0.63196667414950891</v>
      </c>
      <c r="AT3" s="9">
        <v>0.52523456585143258</v>
      </c>
      <c r="AU3" s="9">
        <v>0.81921437667066754</v>
      </c>
      <c r="AV3" s="9">
        <v>0.43445313659937523</v>
      </c>
      <c r="AW3" s="9">
        <v>0.44366611544439127</v>
      </c>
      <c r="AX3" s="9">
        <v>0.11685490841251711</v>
      </c>
      <c r="AY3" s="9">
        <v>0.76928117092832127</v>
      </c>
      <c r="AZ3" s="9">
        <v>0.71611370433064692</v>
      </c>
      <c r="BA3" s="9">
        <v>0.42505639744778878</v>
      </c>
      <c r="BB3" s="9">
        <v>0.57863264833136308</v>
      </c>
      <c r="BC3" s="9">
        <v>0.85445774285174503</v>
      </c>
      <c r="BD3" s="10">
        <v>3.172129507031729E-2</v>
      </c>
      <c r="BE3" s="7" t="s">
        <v>1</v>
      </c>
      <c r="BF3" s="1"/>
      <c r="BG3" s="1"/>
      <c r="BH3" s="1"/>
      <c r="BI3" s="1"/>
    </row>
    <row r="4" spans="1:61" ht="20.100000000000001" customHeight="1" x14ac:dyDescent="0.15">
      <c r="A4" s="3"/>
      <c r="B4" s="17">
        <v>0.52751819765306018</v>
      </c>
      <c r="C4" s="17">
        <v>0.57250731875493799</v>
      </c>
      <c r="D4" s="17">
        <v>0.8798239379969045</v>
      </c>
      <c r="E4" s="17">
        <v>0.70247821215518347</v>
      </c>
      <c r="F4" s="17">
        <v>0.11654978549772199</v>
      </c>
      <c r="G4" s="17">
        <v>0.96414474533871286</v>
      </c>
      <c r="H4" s="17">
        <v>0.36782472484915307</v>
      </c>
      <c r="I4" s="17">
        <v>0.67462993265380788</v>
      </c>
      <c r="J4" s="17">
        <v>0.55227718822244076</v>
      </c>
      <c r="K4" s="17">
        <v>0.28897369501616244</v>
      </c>
      <c r="L4" s="17">
        <v>0.97105736237608242</v>
      </c>
      <c r="M4" s="17">
        <v>0.88186090744869949</v>
      </c>
      <c r="N4" s="17">
        <v>0.29992527700035099</v>
      </c>
      <c r="O4" s="17">
        <v>0.42278271032940062</v>
      </c>
      <c r="P4" s="17">
        <v>0.40130006942471574</v>
      </c>
      <c r="Q4" s="17">
        <v>4.3732037981777938E-2</v>
      </c>
      <c r="R4" s="17">
        <v>0.41706980452641484</v>
      </c>
      <c r="S4" s="7" t="s">
        <v>32</v>
      </c>
      <c r="T4" s="1"/>
      <c r="U4" s="21">
        <v>0.52751819765306018</v>
      </c>
      <c r="V4" s="22">
        <v>0.57250731875493799</v>
      </c>
      <c r="W4" s="22">
        <v>0.8798239379969045</v>
      </c>
      <c r="X4" s="22">
        <v>0.70247821215518347</v>
      </c>
      <c r="Y4" s="22">
        <v>0.11654978549772199</v>
      </c>
      <c r="Z4" s="22">
        <v>0.96414474533871286</v>
      </c>
      <c r="AA4" s="22">
        <v>0.36782472484915307</v>
      </c>
      <c r="AB4" s="22">
        <v>0.67462993265380788</v>
      </c>
      <c r="AC4" s="22">
        <v>0.55227718822244076</v>
      </c>
      <c r="AD4" s="22">
        <v>0.28897369501616244</v>
      </c>
      <c r="AE4" s="22">
        <v>0.97105736237608242</v>
      </c>
      <c r="AF4" s="22">
        <v>0.88186090744869949</v>
      </c>
      <c r="AG4" s="22">
        <v>0.29992527700035099</v>
      </c>
      <c r="AH4" s="22">
        <v>0.42278271032940062</v>
      </c>
      <c r="AI4" s="22">
        <v>0.40130006942471574</v>
      </c>
      <c r="AJ4" s="22">
        <v>4.3732037981777938E-2</v>
      </c>
      <c r="AK4" s="23">
        <v>0.41706980452641484</v>
      </c>
      <c r="AL4" s="7" t="s">
        <v>32</v>
      </c>
      <c r="AM4" s="3"/>
      <c r="AN4" s="8">
        <v>0.52751819765306018</v>
      </c>
      <c r="AO4" s="9">
        <v>0.57250731875493799</v>
      </c>
      <c r="AP4" s="9">
        <v>0.8798239379969045</v>
      </c>
      <c r="AQ4" s="9">
        <v>0.70247821215518347</v>
      </c>
      <c r="AR4" s="9">
        <v>0.11654978549772199</v>
      </c>
      <c r="AS4" s="9">
        <v>0.96414474533871286</v>
      </c>
      <c r="AT4" s="9">
        <v>0.36782472484915307</v>
      </c>
      <c r="AU4" s="9">
        <v>0.67462993265380788</v>
      </c>
      <c r="AV4" s="9">
        <v>0.55227718822244076</v>
      </c>
      <c r="AW4" s="9">
        <v>0.28897369501616244</v>
      </c>
      <c r="AX4" s="9">
        <v>0.97105736237608242</v>
      </c>
      <c r="AY4" s="9">
        <v>0.88186090744869949</v>
      </c>
      <c r="AZ4" s="9">
        <v>0.29992527700035099</v>
      </c>
      <c r="BA4" s="9">
        <v>0.42278271032940062</v>
      </c>
      <c r="BB4" s="9">
        <v>0.40130006942471574</v>
      </c>
      <c r="BC4" s="9">
        <v>4.3732037981777938E-2</v>
      </c>
      <c r="BD4" s="10">
        <v>0.41706980452641484</v>
      </c>
      <c r="BE4" s="7" t="s">
        <v>32</v>
      </c>
      <c r="BF4" s="1"/>
      <c r="BG4" s="1"/>
      <c r="BH4" s="1"/>
      <c r="BI4" s="1"/>
    </row>
    <row r="5" spans="1:61" ht="20.100000000000001" customHeight="1" x14ac:dyDescent="0.15">
      <c r="A5" s="3"/>
      <c r="B5" s="17">
        <v>0.99662547056020045</v>
      </c>
      <c r="C5" s="17">
        <v>0.26357008392513137</v>
      </c>
      <c r="D5" s="17">
        <v>0.60458790009095253</v>
      </c>
      <c r="E5" s="17">
        <v>0.44138521524760321</v>
      </c>
      <c r="F5" s="17">
        <v>0.72251131653862188</v>
      </c>
      <c r="G5" s="17">
        <v>0.57484040594665353</v>
      </c>
      <c r="H5" s="17">
        <v>0.94212028907290479</v>
      </c>
      <c r="I5" s="17">
        <v>1.0441333176165579E-2</v>
      </c>
      <c r="J5" s="17">
        <v>0.42991135046328655</v>
      </c>
      <c r="K5" s="17">
        <v>0.36095480880231101</v>
      </c>
      <c r="L5" s="17">
        <v>0.1364724919608884</v>
      </c>
      <c r="M5" s="17">
        <v>0.80894994177224577</v>
      </c>
      <c r="N5" s="17">
        <v>0.75016242896784791</v>
      </c>
      <c r="O5" s="17">
        <v>0.31406583426920243</v>
      </c>
      <c r="P5" s="17">
        <v>0.7213400738828234</v>
      </c>
      <c r="Q5" s="17">
        <v>0.48764565705832452</v>
      </c>
      <c r="R5" s="17">
        <v>0.65368498701582256</v>
      </c>
      <c r="S5" s="7" t="s">
        <v>33</v>
      </c>
      <c r="T5" s="1"/>
      <c r="U5" s="21">
        <v>0.99662547056020001</v>
      </c>
      <c r="V5" s="22">
        <v>0.26357008392513137</v>
      </c>
      <c r="W5" s="22">
        <v>0.60458790009095253</v>
      </c>
      <c r="X5" s="22">
        <v>0.44138521524760321</v>
      </c>
      <c r="Y5" s="22">
        <v>0.72251131653862188</v>
      </c>
      <c r="Z5" s="22">
        <v>0.57484040594665353</v>
      </c>
      <c r="AA5" s="22">
        <v>0.94212028907290479</v>
      </c>
      <c r="AB5" s="22">
        <v>1.0441333176165579E-2</v>
      </c>
      <c r="AC5" s="22">
        <v>0.42991135046328655</v>
      </c>
      <c r="AD5" s="22">
        <v>0.36095480880231101</v>
      </c>
      <c r="AE5" s="22">
        <v>0.1364724919608884</v>
      </c>
      <c r="AF5" s="22">
        <v>0.80894994177224577</v>
      </c>
      <c r="AG5" s="22">
        <v>0.75016242896784791</v>
      </c>
      <c r="AH5" s="22">
        <v>0.31406583426920243</v>
      </c>
      <c r="AI5" s="22">
        <v>0.7213400738828234</v>
      </c>
      <c r="AJ5" s="22">
        <v>0.48764565705832452</v>
      </c>
      <c r="AK5" s="23">
        <v>0.65368498701582256</v>
      </c>
      <c r="AL5" s="7" t="s">
        <v>33</v>
      </c>
      <c r="AM5" s="3"/>
      <c r="AN5" s="8">
        <v>0.99662547056020045</v>
      </c>
      <c r="AO5" s="9">
        <v>0.26357008392513137</v>
      </c>
      <c r="AP5" s="9">
        <v>0.60458790009095253</v>
      </c>
      <c r="AQ5" s="9">
        <v>0.44138521524760321</v>
      </c>
      <c r="AR5" s="9">
        <v>0.72251131653862188</v>
      </c>
      <c r="AS5" s="9">
        <v>0.57484040594665353</v>
      </c>
      <c r="AT5" s="9">
        <v>0.94212028907290479</v>
      </c>
      <c r="AU5" s="9">
        <v>1.0441333176165579E-2</v>
      </c>
      <c r="AV5" s="9">
        <v>0.42991135046328655</v>
      </c>
      <c r="AW5" s="9">
        <v>0.36095480880231101</v>
      </c>
      <c r="AX5" s="9">
        <v>0.1364724919608884</v>
      </c>
      <c r="AY5" s="9">
        <v>0.80894994177224577</v>
      </c>
      <c r="AZ5" s="9">
        <v>0.75016242896784791</v>
      </c>
      <c r="BA5" s="9">
        <v>0.31406583426920243</v>
      </c>
      <c r="BB5" s="9">
        <v>0.7213400738828234</v>
      </c>
      <c r="BC5" s="9">
        <v>0.48764565705832452</v>
      </c>
      <c r="BD5" s="10">
        <v>0.65368498701582256</v>
      </c>
      <c r="BE5" s="7" t="s">
        <v>33</v>
      </c>
      <c r="BF5" s="1"/>
      <c r="BG5" s="1"/>
      <c r="BH5" s="1"/>
      <c r="BI5" s="1"/>
    </row>
    <row r="6" spans="1:61" ht="20.100000000000001" customHeight="1" x14ac:dyDescent="0.15">
      <c r="A6" s="3"/>
      <c r="B6" s="17">
        <v>0.90927436857139188</v>
      </c>
      <c r="C6" s="17">
        <v>0.79347507624482072</v>
      </c>
      <c r="D6" s="17">
        <v>0.40561633515183737</v>
      </c>
      <c r="E6" s="17">
        <v>0.41109525987675333</v>
      </c>
      <c r="F6" s="17">
        <v>0.65136450924075251</v>
      </c>
      <c r="G6" s="17">
        <v>0.39726785505006368</v>
      </c>
      <c r="H6" s="17">
        <v>0.60650669623380848</v>
      </c>
      <c r="I6" s="17">
        <v>0.40097742450306739</v>
      </c>
      <c r="J6" s="17">
        <v>0.40703996578616219</v>
      </c>
      <c r="K6" s="17">
        <v>0.51859010304578601</v>
      </c>
      <c r="L6" s="17">
        <v>0.32630039790845711</v>
      </c>
      <c r="M6" s="17">
        <v>0.44153931123873758</v>
      </c>
      <c r="N6" s="17">
        <v>0.2858738323944332</v>
      </c>
      <c r="O6" s="17">
        <v>0.91707635046636005</v>
      </c>
      <c r="P6" s="17">
        <v>0.62531351091620946</v>
      </c>
      <c r="Q6" s="17">
        <v>0.90367118018936632</v>
      </c>
      <c r="R6" s="17">
        <v>0.67186620405936215</v>
      </c>
      <c r="S6" s="7" t="s">
        <v>34</v>
      </c>
      <c r="T6" s="1"/>
      <c r="U6" s="21">
        <v>0.90927436857139188</v>
      </c>
      <c r="V6" s="22">
        <v>0.79347507624482072</v>
      </c>
      <c r="W6" s="22">
        <v>0.40561633515183737</v>
      </c>
      <c r="X6" s="22">
        <v>0.41109525987675333</v>
      </c>
      <c r="Y6" s="22">
        <v>0.65136450924075251</v>
      </c>
      <c r="Z6" s="22">
        <v>0.39726785505006368</v>
      </c>
      <c r="AA6" s="22">
        <v>0.60650669623380848</v>
      </c>
      <c r="AB6" s="22">
        <v>0.40097742450306739</v>
      </c>
      <c r="AC6" s="22">
        <v>0.40703996578616219</v>
      </c>
      <c r="AD6" s="22">
        <v>0.51859010304578601</v>
      </c>
      <c r="AE6" s="22">
        <v>0.32630039790845711</v>
      </c>
      <c r="AF6" s="22">
        <v>0.44153931123873758</v>
      </c>
      <c r="AG6" s="22">
        <v>0.2858738323944332</v>
      </c>
      <c r="AH6" s="22">
        <v>0.91707635046636005</v>
      </c>
      <c r="AI6" s="22">
        <v>0.62531351091620946</v>
      </c>
      <c r="AJ6" s="22">
        <v>0.90367118018936632</v>
      </c>
      <c r="AK6" s="23">
        <v>0.67186620405936215</v>
      </c>
      <c r="AL6" s="7" t="s">
        <v>34</v>
      </c>
      <c r="AM6" s="3"/>
      <c r="AN6" s="8">
        <v>0.90927436857139188</v>
      </c>
      <c r="AO6" s="9">
        <v>0.79347507624482072</v>
      </c>
      <c r="AP6" s="9">
        <v>0.40561633515183737</v>
      </c>
      <c r="AQ6" s="9">
        <v>0.41109525987675333</v>
      </c>
      <c r="AR6" s="9">
        <v>0.65136450924075251</v>
      </c>
      <c r="AS6" s="9">
        <v>0.39726785505006368</v>
      </c>
      <c r="AT6" s="9">
        <v>0.60650669623380848</v>
      </c>
      <c r="AU6" s="9">
        <v>0.40097742450306739</v>
      </c>
      <c r="AV6" s="9">
        <v>0.40703996578616219</v>
      </c>
      <c r="AW6" s="9">
        <v>0.51859010304578601</v>
      </c>
      <c r="AX6" s="9">
        <v>0.32630039790845711</v>
      </c>
      <c r="AY6" s="9">
        <v>0.44153931123873758</v>
      </c>
      <c r="AZ6" s="9">
        <v>0.2858738323944332</v>
      </c>
      <c r="BA6" s="9">
        <v>0.91707635046636005</v>
      </c>
      <c r="BB6" s="9">
        <v>0.62531351091620946</v>
      </c>
      <c r="BC6" s="9">
        <v>0.90367118018936632</v>
      </c>
      <c r="BD6" s="10">
        <v>0.67186620405936215</v>
      </c>
      <c r="BE6" s="7" t="s">
        <v>34</v>
      </c>
      <c r="BF6" s="1"/>
      <c r="BG6" s="1"/>
      <c r="BH6" s="1"/>
      <c r="BI6" s="1"/>
    </row>
    <row r="7" spans="1:61" ht="20.100000000000001" customHeight="1" x14ac:dyDescent="0.15">
      <c r="A7" s="3"/>
      <c r="B7" s="17">
        <v>0.56452053434359573</v>
      </c>
      <c r="C7" s="17">
        <v>0.76641443997691605</v>
      </c>
      <c r="D7" s="17">
        <v>0.66757003246481883</v>
      </c>
      <c r="E7" s="17">
        <v>0.81484447075609823</v>
      </c>
      <c r="F7" s="17">
        <v>0.12713896449632334</v>
      </c>
      <c r="G7" s="17">
        <v>0.45976804363844381</v>
      </c>
      <c r="H7" s="17">
        <v>0.77619572699498363</v>
      </c>
      <c r="I7" s="17">
        <v>0.54713453728338934</v>
      </c>
      <c r="J7" s="17">
        <v>0.68997618449030185</v>
      </c>
      <c r="K7" s="17">
        <v>0.12888870536174368</v>
      </c>
      <c r="L7" s="17">
        <v>0.75516550207349653</v>
      </c>
      <c r="M7" s="17">
        <v>4.129612489433665E-3</v>
      </c>
      <c r="N7" s="17">
        <v>0.31748701193282469</v>
      </c>
      <c r="O7" s="17">
        <v>0.93010262616758976</v>
      </c>
      <c r="P7" s="17">
        <v>0.68747270597251942</v>
      </c>
      <c r="Q7" s="17">
        <v>0.62649784338643999</v>
      </c>
      <c r="R7" s="17">
        <v>0.71388975045904135</v>
      </c>
      <c r="S7" s="7" t="s">
        <v>5</v>
      </c>
      <c r="T7" s="1"/>
      <c r="U7" s="21">
        <v>0.56452053434359573</v>
      </c>
      <c r="V7" s="22">
        <v>0.76641443997691605</v>
      </c>
      <c r="W7" s="22">
        <v>0.66757003246481883</v>
      </c>
      <c r="X7" s="22">
        <v>0.81484447075609823</v>
      </c>
      <c r="Y7" s="22">
        <v>0.12713896449632334</v>
      </c>
      <c r="Z7" s="22">
        <v>0.45976804363844381</v>
      </c>
      <c r="AA7" s="22">
        <v>0.77619572699498363</v>
      </c>
      <c r="AB7" s="22">
        <v>0.54713453728338934</v>
      </c>
      <c r="AC7" s="22">
        <v>0.68997618449030185</v>
      </c>
      <c r="AD7" s="22">
        <v>0.12888870536174368</v>
      </c>
      <c r="AE7" s="22">
        <v>0.75516550207349653</v>
      </c>
      <c r="AF7" s="22">
        <v>4.129612489433665E-3</v>
      </c>
      <c r="AG7" s="22">
        <v>0.31748701193282469</v>
      </c>
      <c r="AH7" s="22">
        <v>0.93010262616758976</v>
      </c>
      <c r="AI7" s="22">
        <v>0.68747270597251942</v>
      </c>
      <c r="AJ7" s="22">
        <v>0.62649784338643999</v>
      </c>
      <c r="AK7" s="23">
        <v>0.71388975045904135</v>
      </c>
      <c r="AL7" s="7" t="s">
        <v>5</v>
      </c>
      <c r="AM7" s="3"/>
      <c r="AN7" s="8">
        <v>0.56452053434359573</v>
      </c>
      <c r="AO7" s="9">
        <v>0.76641443997691605</v>
      </c>
      <c r="AP7" s="9">
        <v>0.66757003246481883</v>
      </c>
      <c r="AQ7" s="9">
        <v>0.81484447075609823</v>
      </c>
      <c r="AR7" s="9">
        <v>0.12713896449632334</v>
      </c>
      <c r="AS7" s="9">
        <v>0.45976804363844381</v>
      </c>
      <c r="AT7" s="9">
        <v>0.77619572699498363</v>
      </c>
      <c r="AU7" s="9">
        <v>0.54713453728338934</v>
      </c>
      <c r="AV7" s="9">
        <v>0.68997618449030185</v>
      </c>
      <c r="AW7" s="9">
        <v>0.12888870536174368</v>
      </c>
      <c r="AX7" s="9">
        <v>0.75516550207349653</v>
      </c>
      <c r="AY7" s="9">
        <v>4.129612489433665E-3</v>
      </c>
      <c r="AZ7" s="9">
        <v>0.31748701193282469</v>
      </c>
      <c r="BA7" s="9">
        <v>0.93010262616758976</v>
      </c>
      <c r="BB7" s="9">
        <v>0.68747270597251942</v>
      </c>
      <c r="BC7" s="9">
        <v>0.62649784338643999</v>
      </c>
      <c r="BD7" s="10">
        <v>0.71388975045904135</v>
      </c>
      <c r="BE7" s="7" t="s">
        <v>5</v>
      </c>
      <c r="BF7" s="1"/>
      <c r="BG7" s="1"/>
      <c r="BH7" s="1"/>
      <c r="BI7" s="1"/>
    </row>
    <row r="8" spans="1:61" ht="20.100000000000001" customHeight="1" x14ac:dyDescent="0.15">
      <c r="A8" s="3"/>
      <c r="B8" s="17">
        <v>0.14976290893042643</v>
      </c>
      <c r="C8" s="17">
        <v>0.45104311603936276</v>
      </c>
      <c r="D8" s="17">
        <v>0.79698614931675149</v>
      </c>
      <c r="E8" s="17">
        <v>0.22375136873081869</v>
      </c>
      <c r="F8" s="17">
        <v>0.7970080881914916</v>
      </c>
      <c r="G8" s="17">
        <v>0.70903475976216535</v>
      </c>
      <c r="H8" s="17">
        <v>0.7210334344856737</v>
      </c>
      <c r="I8" s="17">
        <v>0.7456483989542515</v>
      </c>
      <c r="J8" s="17">
        <v>0.64804069621784199</v>
      </c>
      <c r="K8" s="17">
        <v>0.60166754280131085</v>
      </c>
      <c r="L8" s="17">
        <v>0.53155686948120451</v>
      </c>
      <c r="M8" s="17">
        <v>3.8175135398446414E-2</v>
      </c>
      <c r="N8" s="17">
        <v>0.26179762440327059</v>
      </c>
      <c r="O8" s="17">
        <v>0.40344844639749022</v>
      </c>
      <c r="P8" s="17">
        <v>0.33744386832772644</v>
      </c>
      <c r="Q8" s="17">
        <v>0.96480861247882754</v>
      </c>
      <c r="R8" s="17">
        <v>9.6003993701923807E-2</v>
      </c>
      <c r="S8" s="7" t="s">
        <v>35</v>
      </c>
      <c r="T8" s="1"/>
      <c r="U8" s="21">
        <v>0.14976290893042643</v>
      </c>
      <c r="V8" s="22">
        <v>0.45104311603936276</v>
      </c>
      <c r="W8" s="22">
        <v>0.79698614931675149</v>
      </c>
      <c r="X8" s="22">
        <v>0.22375136873081869</v>
      </c>
      <c r="Y8" s="22">
        <v>0.7970080881914916</v>
      </c>
      <c r="Z8" s="22">
        <v>0.70903475976216535</v>
      </c>
      <c r="AA8" s="22">
        <v>0.7210334344856737</v>
      </c>
      <c r="AB8" s="22">
        <v>0.7456483989542515</v>
      </c>
      <c r="AC8" s="22">
        <v>0.64804069621784199</v>
      </c>
      <c r="AD8" s="22">
        <v>0.60166754280131085</v>
      </c>
      <c r="AE8" s="22">
        <v>0.53155686948120451</v>
      </c>
      <c r="AF8" s="22">
        <v>3.8175135398446414E-2</v>
      </c>
      <c r="AG8" s="22">
        <v>0.26179762440327059</v>
      </c>
      <c r="AH8" s="22">
        <v>0.40344844639749022</v>
      </c>
      <c r="AI8" s="22">
        <v>0.33744386832772644</v>
      </c>
      <c r="AJ8" s="22">
        <v>0.96480861247882754</v>
      </c>
      <c r="AK8" s="23">
        <v>9.6003993701923807E-2</v>
      </c>
      <c r="AL8" s="7" t="s">
        <v>35</v>
      </c>
      <c r="AM8" s="3"/>
      <c r="AN8" s="8">
        <v>0.14976290893042643</v>
      </c>
      <c r="AO8" s="9">
        <v>0.45104311603936276</v>
      </c>
      <c r="AP8" s="9">
        <v>0.79698614931675149</v>
      </c>
      <c r="AQ8" s="9">
        <v>0.22375136873081869</v>
      </c>
      <c r="AR8" s="9">
        <v>0.7970080881914916</v>
      </c>
      <c r="AS8" s="9">
        <v>0.70903475976216535</v>
      </c>
      <c r="AT8" s="9">
        <v>0.7210334344856737</v>
      </c>
      <c r="AU8" s="9">
        <v>0.7456483989542515</v>
      </c>
      <c r="AV8" s="9">
        <v>0.64804069621784199</v>
      </c>
      <c r="AW8" s="9">
        <v>0.60166754280131085</v>
      </c>
      <c r="AX8" s="9">
        <v>0.53155686948120451</v>
      </c>
      <c r="AY8" s="9">
        <v>3.8175135398446414E-2</v>
      </c>
      <c r="AZ8" s="9">
        <v>0.26179762440327059</v>
      </c>
      <c r="BA8" s="9">
        <v>0.40344844639749022</v>
      </c>
      <c r="BB8" s="9">
        <v>0.33744386832772644</v>
      </c>
      <c r="BC8" s="9">
        <v>0.96480861247882754</v>
      </c>
      <c r="BD8" s="10">
        <v>9.6003993701923807E-2</v>
      </c>
      <c r="BE8" s="7" t="s">
        <v>35</v>
      </c>
      <c r="BF8" s="1"/>
      <c r="BG8" s="1"/>
      <c r="BH8" s="1"/>
      <c r="BI8" s="1"/>
    </row>
    <row r="9" spans="1:61" ht="20.100000000000001" customHeight="1" x14ac:dyDescent="0.15">
      <c r="A9" s="3"/>
      <c r="B9" s="17">
        <v>0.52068537023029149</v>
      </c>
      <c r="C9" s="17">
        <v>0.47344236018229147</v>
      </c>
      <c r="D9" s="17">
        <v>0.19624114061046394</v>
      </c>
      <c r="E9" s="17">
        <v>0.51267765864942916</v>
      </c>
      <c r="F9" s="17">
        <v>0.87974045139966139</v>
      </c>
      <c r="G9" s="17">
        <v>0.2868458730692488</v>
      </c>
      <c r="H9" s="17">
        <v>6.8660552324655177E-2</v>
      </c>
      <c r="I9" s="17">
        <v>0.62182974962296189</v>
      </c>
      <c r="J9" s="17">
        <v>0.39261133886368549</v>
      </c>
      <c r="K9" s="17">
        <v>0.26897351322264329</v>
      </c>
      <c r="L9" s="17">
        <v>0.78169421294409436</v>
      </c>
      <c r="M9" s="17">
        <v>6.9614699690677351E-2</v>
      </c>
      <c r="N9" s="17">
        <v>0.76645166192090064</v>
      </c>
      <c r="O9" s="17">
        <v>0.94234237328573656</v>
      </c>
      <c r="P9" s="17">
        <v>0.90750073490280225</v>
      </c>
      <c r="Q9" s="17">
        <v>1.4913207174447551E-2</v>
      </c>
      <c r="R9" s="17">
        <v>0.8864543853234419</v>
      </c>
      <c r="S9" s="7" t="s">
        <v>36</v>
      </c>
      <c r="T9" s="1"/>
      <c r="U9" s="21">
        <v>0.52068537023029149</v>
      </c>
      <c r="V9" s="22">
        <v>0.47344236018229147</v>
      </c>
      <c r="W9" s="22">
        <v>0.19624114061046394</v>
      </c>
      <c r="X9" s="22">
        <v>0.51267765864942916</v>
      </c>
      <c r="Y9" s="22">
        <v>0.87974045139966139</v>
      </c>
      <c r="Z9" s="22">
        <v>0.2868458730692488</v>
      </c>
      <c r="AA9" s="22">
        <v>6.8660552324655177E-2</v>
      </c>
      <c r="AB9" s="22">
        <v>0.62182974962296189</v>
      </c>
      <c r="AC9" s="22">
        <v>0.39261133886368549</v>
      </c>
      <c r="AD9" s="22">
        <v>0.26897351322264329</v>
      </c>
      <c r="AE9" s="22">
        <v>0.78169421294409436</v>
      </c>
      <c r="AF9" s="22">
        <v>6.9614699690677351E-2</v>
      </c>
      <c r="AG9" s="22">
        <v>0.76645166192090064</v>
      </c>
      <c r="AH9" s="22">
        <v>0.94234237328573656</v>
      </c>
      <c r="AI9" s="22">
        <v>0.90750073490280225</v>
      </c>
      <c r="AJ9" s="22">
        <v>1.4913207174447551E-2</v>
      </c>
      <c r="AK9" s="23">
        <v>0.8864543853234419</v>
      </c>
      <c r="AL9" s="7" t="s">
        <v>36</v>
      </c>
      <c r="AM9" s="3"/>
      <c r="AN9" s="8">
        <v>0.52068537023029149</v>
      </c>
      <c r="AO9" s="9">
        <v>0.47344236018229147</v>
      </c>
      <c r="AP9" s="9">
        <v>0.19624114061046394</v>
      </c>
      <c r="AQ9" s="9">
        <v>0.51267765864942916</v>
      </c>
      <c r="AR9" s="9">
        <v>0.87974045139966139</v>
      </c>
      <c r="AS9" s="9">
        <v>0.2868458730692488</v>
      </c>
      <c r="AT9" s="9">
        <v>6.8660552324655177E-2</v>
      </c>
      <c r="AU9" s="9">
        <v>0.62182974962296189</v>
      </c>
      <c r="AV9" s="9">
        <v>0.39261133886368549</v>
      </c>
      <c r="AW9" s="9">
        <v>0.26897351322264329</v>
      </c>
      <c r="AX9" s="9">
        <v>0.78169421294409436</v>
      </c>
      <c r="AY9" s="9">
        <v>6.9614699690677351E-2</v>
      </c>
      <c r="AZ9" s="9">
        <v>0.76645166192090064</v>
      </c>
      <c r="BA9" s="9">
        <v>0.94234237328573656</v>
      </c>
      <c r="BB9" s="9">
        <v>0.90750073490280225</v>
      </c>
      <c r="BC9" s="9">
        <v>1.4913207174447551E-2</v>
      </c>
      <c r="BD9" s="10">
        <v>0.8864543853234419</v>
      </c>
      <c r="BE9" s="7" t="s">
        <v>36</v>
      </c>
      <c r="BF9" s="1"/>
      <c r="BG9" s="1"/>
      <c r="BH9" s="1"/>
      <c r="BI9" s="1"/>
    </row>
    <row r="10" spans="1:61" ht="20.100000000000001" customHeight="1" x14ac:dyDescent="0.15">
      <c r="A10" s="3"/>
      <c r="B10" s="17">
        <v>0.10906909385182506</v>
      </c>
      <c r="C10" s="17">
        <v>2.0476951742543048E-2</v>
      </c>
      <c r="D10" s="17">
        <v>3.8137281670834189E-2</v>
      </c>
      <c r="E10" s="17">
        <v>8.8603477420086785E-2</v>
      </c>
      <c r="F10" s="17">
        <v>0.15577218766249301</v>
      </c>
      <c r="G10" s="17">
        <v>0.27197539973948825</v>
      </c>
      <c r="H10" s="17">
        <v>0.42686892556802403</v>
      </c>
      <c r="I10" s="17">
        <v>0.97255889774317639</v>
      </c>
      <c r="J10" s="17">
        <v>0.8225189641999775</v>
      </c>
      <c r="K10" s="17">
        <v>0.81346225083143475</v>
      </c>
      <c r="L10" s="17">
        <v>0.64843462212783731</v>
      </c>
      <c r="M10" s="17">
        <v>0.54249571451559575</v>
      </c>
      <c r="N10" s="17">
        <v>0.31806483104817529</v>
      </c>
      <c r="O10" s="17">
        <v>0.3586215700668417</v>
      </c>
      <c r="P10" s="17">
        <v>0.9220164478281867</v>
      </c>
      <c r="Q10" s="17">
        <v>0.4445123409632582</v>
      </c>
      <c r="R10" s="17">
        <v>0.8084768604032555</v>
      </c>
      <c r="S10" s="7" t="s">
        <v>8</v>
      </c>
      <c r="T10" s="1"/>
      <c r="U10" s="21">
        <v>0.10906909385182506</v>
      </c>
      <c r="V10" s="22">
        <v>2.0476951742543048E-2</v>
      </c>
      <c r="W10" s="22">
        <v>3.8137281670834189E-2</v>
      </c>
      <c r="X10" s="22">
        <v>8.8603477420086785E-2</v>
      </c>
      <c r="Y10" s="22">
        <v>0.15577218766249301</v>
      </c>
      <c r="Z10" s="22">
        <v>0.27197539973948825</v>
      </c>
      <c r="AA10" s="22">
        <v>0.42686892556802403</v>
      </c>
      <c r="AB10" s="22">
        <v>0.97255889774317639</v>
      </c>
      <c r="AC10" s="22">
        <v>0.8225189641999775</v>
      </c>
      <c r="AD10" s="22">
        <v>0.81346225083143475</v>
      </c>
      <c r="AE10" s="22">
        <v>0.64843462212783731</v>
      </c>
      <c r="AF10" s="22">
        <v>0.54249571451559575</v>
      </c>
      <c r="AG10" s="22">
        <v>0.31806483104817529</v>
      </c>
      <c r="AH10" s="22">
        <v>0.3586215700668417</v>
      </c>
      <c r="AI10" s="22">
        <v>0.9220164478281867</v>
      </c>
      <c r="AJ10" s="22">
        <v>0.4445123409632582</v>
      </c>
      <c r="AK10" s="23">
        <v>0.8084768604032555</v>
      </c>
      <c r="AL10" s="7" t="s">
        <v>8</v>
      </c>
      <c r="AM10" s="3"/>
      <c r="AN10" s="8">
        <v>0.10906909385182506</v>
      </c>
      <c r="AO10" s="9">
        <v>2.0476951742543048E-2</v>
      </c>
      <c r="AP10" s="9">
        <v>3.8137281670834189E-2</v>
      </c>
      <c r="AQ10" s="9">
        <v>8.8603477420086785E-2</v>
      </c>
      <c r="AR10" s="9">
        <v>0.15577218766249301</v>
      </c>
      <c r="AS10" s="9">
        <v>0.27197539973948825</v>
      </c>
      <c r="AT10" s="9">
        <v>0.42686892556802403</v>
      </c>
      <c r="AU10" s="9">
        <v>0.97255889774317639</v>
      </c>
      <c r="AV10" s="9">
        <v>0.8225189641999775</v>
      </c>
      <c r="AW10" s="9">
        <v>0.81346225083143475</v>
      </c>
      <c r="AX10" s="9">
        <v>0.64843462212783731</v>
      </c>
      <c r="AY10" s="9">
        <v>0.54249571451559575</v>
      </c>
      <c r="AZ10" s="9">
        <v>0.31806483104817529</v>
      </c>
      <c r="BA10" s="9">
        <v>0.3586215700668417</v>
      </c>
      <c r="BB10" s="9">
        <v>0.9220164478281867</v>
      </c>
      <c r="BC10" s="9">
        <v>0.4445123409632582</v>
      </c>
      <c r="BD10" s="10">
        <v>0.8084768604032555</v>
      </c>
      <c r="BE10" s="7" t="s">
        <v>8</v>
      </c>
      <c r="BF10" s="1"/>
      <c r="BG10" s="1"/>
      <c r="BH10" s="1"/>
      <c r="BI10" s="1"/>
    </row>
    <row r="11" spans="1:61" ht="20.100000000000001" customHeight="1" x14ac:dyDescent="0.15">
      <c r="A11" s="3"/>
      <c r="B11" s="17">
        <v>0.72573702597260048</v>
      </c>
      <c r="C11" s="17">
        <v>0.59745025198676827</v>
      </c>
      <c r="D11" s="17">
        <v>0.85389546189176246</v>
      </c>
      <c r="E11" s="17">
        <v>3.9935817505319937E-3</v>
      </c>
      <c r="F11" s="17">
        <v>6.3991086473938252E-2</v>
      </c>
      <c r="G11" s="17">
        <v>0.94315729161995232</v>
      </c>
      <c r="H11" s="17">
        <v>0.43674128872359819</v>
      </c>
      <c r="I11" s="17">
        <v>0.39064658917062356</v>
      </c>
      <c r="J11" s="17">
        <v>0.10727170585970403</v>
      </c>
      <c r="K11" s="17">
        <v>0.82448721947267345</v>
      </c>
      <c r="L11" s="17">
        <v>0.44264907725799185</v>
      </c>
      <c r="M11" s="17">
        <v>7.4029222520088145E-2</v>
      </c>
      <c r="N11" s="17">
        <v>0.1171201766397828</v>
      </c>
      <c r="O11" s="17">
        <v>0.9592649128288443</v>
      </c>
      <c r="P11" s="17">
        <v>0.78758475040878606</v>
      </c>
      <c r="Q11" s="17">
        <v>0.87166561693257616</v>
      </c>
      <c r="R11" s="17">
        <v>0.85092997007831195</v>
      </c>
      <c r="S11" s="7" t="s">
        <v>37</v>
      </c>
      <c r="T11" s="1"/>
      <c r="U11" s="21">
        <v>0.72573702597260048</v>
      </c>
      <c r="V11" s="22">
        <v>0.59745025198676827</v>
      </c>
      <c r="W11" s="22">
        <v>0.85389546189176246</v>
      </c>
      <c r="X11" s="22">
        <v>3.9935817505319937E-3</v>
      </c>
      <c r="Y11" s="22">
        <v>6.3991086473938252E-2</v>
      </c>
      <c r="Z11" s="22">
        <v>0.94315729161995232</v>
      </c>
      <c r="AA11" s="22">
        <v>0.43674128872359819</v>
      </c>
      <c r="AB11" s="22">
        <v>0.39064658917062356</v>
      </c>
      <c r="AC11" s="22">
        <v>0.10727170585970403</v>
      </c>
      <c r="AD11" s="22">
        <v>0.82448721947267345</v>
      </c>
      <c r="AE11" s="22">
        <v>0.44264907725799185</v>
      </c>
      <c r="AF11" s="22">
        <v>7.4029222520088145E-2</v>
      </c>
      <c r="AG11" s="22">
        <v>0.1171201766397828</v>
      </c>
      <c r="AH11" s="22">
        <v>0.9592649128288443</v>
      </c>
      <c r="AI11" s="22">
        <v>0.78758475040878606</v>
      </c>
      <c r="AJ11" s="22">
        <v>0.87166561693257616</v>
      </c>
      <c r="AK11" s="23">
        <v>0.85092997007831195</v>
      </c>
      <c r="AL11" s="7" t="s">
        <v>37</v>
      </c>
      <c r="AM11" s="3"/>
      <c r="AN11" s="8">
        <v>0.72573702597260048</v>
      </c>
      <c r="AO11" s="9">
        <v>0.59745025198676827</v>
      </c>
      <c r="AP11" s="9">
        <v>0.85389546189176246</v>
      </c>
      <c r="AQ11" s="9">
        <v>3.9935817505319937E-3</v>
      </c>
      <c r="AR11" s="9">
        <v>6.3991086473938252E-2</v>
      </c>
      <c r="AS11" s="9">
        <v>0.94315729161995232</v>
      </c>
      <c r="AT11" s="9">
        <v>0.43674128872359819</v>
      </c>
      <c r="AU11" s="9">
        <v>0.39064658917062356</v>
      </c>
      <c r="AV11" s="9">
        <v>0.10727170585970403</v>
      </c>
      <c r="AW11" s="9">
        <v>0.82448721947267345</v>
      </c>
      <c r="AX11" s="9">
        <v>0.44264907725799185</v>
      </c>
      <c r="AY11" s="9">
        <v>7.4029222520088145E-2</v>
      </c>
      <c r="AZ11" s="9">
        <v>0.1171201766397828</v>
      </c>
      <c r="BA11" s="9">
        <v>0.9592649128288443</v>
      </c>
      <c r="BB11" s="9">
        <v>0.78758475040878606</v>
      </c>
      <c r="BC11" s="9">
        <v>0.87166561693257616</v>
      </c>
      <c r="BD11" s="10">
        <v>0.85092997007831195</v>
      </c>
      <c r="BE11" s="7" t="s">
        <v>37</v>
      </c>
      <c r="BF11" s="1"/>
      <c r="BG11" s="35">
        <v>0</v>
      </c>
      <c r="BH11" s="37">
        <v>0</v>
      </c>
      <c r="BI11" s="1"/>
    </row>
    <row r="12" spans="1:61" ht="20.100000000000001" customHeight="1" x14ac:dyDescent="0.15">
      <c r="A12" s="3"/>
      <c r="B12" s="17">
        <v>0.11683351540757314</v>
      </c>
      <c r="C12" s="17">
        <v>0.58188671444430984</v>
      </c>
      <c r="D12" s="17">
        <v>5.8019387360375152E-3</v>
      </c>
      <c r="E12" s="17">
        <v>0.6550553479529948</v>
      </c>
      <c r="F12" s="17">
        <v>0.64688100384220415</v>
      </c>
      <c r="G12" s="17">
        <v>0.69061820300772103</v>
      </c>
      <c r="H12" s="17">
        <v>0.4121207785270502</v>
      </c>
      <c r="I12" s="17">
        <v>0.40605705927455626</v>
      </c>
      <c r="J12" s="17">
        <v>0.65512731394072288</v>
      </c>
      <c r="K12" s="17">
        <v>0.96675998366054616</v>
      </c>
      <c r="L12" s="17">
        <v>0.98183824885619342</v>
      </c>
      <c r="M12" s="17">
        <v>0.66475987266704017</v>
      </c>
      <c r="N12" s="17">
        <v>0.63660866192742405</v>
      </c>
      <c r="O12" s="17">
        <v>0.96172005267170668</v>
      </c>
      <c r="P12" s="17">
        <v>0.38823358292949506</v>
      </c>
      <c r="Q12" s="17">
        <v>0.58921881834839418</v>
      </c>
      <c r="R12" s="17">
        <v>0.98328549228073492</v>
      </c>
      <c r="S12" s="7" t="s">
        <v>38</v>
      </c>
      <c r="T12" s="1"/>
      <c r="U12" s="21">
        <v>0.11683351540757314</v>
      </c>
      <c r="V12" s="22">
        <v>0.58188671444430984</v>
      </c>
      <c r="W12" s="22">
        <v>5.8019387360375152E-3</v>
      </c>
      <c r="X12" s="22">
        <v>0.6550553479529948</v>
      </c>
      <c r="Y12" s="22">
        <v>0.64688100384220415</v>
      </c>
      <c r="Z12" s="22">
        <v>0.69061820300772103</v>
      </c>
      <c r="AA12" s="22">
        <v>0.4121207785270502</v>
      </c>
      <c r="AB12" s="22">
        <v>0.40605705927455626</v>
      </c>
      <c r="AC12" s="22">
        <v>0.65512731394072288</v>
      </c>
      <c r="AD12" s="22">
        <v>0.96675998366054616</v>
      </c>
      <c r="AE12" s="22">
        <v>0.98183824885619342</v>
      </c>
      <c r="AF12" s="22">
        <v>0.66475987266704017</v>
      </c>
      <c r="AG12" s="22">
        <v>0.63660866192742405</v>
      </c>
      <c r="AH12" s="22">
        <v>0.96172005267170668</v>
      </c>
      <c r="AI12" s="22">
        <v>0.38823358292949506</v>
      </c>
      <c r="AJ12" s="22">
        <v>0.58921881834839418</v>
      </c>
      <c r="AK12" s="23">
        <v>0.98328549228073492</v>
      </c>
      <c r="AL12" s="7" t="s">
        <v>38</v>
      </c>
      <c r="AM12" s="3"/>
      <c r="AN12" s="8">
        <v>0.11683351540757314</v>
      </c>
      <c r="AO12" s="9">
        <v>0.58188671444430984</v>
      </c>
      <c r="AP12" s="9">
        <v>5.8019387360375152E-3</v>
      </c>
      <c r="AQ12" s="9">
        <v>0.6550553479529948</v>
      </c>
      <c r="AR12" s="9">
        <v>0.64688100384220415</v>
      </c>
      <c r="AS12" s="9">
        <v>0.69061820300772103</v>
      </c>
      <c r="AT12" s="9">
        <v>0.4121207785270502</v>
      </c>
      <c r="AU12" s="9">
        <v>0.40605705927455626</v>
      </c>
      <c r="AV12" s="9">
        <v>0.65512731394072288</v>
      </c>
      <c r="AW12" s="9">
        <v>0.96675998366054616</v>
      </c>
      <c r="AX12" s="9">
        <v>0.98183824885619342</v>
      </c>
      <c r="AY12" s="9">
        <v>0.66475987266704017</v>
      </c>
      <c r="AZ12" s="9">
        <v>0.63660866192742405</v>
      </c>
      <c r="BA12" s="9">
        <v>0.96172005267170668</v>
      </c>
      <c r="BB12" s="9">
        <v>0.38823358292949506</v>
      </c>
      <c r="BC12" s="9">
        <v>0.58921881834839418</v>
      </c>
      <c r="BD12" s="10">
        <v>0.98328549228073492</v>
      </c>
      <c r="BE12" s="7" t="s">
        <v>38</v>
      </c>
      <c r="BF12" s="1"/>
      <c r="BG12" s="35">
        <v>0.2</v>
      </c>
      <c r="BH12" s="37">
        <v>0.2</v>
      </c>
      <c r="BI12" s="1"/>
    </row>
    <row r="13" spans="1:61" ht="20.100000000000001" customHeight="1" x14ac:dyDescent="0.15">
      <c r="A13" s="3"/>
      <c r="B13" s="17">
        <v>0.32163187686722794</v>
      </c>
      <c r="C13" s="17">
        <v>8.6075522795856729E-2</v>
      </c>
      <c r="D13" s="17">
        <v>0.1895521854866955</v>
      </c>
      <c r="E13" s="17">
        <v>0.60891901981060526</v>
      </c>
      <c r="F13" s="17">
        <v>6.4482042533992812E-2</v>
      </c>
      <c r="G13" s="17">
        <v>0.54594093241640484</v>
      </c>
      <c r="H13" s="17">
        <v>7.4073078638475343E-2</v>
      </c>
      <c r="I13" s="17">
        <v>0.97319854846364129</v>
      </c>
      <c r="J13" s="17">
        <v>0.58179124459243325</v>
      </c>
      <c r="K13" s="17">
        <v>0.15164480428610783</v>
      </c>
      <c r="L13" s="17">
        <v>0.71564746414235314</v>
      </c>
      <c r="M13" s="17">
        <v>0.88909576158041559</v>
      </c>
      <c r="N13" s="17">
        <v>0.14411388100434463</v>
      </c>
      <c r="O13" s="17">
        <v>0.43654370027145317</v>
      </c>
      <c r="P13" s="17">
        <v>0.53627378200142284</v>
      </c>
      <c r="Q13" s="17">
        <v>0.60878914425494923</v>
      </c>
      <c r="R13" s="17">
        <v>7.3423020994258903E-2</v>
      </c>
      <c r="S13" s="7" t="s">
        <v>39</v>
      </c>
      <c r="T13" s="1"/>
      <c r="U13" s="21">
        <v>0.32163187686722794</v>
      </c>
      <c r="V13" s="22">
        <v>8.6075522795856729E-2</v>
      </c>
      <c r="W13" s="22">
        <v>0.1895521854866955</v>
      </c>
      <c r="X13" s="22">
        <v>0.60891901981060526</v>
      </c>
      <c r="Y13" s="22">
        <v>6.4482042533992812E-2</v>
      </c>
      <c r="Z13" s="22">
        <v>0.54594093241640484</v>
      </c>
      <c r="AA13" s="22">
        <v>7.4073078638475343E-2</v>
      </c>
      <c r="AB13" s="22">
        <v>0.97319854846364129</v>
      </c>
      <c r="AC13" s="22">
        <v>0.58179124459243325</v>
      </c>
      <c r="AD13" s="22">
        <v>0.15164480428610783</v>
      </c>
      <c r="AE13" s="22">
        <v>0.71564746414235314</v>
      </c>
      <c r="AF13" s="22">
        <v>0.88909576158041559</v>
      </c>
      <c r="AG13" s="22">
        <v>0.14411388100434463</v>
      </c>
      <c r="AH13" s="22">
        <v>0.43654370027145317</v>
      </c>
      <c r="AI13" s="22">
        <v>0.53627378200142284</v>
      </c>
      <c r="AJ13" s="22">
        <v>0.60878914425494923</v>
      </c>
      <c r="AK13" s="23">
        <v>7.3423020994258903E-2</v>
      </c>
      <c r="AL13" s="7" t="s">
        <v>39</v>
      </c>
      <c r="AM13" s="3"/>
      <c r="AN13" s="8">
        <v>0.32163187686722794</v>
      </c>
      <c r="AO13" s="9">
        <v>8.6075522795856729E-2</v>
      </c>
      <c r="AP13" s="9">
        <v>0.1895521854866955</v>
      </c>
      <c r="AQ13" s="9">
        <v>0.60891901981060526</v>
      </c>
      <c r="AR13" s="9">
        <v>6.4482042533992812E-2</v>
      </c>
      <c r="AS13" s="9">
        <v>0.54594093241640484</v>
      </c>
      <c r="AT13" s="9">
        <v>7.4073078638475343E-2</v>
      </c>
      <c r="AU13" s="9">
        <v>0.97319854846364129</v>
      </c>
      <c r="AV13" s="9">
        <v>0.58179124459243325</v>
      </c>
      <c r="AW13" s="9">
        <v>0.15164480428610783</v>
      </c>
      <c r="AX13" s="9">
        <v>0.71564746414235314</v>
      </c>
      <c r="AY13" s="9">
        <v>0.88909576158041559</v>
      </c>
      <c r="AZ13" s="9">
        <v>0.14411388100434463</v>
      </c>
      <c r="BA13" s="9">
        <v>0.43654370027145317</v>
      </c>
      <c r="BB13" s="9">
        <v>0.53627378200142284</v>
      </c>
      <c r="BC13" s="9">
        <v>0.60878914425494923</v>
      </c>
      <c r="BD13" s="10">
        <v>7.3423020994258903E-2</v>
      </c>
      <c r="BE13" s="7" t="s">
        <v>39</v>
      </c>
      <c r="BF13" s="1"/>
      <c r="BG13" s="35">
        <v>0.4</v>
      </c>
      <c r="BH13" s="37">
        <v>0.4</v>
      </c>
      <c r="BI13" s="1"/>
    </row>
    <row r="14" spans="1:61" ht="20.100000000000001" customHeight="1" x14ac:dyDescent="0.15">
      <c r="A14" s="3"/>
      <c r="B14" s="17">
        <v>0.2651630863729989</v>
      </c>
      <c r="C14" s="17">
        <v>0.80409097356871484</v>
      </c>
      <c r="D14" s="17">
        <v>0.97113201977926678</v>
      </c>
      <c r="E14" s="17">
        <v>0.85691862530920959</v>
      </c>
      <c r="F14" s="17">
        <v>0.67715359759510763</v>
      </c>
      <c r="G14" s="17">
        <v>9.3148166706948032E-2</v>
      </c>
      <c r="H14" s="17">
        <v>0.65268310173789268</v>
      </c>
      <c r="I14" s="17">
        <v>7.7527874957349696E-2</v>
      </c>
      <c r="J14" s="17">
        <v>0.23215620632306466</v>
      </c>
      <c r="K14" s="17">
        <v>3.1166585151174209E-2</v>
      </c>
      <c r="L14" s="17">
        <v>2.1664396984447776E-2</v>
      </c>
      <c r="M14" s="17">
        <v>0.4651870807785502</v>
      </c>
      <c r="N14" s="17">
        <v>0.68481095508388468</v>
      </c>
      <c r="O14" s="17">
        <v>0.49909173465468692</v>
      </c>
      <c r="P14" s="17">
        <v>0.84110835165564546</v>
      </c>
      <c r="Q14" s="17">
        <v>0.98130256489721002</v>
      </c>
      <c r="R14" s="17">
        <v>0.57134254040747778</v>
      </c>
      <c r="S14" s="7" t="s">
        <v>12</v>
      </c>
      <c r="T14" s="1"/>
      <c r="U14" s="21">
        <v>0.2651630863729989</v>
      </c>
      <c r="V14" s="22">
        <v>0.80409097356871484</v>
      </c>
      <c r="W14" s="22">
        <v>0.97113201977926678</v>
      </c>
      <c r="X14" s="22">
        <v>0.85691862530920959</v>
      </c>
      <c r="Y14" s="22">
        <v>0.67715359759510763</v>
      </c>
      <c r="Z14" s="22">
        <v>9.3148166706948032E-2</v>
      </c>
      <c r="AA14" s="22">
        <v>0.65268310173789268</v>
      </c>
      <c r="AB14" s="22">
        <v>7.7527874957349696E-2</v>
      </c>
      <c r="AC14" s="22">
        <v>0.23215620632306466</v>
      </c>
      <c r="AD14" s="22">
        <v>3.1166585151174209E-2</v>
      </c>
      <c r="AE14" s="22">
        <v>2.1664396984447776E-2</v>
      </c>
      <c r="AF14" s="22">
        <v>0.4651870807785502</v>
      </c>
      <c r="AG14" s="22">
        <v>0.68481095508388468</v>
      </c>
      <c r="AH14" s="22">
        <v>0.49909173465468692</v>
      </c>
      <c r="AI14" s="22">
        <v>0.84110835165564546</v>
      </c>
      <c r="AJ14" s="22">
        <v>0.98130256489721002</v>
      </c>
      <c r="AK14" s="23">
        <v>0.57134254040747778</v>
      </c>
      <c r="AL14" s="7" t="s">
        <v>12</v>
      </c>
      <c r="AM14" s="3"/>
      <c r="AN14" s="8">
        <v>0.2651630863729989</v>
      </c>
      <c r="AO14" s="9">
        <v>0.80409097356871484</v>
      </c>
      <c r="AP14" s="9">
        <v>0.97113201977926678</v>
      </c>
      <c r="AQ14" s="9">
        <v>0.85691862530920959</v>
      </c>
      <c r="AR14" s="9">
        <v>0.67715359759510763</v>
      </c>
      <c r="AS14" s="9">
        <v>9.3148166706948032E-2</v>
      </c>
      <c r="AT14" s="9">
        <v>0.65268310173789268</v>
      </c>
      <c r="AU14" s="9">
        <v>7.7527874957349696E-2</v>
      </c>
      <c r="AV14" s="9">
        <v>0.23215620632306466</v>
      </c>
      <c r="AW14" s="9">
        <v>3.1166585151174209E-2</v>
      </c>
      <c r="AX14" s="9">
        <v>2.1664396984447776E-2</v>
      </c>
      <c r="AY14" s="9">
        <v>0.4651870807785502</v>
      </c>
      <c r="AZ14" s="9">
        <v>0.68481095508388468</v>
      </c>
      <c r="BA14" s="9">
        <v>0.49909173465468692</v>
      </c>
      <c r="BB14" s="9">
        <v>0.84110835165564546</v>
      </c>
      <c r="BC14" s="9">
        <v>0.98130256489721002</v>
      </c>
      <c r="BD14" s="10">
        <v>0.57134254040747778</v>
      </c>
      <c r="BE14" s="7" t="s">
        <v>12</v>
      </c>
      <c r="BF14" s="1"/>
      <c r="BG14" s="35">
        <v>0.6</v>
      </c>
      <c r="BH14" s="37">
        <v>0.6</v>
      </c>
      <c r="BI14" s="1"/>
    </row>
    <row r="15" spans="1:61" ht="20.100000000000001" customHeight="1" x14ac:dyDescent="0.15">
      <c r="A15" s="3"/>
      <c r="B15" s="17">
        <v>0.16242573299051088</v>
      </c>
      <c r="C15" s="17">
        <v>0.33816333723682801</v>
      </c>
      <c r="D15" s="17">
        <v>0.17633093693009916</v>
      </c>
      <c r="E15" s="17">
        <v>0.94308759852443325</v>
      </c>
      <c r="F15" s="17">
        <v>5.4985193336222205E-2</v>
      </c>
      <c r="G15" s="17">
        <v>0.85095232944477117</v>
      </c>
      <c r="H15" s="17">
        <v>0.73731225308568848</v>
      </c>
      <c r="I15" s="17">
        <v>0.66334179472927624</v>
      </c>
      <c r="J15" s="17">
        <v>0.28333333868485278</v>
      </c>
      <c r="K15" s="17">
        <v>0.69046058523845599</v>
      </c>
      <c r="L15" s="17">
        <v>0.42080428756537613</v>
      </c>
      <c r="M15" s="17">
        <v>0.52313671938076334</v>
      </c>
      <c r="N15" s="17">
        <v>0.91290171022788535</v>
      </c>
      <c r="O15" s="17">
        <v>0.22298735380587975</v>
      </c>
      <c r="P15" s="17">
        <v>0.45440398963439654</v>
      </c>
      <c r="Q15" s="17">
        <v>0.6360381950263041</v>
      </c>
      <c r="R15" s="17">
        <v>0.96954938054785123</v>
      </c>
      <c r="S15" s="7" t="s">
        <v>13</v>
      </c>
      <c r="T15" s="1"/>
      <c r="U15" s="21">
        <v>0.16242573299051088</v>
      </c>
      <c r="V15" s="22">
        <v>0.33816333723682801</v>
      </c>
      <c r="W15" s="22">
        <v>0.17633093693009916</v>
      </c>
      <c r="X15" s="22">
        <v>0.94308759852443325</v>
      </c>
      <c r="Y15" s="22">
        <v>5.4985193336222205E-2</v>
      </c>
      <c r="Z15" s="22">
        <v>0.85095232944477117</v>
      </c>
      <c r="AA15" s="22">
        <v>0.73731225308568848</v>
      </c>
      <c r="AB15" s="22">
        <v>0.66334179472927624</v>
      </c>
      <c r="AC15" s="22">
        <v>0.28333333868485278</v>
      </c>
      <c r="AD15" s="22">
        <v>0.69046058523845599</v>
      </c>
      <c r="AE15" s="22">
        <v>0.42080428756537613</v>
      </c>
      <c r="AF15" s="22">
        <v>0.52313671938076334</v>
      </c>
      <c r="AG15" s="22">
        <v>0.91290171022788535</v>
      </c>
      <c r="AH15" s="22">
        <v>0.22298735380587975</v>
      </c>
      <c r="AI15" s="22">
        <v>0.45440398963439654</v>
      </c>
      <c r="AJ15" s="22">
        <v>0.6360381950263041</v>
      </c>
      <c r="AK15" s="23">
        <v>0.96954938054785123</v>
      </c>
      <c r="AL15" s="7" t="s">
        <v>13</v>
      </c>
      <c r="AM15" s="3"/>
      <c r="AN15" s="8">
        <v>0.16242573299051088</v>
      </c>
      <c r="AO15" s="9">
        <v>0.33816333723682801</v>
      </c>
      <c r="AP15" s="9">
        <v>0.17633093693009916</v>
      </c>
      <c r="AQ15" s="9">
        <v>0.94308759852443325</v>
      </c>
      <c r="AR15" s="9">
        <v>5.4985193336222205E-2</v>
      </c>
      <c r="AS15" s="9">
        <v>0.85095232944477117</v>
      </c>
      <c r="AT15" s="9">
        <v>0.73731225308568848</v>
      </c>
      <c r="AU15" s="9">
        <v>0.66334179472927624</v>
      </c>
      <c r="AV15" s="9">
        <v>0.28333333868485278</v>
      </c>
      <c r="AW15" s="9">
        <v>0.69046058523845599</v>
      </c>
      <c r="AX15" s="9">
        <v>0.42080428756537613</v>
      </c>
      <c r="AY15" s="9">
        <v>0.52313671938076334</v>
      </c>
      <c r="AZ15" s="9">
        <v>0.91290171022788535</v>
      </c>
      <c r="BA15" s="9">
        <v>0.22298735380587975</v>
      </c>
      <c r="BB15" s="9">
        <v>0.45440398963439654</v>
      </c>
      <c r="BC15" s="9">
        <v>0.6360381950263041</v>
      </c>
      <c r="BD15" s="10">
        <v>0.96954938054785123</v>
      </c>
      <c r="BE15" s="7" t="s">
        <v>13</v>
      </c>
      <c r="BF15" s="1"/>
      <c r="BG15" s="35">
        <v>0.8</v>
      </c>
      <c r="BH15" s="37">
        <v>0.8</v>
      </c>
      <c r="BI15" s="1"/>
    </row>
    <row r="16" spans="1:61" ht="20.100000000000001" customHeight="1" x14ac:dyDescent="0.15">
      <c r="A16" s="3"/>
      <c r="B16" s="17">
        <v>0.81465938988020559</v>
      </c>
      <c r="C16" s="17">
        <v>2.1150853964051142E-2</v>
      </c>
      <c r="D16" s="17">
        <v>0.13438628085078674</v>
      </c>
      <c r="E16" s="17">
        <v>0.75412097356035046</v>
      </c>
      <c r="F16" s="17">
        <v>0.41979757294523867</v>
      </c>
      <c r="G16" s="17">
        <v>0.56627715431331627</v>
      </c>
      <c r="H16" s="17">
        <v>0.69371949077078587</v>
      </c>
      <c r="I16" s="17">
        <v>0.33354218971918248</v>
      </c>
      <c r="J16" s="17">
        <v>0.99016449752847124</v>
      </c>
      <c r="K16" s="17">
        <v>0.24251536909011651</v>
      </c>
      <c r="L16" s="17">
        <v>0.92625026279127531</v>
      </c>
      <c r="M16" s="17">
        <v>0.63977166815900666</v>
      </c>
      <c r="N16" s="17">
        <v>0.9758208781978347</v>
      </c>
      <c r="O16" s="17">
        <v>0.29484378446706649</v>
      </c>
      <c r="P16" s="17">
        <v>3.3855350231713599E-2</v>
      </c>
      <c r="Q16" s="17">
        <v>0.19977805922460956</v>
      </c>
      <c r="R16" s="17">
        <v>0.95373903777103008</v>
      </c>
      <c r="S16" s="7" t="s">
        <v>14</v>
      </c>
      <c r="T16" s="1"/>
      <c r="U16" s="24">
        <v>0.81465938988020559</v>
      </c>
      <c r="V16" s="25">
        <v>2.1150853964051142E-2</v>
      </c>
      <c r="W16" s="25">
        <v>0.13438628085078674</v>
      </c>
      <c r="X16" s="25">
        <v>0.75412097356035046</v>
      </c>
      <c r="Y16" s="25">
        <v>0.41979757294523867</v>
      </c>
      <c r="Z16" s="25">
        <v>0.56627715431331627</v>
      </c>
      <c r="AA16" s="25">
        <v>0.69371949077078587</v>
      </c>
      <c r="AB16" s="25">
        <v>0.33354218971918248</v>
      </c>
      <c r="AC16" s="25">
        <v>0.99016449752847124</v>
      </c>
      <c r="AD16" s="25">
        <v>0.24251536909011651</v>
      </c>
      <c r="AE16" s="25">
        <v>0.92625026279127531</v>
      </c>
      <c r="AF16" s="25">
        <v>0.63977166815900666</v>
      </c>
      <c r="AG16" s="25">
        <v>0.9758208781978347</v>
      </c>
      <c r="AH16" s="25">
        <v>0.29484378446706649</v>
      </c>
      <c r="AI16" s="25">
        <v>3.3855350231713599E-2</v>
      </c>
      <c r="AJ16" s="25">
        <v>0.19977805922460956</v>
      </c>
      <c r="AK16" s="26">
        <v>0.95373903777103008</v>
      </c>
      <c r="AL16" s="7" t="s">
        <v>14</v>
      </c>
      <c r="AM16" s="3"/>
      <c r="AN16" s="11">
        <v>0.81465938988020559</v>
      </c>
      <c r="AO16" s="12">
        <v>2.1150853964051142E-2</v>
      </c>
      <c r="AP16" s="12">
        <v>0.13438628085078674</v>
      </c>
      <c r="AQ16" s="12">
        <v>0.75412097356035046</v>
      </c>
      <c r="AR16" s="12">
        <v>0.41979757294523867</v>
      </c>
      <c r="AS16" s="12">
        <v>0.56627715431331627</v>
      </c>
      <c r="AT16" s="12">
        <v>0.69371949077078587</v>
      </c>
      <c r="AU16" s="12">
        <v>0.33354218971918248</v>
      </c>
      <c r="AV16" s="12">
        <v>0.99016449752847124</v>
      </c>
      <c r="AW16" s="12">
        <v>0.24251536909011651</v>
      </c>
      <c r="AX16" s="12">
        <v>0.92625026279127531</v>
      </c>
      <c r="AY16" s="12">
        <v>0.63977166815900666</v>
      </c>
      <c r="AZ16" s="12">
        <v>0.9758208781978347</v>
      </c>
      <c r="BA16" s="12">
        <v>0.29484378446706649</v>
      </c>
      <c r="BB16" s="12">
        <v>3.3855350231713599E-2</v>
      </c>
      <c r="BC16" s="12">
        <v>0.19977805922460956</v>
      </c>
      <c r="BD16" s="13">
        <v>0.95373903777103008</v>
      </c>
      <c r="BE16" s="7" t="s">
        <v>14</v>
      </c>
      <c r="BF16" s="1"/>
      <c r="BG16" s="35">
        <v>1</v>
      </c>
      <c r="BH16" s="37">
        <v>1</v>
      </c>
      <c r="BI16" s="1"/>
    </row>
    <row r="17" spans="1:61" ht="29.25" customHeight="1" x14ac:dyDescent="0.15">
      <c r="A17" s="14"/>
      <c r="B17" s="15" t="s">
        <v>40</v>
      </c>
      <c r="C17" s="15" t="s">
        <v>16</v>
      </c>
      <c r="D17" s="15" t="s">
        <v>41</v>
      </c>
      <c r="E17" s="15" t="s">
        <v>18</v>
      </c>
      <c r="F17" s="15" t="s">
        <v>19</v>
      </c>
      <c r="G17" s="15" t="s">
        <v>43</v>
      </c>
      <c r="H17" s="15" t="s">
        <v>44</v>
      </c>
      <c r="I17" s="15" t="s">
        <v>22</v>
      </c>
      <c r="J17" s="15" t="s">
        <v>23</v>
      </c>
      <c r="K17" s="15" t="s">
        <v>24</v>
      </c>
      <c r="L17" s="15" t="s">
        <v>45</v>
      </c>
      <c r="M17" s="15" t="s">
        <v>26</v>
      </c>
      <c r="N17" s="15" t="s">
        <v>27</v>
      </c>
      <c r="O17" s="15" t="s">
        <v>28</v>
      </c>
      <c r="P17" s="15" t="s">
        <v>29</v>
      </c>
      <c r="Q17" s="15" t="s">
        <v>30</v>
      </c>
      <c r="R17" s="15" t="s">
        <v>46</v>
      </c>
      <c r="S17" s="16"/>
      <c r="T17" s="1"/>
      <c r="U17" s="15" t="s">
        <v>40</v>
      </c>
      <c r="V17" s="15" t="s">
        <v>16</v>
      </c>
      <c r="W17" s="15" t="s">
        <v>41</v>
      </c>
      <c r="X17" s="15" t="s">
        <v>18</v>
      </c>
      <c r="Y17" s="15" t="s">
        <v>19</v>
      </c>
      <c r="Z17" s="15" t="s">
        <v>43</v>
      </c>
      <c r="AA17" s="15" t="s">
        <v>44</v>
      </c>
      <c r="AB17" s="15" t="s">
        <v>22</v>
      </c>
      <c r="AC17" s="15" t="s">
        <v>23</v>
      </c>
      <c r="AD17" s="15" t="s">
        <v>24</v>
      </c>
      <c r="AE17" s="15" t="s">
        <v>45</v>
      </c>
      <c r="AF17" s="15" t="s">
        <v>26</v>
      </c>
      <c r="AG17" s="15" t="s">
        <v>27</v>
      </c>
      <c r="AH17" s="15" t="s">
        <v>28</v>
      </c>
      <c r="AI17" s="15" t="s">
        <v>29</v>
      </c>
      <c r="AJ17" s="15" t="s">
        <v>30</v>
      </c>
      <c r="AK17" s="15" t="s">
        <v>46</v>
      </c>
      <c r="AL17" s="16"/>
      <c r="AM17" s="14"/>
      <c r="AN17" s="15" t="s">
        <v>40</v>
      </c>
      <c r="AO17" s="15" t="s">
        <v>16</v>
      </c>
      <c r="AP17" s="15" t="s">
        <v>41</v>
      </c>
      <c r="AQ17" s="15" t="s">
        <v>18</v>
      </c>
      <c r="AR17" s="15" t="s">
        <v>19</v>
      </c>
      <c r="AS17" s="15" t="s">
        <v>43</v>
      </c>
      <c r="AT17" s="15" t="s">
        <v>44</v>
      </c>
      <c r="AU17" s="15" t="s">
        <v>22</v>
      </c>
      <c r="AV17" s="15" t="s">
        <v>23</v>
      </c>
      <c r="AW17" s="15" t="s">
        <v>24</v>
      </c>
      <c r="AX17" s="15" t="s">
        <v>45</v>
      </c>
      <c r="AY17" s="15" t="s">
        <v>26</v>
      </c>
      <c r="AZ17" s="15" t="s">
        <v>27</v>
      </c>
      <c r="BA17" s="15" t="s">
        <v>28</v>
      </c>
      <c r="BB17" s="15" t="s">
        <v>29</v>
      </c>
      <c r="BC17" s="15" t="s">
        <v>30</v>
      </c>
      <c r="BD17" s="15" t="s">
        <v>46</v>
      </c>
      <c r="BE17" s="16"/>
      <c r="BF17" s="1"/>
      <c r="BG17" s="36"/>
      <c r="BH17" s="1"/>
      <c r="BI17" s="1"/>
    </row>
    <row r="18" spans="1:61" ht="20.100000000000001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20.100000000000001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20.100000000000001" customHeight="1" x14ac:dyDescent="0.1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1"/>
      <c r="AM20" s="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1"/>
      <c r="BF20" s="1"/>
      <c r="BG20" s="1"/>
      <c r="BH20" s="1"/>
      <c r="BI20" s="1"/>
    </row>
    <row r="21" spans="1:61" ht="20.100000000000001" customHeight="1" x14ac:dyDescent="0.15">
      <c r="A21" s="3"/>
      <c r="B21" s="4">
        <v>0.77963187055028027</v>
      </c>
      <c r="C21" s="5">
        <v>0.66615594095256148</v>
      </c>
      <c r="D21" s="5">
        <v>0.76046332337599032</v>
      </c>
      <c r="E21" s="5">
        <v>5.8341973984055717E-2</v>
      </c>
      <c r="F21" s="5">
        <v>4.6730765308156896E-2</v>
      </c>
      <c r="G21" s="5">
        <v>0.38158186218283752</v>
      </c>
      <c r="H21" s="5">
        <v>0.11444665023877054</v>
      </c>
      <c r="I21" s="5">
        <v>0.44565982502643764</v>
      </c>
      <c r="J21" s="5">
        <v>0.54337132881629457</v>
      </c>
      <c r="K21" s="5">
        <v>0.47619184052978814</v>
      </c>
      <c r="L21" s="5">
        <v>0.47550781941853126</v>
      </c>
      <c r="M21" s="5">
        <v>0.34119078155016502</v>
      </c>
      <c r="N21" s="5">
        <v>0.30365327440305878</v>
      </c>
      <c r="O21" s="5">
        <v>0.47749673786287927</v>
      </c>
      <c r="P21" s="5">
        <v>0.11243867618975167</v>
      </c>
      <c r="Q21" s="5">
        <v>0.66799588776318641</v>
      </c>
      <c r="R21" s="6">
        <v>0.68204526154082967</v>
      </c>
      <c r="S21" s="7" t="s">
        <v>0</v>
      </c>
      <c r="T21" s="1"/>
      <c r="U21" s="4">
        <v>0.77963187055028027</v>
      </c>
      <c r="V21" s="5">
        <v>0.66615594095256148</v>
      </c>
      <c r="W21" s="5">
        <v>0.76046332337599032</v>
      </c>
      <c r="X21" s="5">
        <v>5.8341973984055717E-2</v>
      </c>
      <c r="Y21" s="5">
        <v>4.6730765308156896E-2</v>
      </c>
      <c r="Z21" s="5">
        <v>0.38158186218283752</v>
      </c>
      <c r="AA21" s="5">
        <v>0.11444665023877054</v>
      </c>
      <c r="AB21" s="5">
        <v>0.44565982502643764</v>
      </c>
      <c r="AC21" s="5">
        <v>0.54337132881629457</v>
      </c>
      <c r="AD21" s="5">
        <v>0.47619184052978814</v>
      </c>
      <c r="AE21" s="5">
        <v>0.47550781941853126</v>
      </c>
      <c r="AF21" s="5">
        <v>0.34119078155016502</v>
      </c>
      <c r="AG21" s="5">
        <v>0.30365327440305878</v>
      </c>
      <c r="AH21" s="5">
        <v>0.47749673786287927</v>
      </c>
      <c r="AI21" s="5">
        <v>0.11243867618975167</v>
      </c>
      <c r="AJ21" s="5">
        <v>0.66799588776318641</v>
      </c>
      <c r="AK21" s="6">
        <v>0.68204526154082967</v>
      </c>
      <c r="AL21" s="7" t="s">
        <v>0</v>
      </c>
      <c r="AM21" s="3"/>
      <c r="AN21" s="4">
        <v>0.77963187055028027</v>
      </c>
      <c r="AO21" s="5">
        <v>0.66615594095256148</v>
      </c>
      <c r="AP21" s="5">
        <v>0.76046332337599032</v>
      </c>
      <c r="AQ21" s="5">
        <v>5.8341973984055717E-2</v>
      </c>
      <c r="AR21" s="5">
        <v>4.6730765308156896E-2</v>
      </c>
      <c r="AS21" s="5">
        <v>0.38158186218283752</v>
      </c>
      <c r="AT21" s="5">
        <v>0.11444665023877054</v>
      </c>
      <c r="AU21" s="5">
        <v>0.44565982502643764</v>
      </c>
      <c r="AV21" s="5">
        <v>0.54337132881629457</v>
      </c>
      <c r="AW21" s="5">
        <v>0.47619184052978814</v>
      </c>
      <c r="AX21" s="5">
        <v>0.47550781941853126</v>
      </c>
      <c r="AY21" s="5">
        <v>0.34119078155016502</v>
      </c>
      <c r="AZ21" s="5">
        <v>0.30365327440305878</v>
      </c>
      <c r="BA21" s="5">
        <v>0.47749673786287927</v>
      </c>
      <c r="BB21" s="5">
        <v>0.11243867618975167</v>
      </c>
      <c r="BC21" s="5">
        <v>0.66799588776318641</v>
      </c>
      <c r="BD21" s="6">
        <v>0.68204526154082967</v>
      </c>
      <c r="BE21" s="7" t="s">
        <v>0</v>
      </c>
      <c r="BF21" s="1"/>
      <c r="BG21" s="1"/>
      <c r="BH21" s="1"/>
      <c r="BI21" s="1"/>
    </row>
    <row r="22" spans="1:61" ht="20.100000000000001" customHeight="1" x14ac:dyDescent="0.15">
      <c r="A22" s="3"/>
      <c r="B22" s="8">
        <v>0.80816930589758651</v>
      </c>
      <c r="C22" s="9">
        <v>0.40185677196258562</v>
      </c>
      <c r="D22" s="9">
        <v>0.23172099068936713</v>
      </c>
      <c r="E22" s="9">
        <v>0.54506951247902646</v>
      </c>
      <c r="F22" s="9">
        <v>0.78226911481482841</v>
      </c>
      <c r="G22" s="9">
        <v>0.63196667414950891</v>
      </c>
      <c r="H22" s="9">
        <v>0.52523456585143258</v>
      </c>
      <c r="I22" s="9">
        <v>0.81921437667066754</v>
      </c>
      <c r="J22" s="9">
        <v>0.43445313659937523</v>
      </c>
      <c r="K22" s="9">
        <v>0.44366611544439127</v>
      </c>
      <c r="L22" s="9">
        <v>0.11685490841251711</v>
      </c>
      <c r="M22" s="9">
        <v>0.76928117092832127</v>
      </c>
      <c r="N22" s="9">
        <v>0.71611370433064692</v>
      </c>
      <c r="O22" s="9">
        <v>0.42505639744778878</v>
      </c>
      <c r="P22" s="9">
        <v>0.57863264833136308</v>
      </c>
      <c r="Q22" s="9">
        <v>0.85445774285174503</v>
      </c>
      <c r="R22" s="10">
        <v>3.172129507031729E-2</v>
      </c>
      <c r="S22" s="7" t="s">
        <v>1</v>
      </c>
      <c r="T22" s="1"/>
      <c r="U22" s="8">
        <v>0.80816930589758651</v>
      </c>
      <c r="V22" s="9">
        <v>0.40185677196258562</v>
      </c>
      <c r="W22" s="9">
        <v>0.23172099068936713</v>
      </c>
      <c r="X22" s="9">
        <v>0.54506951247902646</v>
      </c>
      <c r="Y22" s="9">
        <v>0.78226911481482841</v>
      </c>
      <c r="Z22" s="9">
        <v>0.63196667414950891</v>
      </c>
      <c r="AA22" s="9">
        <v>0.52523456585143258</v>
      </c>
      <c r="AB22" s="9">
        <v>0.81921437667066754</v>
      </c>
      <c r="AC22" s="9">
        <v>0.43445313659937523</v>
      </c>
      <c r="AD22" s="9">
        <v>0.44366611544439127</v>
      </c>
      <c r="AE22" s="9">
        <v>0.11685490841251711</v>
      </c>
      <c r="AF22" s="9">
        <v>0.76928117092832127</v>
      </c>
      <c r="AG22" s="9">
        <v>0.71611370433064692</v>
      </c>
      <c r="AH22" s="9">
        <v>0.42505639744778878</v>
      </c>
      <c r="AI22" s="9">
        <v>0.57863264833136308</v>
      </c>
      <c r="AJ22" s="9">
        <v>0.85445774285174503</v>
      </c>
      <c r="AK22" s="10">
        <v>3.172129507031729E-2</v>
      </c>
      <c r="AL22" s="7" t="s">
        <v>1</v>
      </c>
      <c r="AM22" s="3"/>
      <c r="AN22" s="8">
        <v>0.80816930589758651</v>
      </c>
      <c r="AO22" s="9">
        <v>0.40185677196258562</v>
      </c>
      <c r="AP22" s="9">
        <v>0.23172099068936713</v>
      </c>
      <c r="AQ22" s="9">
        <v>0.54506951247902646</v>
      </c>
      <c r="AR22" s="9">
        <v>0.78226911481482841</v>
      </c>
      <c r="AS22" s="9">
        <v>0.63196667414950891</v>
      </c>
      <c r="AT22" s="9">
        <v>0.52523456585143258</v>
      </c>
      <c r="AU22" s="9">
        <v>0.81921437667066754</v>
      </c>
      <c r="AV22" s="9">
        <v>0.43445313659937523</v>
      </c>
      <c r="AW22" s="9">
        <v>0.44366611544439127</v>
      </c>
      <c r="AX22" s="9">
        <v>0.11685490841251711</v>
      </c>
      <c r="AY22" s="9">
        <v>0.76928117092832127</v>
      </c>
      <c r="AZ22" s="9">
        <v>0.71611370433064692</v>
      </c>
      <c r="BA22" s="9">
        <v>0.42505639744778878</v>
      </c>
      <c r="BB22" s="9">
        <v>0.57863264833136308</v>
      </c>
      <c r="BC22" s="9">
        <v>0.85445774285174503</v>
      </c>
      <c r="BD22" s="10">
        <v>3.172129507031729E-2</v>
      </c>
      <c r="BE22" s="7" t="s">
        <v>1</v>
      </c>
      <c r="BF22" s="1"/>
      <c r="BG22" s="1"/>
      <c r="BH22" s="1"/>
      <c r="BI22" s="1"/>
    </row>
    <row r="23" spans="1:61" ht="20.100000000000001" customHeight="1" x14ac:dyDescent="0.15">
      <c r="A23" s="3"/>
      <c r="B23" s="8">
        <v>0.52751819765306018</v>
      </c>
      <c r="C23" s="9">
        <v>0.57250731875493799</v>
      </c>
      <c r="D23" s="9">
        <v>0.8798239379969045</v>
      </c>
      <c r="E23" s="9">
        <v>0.70247821215518347</v>
      </c>
      <c r="F23" s="9">
        <v>0.11654978549772199</v>
      </c>
      <c r="G23" s="9">
        <v>0.96414474533871286</v>
      </c>
      <c r="H23" s="9">
        <v>0.36782472484915307</v>
      </c>
      <c r="I23" s="9">
        <v>0.67462993265380788</v>
      </c>
      <c r="J23" s="9">
        <v>0.55227718822244076</v>
      </c>
      <c r="K23" s="9">
        <v>0.28897369501616244</v>
      </c>
      <c r="L23" s="9">
        <v>0.97105736237608242</v>
      </c>
      <c r="M23" s="9">
        <v>0.88186090744869949</v>
      </c>
      <c r="N23" s="9">
        <v>0.29992527700035099</v>
      </c>
      <c r="O23" s="9">
        <v>0.42278271032940062</v>
      </c>
      <c r="P23" s="9">
        <v>0.40130006942471574</v>
      </c>
      <c r="Q23" s="9">
        <v>4.3732037981777938E-2</v>
      </c>
      <c r="R23" s="10">
        <v>0.41706980452641484</v>
      </c>
      <c r="S23" s="7" t="s">
        <v>2</v>
      </c>
      <c r="T23" s="1"/>
      <c r="U23" s="8">
        <v>0.52751819765306018</v>
      </c>
      <c r="V23" s="9">
        <v>0.57250731875493799</v>
      </c>
      <c r="W23" s="9">
        <v>0.8798239379969045</v>
      </c>
      <c r="X23" s="9">
        <v>0.70247821215518347</v>
      </c>
      <c r="Y23" s="9">
        <v>0.11654978549772199</v>
      </c>
      <c r="Z23" s="9">
        <v>0.96414474533871286</v>
      </c>
      <c r="AA23" s="9">
        <v>0.36782472484915307</v>
      </c>
      <c r="AB23" s="9">
        <v>0.67462993265380788</v>
      </c>
      <c r="AC23" s="9">
        <v>0.55227718822244076</v>
      </c>
      <c r="AD23" s="9">
        <v>0.28897369501616244</v>
      </c>
      <c r="AE23" s="9">
        <v>0.97105736237608242</v>
      </c>
      <c r="AF23" s="9">
        <v>0.88186090744869949</v>
      </c>
      <c r="AG23" s="9">
        <v>0.29992527700035099</v>
      </c>
      <c r="AH23" s="9">
        <v>0.42278271032940062</v>
      </c>
      <c r="AI23" s="9">
        <v>0.40130006942471574</v>
      </c>
      <c r="AJ23" s="9">
        <v>4.3732037981777938E-2</v>
      </c>
      <c r="AK23" s="10">
        <v>0.41706980452641484</v>
      </c>
      <c r="AL23" s="7" t="s">
        <v>2</v>
      </c>
      <c r="AM23" s="3"/>
      <c r="AN23" s="8">
        <v>0.52751819765306018</v>
      </c>
      <c r="AO23" s="9">
        <v>0.57250731875493799</v>
      </c>
      <c r="AP23" s="9">
        <v>0.8798239379969045</v>
      </c>
      <c r="AQ23" s="9">
        <v>0.70247821215518347</v>
      </c>
      <c r="AR23" s="9">
        <v>0.11654978549772199</v>
      </c>
      <c r="AS23" s="9">
        <v>0.96414474533871286</v>
      </c>
      <c r="AT23" s="9">
        <v>0.36782472484915307</v>
      </c>
      <c r="AU23" s="9">
        <v>0.67462993265380788</v>
      </c>
      <c r="AV23" s="9">
        <v>0.55227718822244076</v>
      </c>
      <c r="AW23" s="9">
        <v>0.28897369501616244</v>
      </c>
      <c r="AX23" s="9">
        <v>0.97105736237608242</v>
      </c>
      <c r="AY23" s="9">
        <v>0.88186090744869949</v>
      </c>
      <c r="AZ23" s="9">
        <v>0.29992527700035099</v>
      </c>
      <c r="BA23" s="9">
        <v>0.42278271032940062</v>
      </c>
      <c r="BB23" s="9">
        <v>0.40130006942471574</v>
      </c>
      <c r="BC23" s="9">
        <v>4.3732037981777938E-2</v>
      </c>
      <c r="BD23" s="10">
        <v>0.41706980452641484</v>
      </c>
      <c r="BE23" s="7" t="s">
        <v>2</v>
      </c>
      <c r="BF23" s="1"/>
      <c r="BG23" s="1"/>
      <c r="BH23" s="1"/>
      <c r="BI23" s="1"/>
    </row>
    <row r="24" spans="1:61" ht="20.100000000000001" customHeight="1" x14ac:dyDescent="0.15">
      <c r="A24" s="3"/>
      <c r="B24" s="8">
        <v>0.99662547056020045</v>
      </c>
      <c r="C24" s="9">
        <v>0.26357008392513137</v>
      </c>
      <c r="D24" s="9">
        <v>0.60458790009095253</v>
      </c>
      <c r="E24" s="9">
        <v>0.44138521524760321</v>
      </c>
      <c r="F24" s="9">
        <v>0.72251131653862188</v>
      </c>
      <c r="G24" s="9">
        <v>0.57484040594665353</v>
      </c>
      <c r="H24" s="9">
        <v>0.94212028907290479</v>
      </c>
      <c r="I24" s="9">
        <v>1.0441333176165579E-2</v>
      </c>
      <c r="J24" s="9">
        <v>0.42991135046328655</v>
      </c>
      <c r="K24" s="9">
        <v>0.36095480880231101</v>
      </c>
      <c r="L24" s="9">
        <v>0.1364724919608884</v>
      </c>
      <c r="M24" s="9">
        <v>0.80894994177224577</v>
      </c>
      <c r="N24" s="9">
        <v>0.75016242896784791</v>
      </c>
      <c r="O24" s="9">
        <v>0.31406583426920243</v>
      </c>
      <c r="P24" s="9">
        <v>0.7213400738828234</v>
      </c>
      <c r="Q24" s="9">
        <v>0.48764565705832452</v>
      </c>
      <c r="R24" s="10">
        <v>0.65368498701582256</v>
      </c>
      <c r="S24" s="7" t="s">
        <v>3</v>
      </c>
      <c r="T24" s="1"/>
      <c r="U24" s="8">
        <v>0.99662547056020045</v>
      </c>
      <c r="V24" s="9">
        <v>0.26357008392513137</v>
      </c>
      <c r="W24" s="9">
        <v>0.60458790009095253</v>
      </c>
      <c r="X24" s="9">
        <v>0.44138521524760321</v>
      </c>
      <c r="Y24" s="9">
        <v>0.72251131653862188</v>
      </c>
      <c r="Z24" s="9">
        <v>0.57484040594665353</v>
      </c>
      <c r="AA24" s="9">
        <v>0.94212028907290479</v>
      </c>
      <c r="AB24" s="9">
        <v>1.0441333176165579E-2</v>
      </c>
      <c r="AC24" s="9">
        <v>0.42991135046328655</v>
      </c>
      <c r="AD24" s="9">
        <v>0.36095480880231101</v>
      </c>
      <c r="AE24" s="9">
        <v>0.1364724919608884</v>
      </c>
      <c r="AF24" s="9">
        <v>0.80894994177224577</v>
      </c>
      <c r="AG24" s="9">
        <v>0.75016242896784791</v>
      </c>
      <c r="AH24" s="9">
        <v>0.31406583426920243</v>
      </c>
      <c r="AI24" s="9">
        <v>0.7213400738828234</v>
      </c>
      <c r="AJ24" s="9">
        <v>0.48764565705832452</v>
      </c>
      <c r="AK24" s="10">
        <v>0.65368498701582256</v>
      </c>
      <c r="AL24" s="7" t="s">
        <v>3</v>
      </c>
      <c r="AM24" s="3"/>
      <c r="AN24" s="8">
        <v>0.99662547056020045</v>
      </c>
      <c r="AO24" s="9">
        <v>0.26357008392513137</v>
      </c>
      <c r="AP24" s="9">
        <v>0.60458790009095253</v>
      </c>
      <c r="AQ24" s="9">
        <v>0.44138521524760321</v>
      </c>
      <c r="AR24" s="9">
        <v>0.72251131653862188</v>
      </c>
      <c r="AS24" s="9">
        <v>0.57484040594665353</v>
      </c>
      <c r="AT24" s="9">
        <v>0.94212028907290479</v>
      </c>
      <c r="AU24" s="9">
        <v>1.0441333176165579E-2</v>
      </c>
      <c r="AV24" s="9">
        <v>0.42991135046328655</v>
      </c>
      <c r="AW24" s="9">
        <v>0.36095480880231101</v>
      </c>
      <c r="AX24" s="9">
        <v>0.1364724919608884</v>
      </c>
      <c r="AY24" s="9">
        <v>0.80894994177224577</v>
      </c>
      <c r="AZ24" s="9">
        <v>0.75016242896784791</v>
      </c>
      <c r="BA24" s="9">
        <v>0.31406583426920243</v>
      </c>
      <c r="BB24" s="9">
        <v>0.7213400738828234</v>
      </c>
      <c r="BC24" s="9">
        <v>0.48764565705832452</v>
      </c>
      <c r="BD24" s="10">
        <v>0.65368498701582256</v>
      </c>
      <c r="BE24" s="7" t="s">
        <v>3</v>
      </c>
      <c r="BF24" s="1"/>
      <c r="BG24" s="1"/>
      <c r="BH24" s="1"/>
      <c r="BI24" s="1"/>
    </row>
    <row r="25" spans="1:61" ht="20.100000000000001" customHeight="1" x14ac:dyDescent="0.15">
      <c r="A25" s="3"/>
      <c r="B25" s="8">
        <v>0.90927436857139188</v>
      </c>
      <c r="C25" s="9">
        <v>0.79347507624482072</v>
      </c>
      <c r="D25" s="9">
        <v>0.40561633515183737</v>
      </c>
      <c r="E25" s="9">
        <v>0.41109525987675333</v>
      </c>
      <c r="F25" s="9">
        <v>0.65136450924075251</v>
      </c>
      <c r="G25" s="9">
        <v>0.39726785505006368</v>
      </c>
      <c r="H25" s="9">
        <v>0.60650669623380848</v>
      </c>
      <c r="I25" s="9">
        <v>0.40097742450306739</v>
      </c>
      <c r="J25" s="9">
        <v>0.40703996578616219</v>
      </c>
      <c r="K25" s="9">
        <v>0.51859010304578601</v>
      </c>
      <c r="L25" s="9">
        <v>0.32630039790845711</v>
      </c>
      <c r="M25" s="9">
        <v>0.44153931123873758</v>
      </c>
      <c r="N25" s="9">
        <v>0.2858738323944332</v>
      </c>
      <c r="O25" s="9">
        <v>0.91707635046636005</v>
      </c>
      <c r="P25" s="9">
        <v>0.62531351091620946</v>
      </c>
      <c r="Q25" s="9">
        <v>0.90367118018936632</v>
      </c>
      <c r="R25" s="10">
        <v>0.67186620405936215</v>
      </c>
      <c r="S25" s="7" t="s">
        <v>4</v>
      </c>
      <c r="T25" s="1"/>
      <c r="U25" s="8">
        <v>0.90927436857139188</v>
      </c>
      <c r="V25" s="9">
        <v>0.79347507624482072</v>
      </c>
      <c r="W25" s="9">
        <v>0.40561633515183737</v>
      </c>
      <c r="X25" s="9">
        <v>0.41109525987675333</v>
      </c>
      <c r="Y25" s="9">
        <v>0.65136450924075251</v>
      </c>
      <c r="Z25" s="9">
        <v>0.39726785505006368</v>
      </c>
      <c r="AA25" s="9">
        <v>0.60650669623380848</v>
      </c>
      <c r="AB25" s="9">
        <v>0.40097742450306739</v>
      </c>
      <c r="AC25" s="9">
        <v>0.40703996578616219</v>
      </c>
      <c r="AD25" s="9">
        <v>0.51859010304578601</v>
      </c>
      <c r="AE25" s="9">
        <v>0.32630039790845711</v>
      </c>
      <c r="AF25" s="9">
        <v>0.44153931123873758</v>
      </c>
      <c r="AG25" s="9">
        <v>0.2858738323944332</v>
      </c>
      <c r="AH25" s="9">
        <v>0.91707635046636005</v>
      </c>
      <c r="AI25" s="9">
        <v>0.62531351091620946</v>
      </c>
      <c r="AJ25" s="9">
        <v>0.90367118018936632</v>
      </c>
      <c r="AK25" s="10">
        <v>0.67186620405936215</v>
      </c>
      <c r="AL25" s="7" t="s">
        <v>4</v>
      </c>
      <c r="AM25" s="3"/>
      <c r="AN25" s="8">
        <v>0.90927436857139188</v>
      </c>
      <c r="AO25" s="9">
        <v>0.79347507624482072</v>
      </c>
      <c r="AP25" s="9">
        <v>0.40561633515183737</v>
      </c>
      <c r="AQ25" s="9">
        <v>0.41109525987675333</v>
      </c>
      <c r="AR25" s="9">
        <v>0.65136450924075251</v>
      </c>
      <c r="AS25" s="9">
        <v>0.39726785505006368</v>
      </c>
      <c r="AT25" s="9">
        <v>0.60650669623380848</v>
      </c>
      <c r="AU25" s="9">
        <v>0.40097742450306739</v>
      </c>
      <c r="AV25" s="9">
        <v>0.40703996578616219</v>
      </c>
      <c r="AW25" s="9">
        <v>0.51859010304578601</v>
      </c>
      <c r="AX25" s="9">
        <v>0.32630039790845711</v>
      </c>
      <c r="AY25" s="9">
        <v>0.44153931123873758</v>
      </c>
      <c r="AZ25" s="9">
        <v>0.2858738323944332</v>
      </c>
      <c r="BA25" s="9">
        <v>0.91707635046636005</v>
      </c>
      <c r="BB25" s="9">
        <v>0.62531351091620946</v>
      </c>
      <c r="BC25" s="9">
        <v>0.90367118018936632</v>
      </c>
      <c r="BD25" s="10">
        <v>0.67186620405936215</v>
      </c>
      <c r="BE25" s="7" t="s">
        <v>4</v>
      </c>
      <c r="BF25" s="1"/>
      <c r="BG25" s="1"/>
      <c r="BH25" s="1"/>
      <c r="BI25" s="1"/>
    </row>
    <row r="26" spans="1:61" ht="20.100000000000001" customHeight="1" x14ac:dyDescent="0.15">
      <c r="A26" s="3"/>
      <c r="B26" s="8">
        <v>0.56452053434359573</v>
      </c>
      <c r="C26" s="9">
        <v>0.76641443997691605</v>
      </c>
      <c r="D26" s="9">
        <v>0.66757003246481883</v>
      </c>
      <c r="E26" s="9">
        <v>0.81484447075609823</v>
      </c>
      <c r="F26" s="9">
        <v>0.12713896449632334</v>
      </c>
      <c r="G26" s="9">
        <v>0.45976804363844381</v>
      </c>
      <c r="H26" s="9">
        <v>0.77619572699498363</v>
      </c>
      <c r="I26" s="9">
        <v>0.54713453728338934</v>
      </c>
      <c r="J26" s="9">
        <v>0.68997618449030185</v>
      </c>
      <c r="K26" s="9">
        <v>0.12888870536174368</v>
      </c>
      <c r="L26" s="9">
        <v>0.75516550207349653</v>
      </c>
      <c r="M26" s="9">
        <v>4.129612489433665E-3</v>
      </c>
      <c r="N26" s="9">
        <v>0.31748701193282469</v>
      </c>
      <c r="O26" s="9">
        <v>0.93010262616758976</v>
      </c>
      <c r="P26" s="9">
        <v>0.68747270597251942</v>
      </c>
      <c r="Q26" s="9">
        <v>0.62649784338643999</v>
      </c>
      <c r="R26" s="10">
        <v>0.71388975045904135</v>
      </c>
      <c r="S26" s="7" t="s">
        <v>5</v>
      </c>
      <c r="T26" s="1"/>
      <c r="U26" s="8">
        <v>0.56452053434359573</v>
      </c>
      <c r="V26" s="9">
        <v>0.76641443997691605</v>
      </c>
      <c r="W26" s="9">
        <v>0.66757003246481883</v>
      </c>
      <c r="X26" s="9">
        <v>0.81484447075609823</v>
      </c>
      <c r="Y26" s="9">
        <v>0.12713896449632334</v>
      </c>
      <c r="Z26" s="9">
        <v>0.45976804363844381</v>
      </c>
      <c r="AA26" s="9">
        <v>0.77619572699498363</v>
      </c>
      <c r="AB26" s="9">
        <v>0.54713453728338934</v>
      </c>
      <c r="AC26" s="9">
        <v>0.68997618449030185</v>
      </c>
      <c r="AD26" s="9">
        <v>0.12888870536174368</v>
      </c>
      <c r="AE26" s="9">
        <v>0.75516550207349653</v>
      </c>
      <c r="AF26" s="9">
        <v>4.129612489433665E-3</v>
      </c>
      <c r="AG26" s="9">
        <v>0.31748701193282469</v>
      </c>
      <c r="AH26" s="9">
        <v>0.93010262616758976</v>
      </c>
      <c r="AI26" s="9">
        <v>0.68747270597251942</v>
      </c>
      <c r="AJ26" s="9">
        <v>0.62649784338643999</v>
      </c>
      <c r="AK26" s="10">
        <v>0.71388975045904135</v>
      </c>
      <c r="AL26" s="7" t="s">
        <v>5</v>
      </c>
      <c r="AM26" s="3"/>
      <c r="AN26" s="8">
        <v>0.56452053434359573</v>
      </c>
      <c r="AO26" s="9">
        <v>0.76641443997691605</v>
      </c>
      <c r="AP26" s="9">
        <v>0.66757003246481883</v>
      </c>
      <c r="AQ26" s="9">
        <v>0.81484447075609823</v>
      </c>
      <c r="AR26" s="9">
        <v>0.12713896449632334</v>
      </c>
      <c r="AS26" s="9">
        <v>0.45976804363844381</v>
      </c>
      <c r="AT26" s="9">
        <v>0.77619572699498363</v>
      </c>
      <c r="AU26" s="9">
        <v>0.54713453728338934</v>
      </c>
      <c r="AV26" s="9">
        <v>0.68997618449030185</v>
      </c>
      <c r="AW26" s="9">
        <v>0.12888870536174368</v>
      </c>
      <c r="AX26" s="9">
        <v>0.75516550207349653</v>
      </c>
      <c r="AY26" s="9">
        <v>4.129612489433665E-3</v>
      </c>
      <c r="AZ26" s="9">
        <v>0.31748701193282469</v>
      </c>
      <c r="BA26" s="9">
        <v>0.93010262616758976</v>
      </c>
      <c r="BB26" s="9">
        <v>0.68747270597251942</v>
      </c>
      <c r="BC26" s="9">
        <v>0.62649784338643999</v>
      </c>
      <c r="BD26" s="10">
        <v>0.71388975045904135</v>
      </c>
      <c r="BE26" s="7" t="s">
        <v>5</v>
      </c>
      <c r="BF26" s="1"/>
      <c r="BG26" s="1"/>
      <c r="BH26" s="1"/>
      <c r="BI26" s="1"/>
    </row>
    <row r="27" spans="1:61" ht="20.100000000000001" customHeight="1" x14ac:dyDescent="0.15">
      <c r="A27" s="3"/>
      <c r="B27" s="8">
        <v>0.14976290893042643</v>
      </c>
      <c r="C27" s="9">
        <v>0.45104311603936276</v>
      </c>
      <c r="D27" s="9">
        <v>0.79698614931675149</v>
      </c>
      <c r="E27" s="9">
        <v>0.22375136873081869</v>
      </c>
      <c r="F27" s="9">
        <v>0.7970080881914916</v>
      </c>
      <c r="G27" s="9">
        <v>0.70903475976216535</v>
      </c>
      <c r="H27" s="9">
        <v>0.7210334344856737</v>
      </c>
      <c r="I27" s="9">
        <v>0.7456483989542515</v>
      </c>
      <c r="J27" s="9">
        <v>0.64804069621784199</v>
      </c>
      <c r="K27" s="9">
        <v>0.60166754280131085</v>
      </c>
      <c r="L27" s="9">
        <v>0.53155686948120451</v>
      </c>
      <c r="M27" s="9">
        <v>3.8175135398446414E-2</v>
      </c>
      <c r="N27" s="9">
        <v>0.26179762440327059</v>
      </c>
      <c r="O27" s="9">
        <v>0.40344844639749022</v>
      </c>
      <c r="P27" s="9">
        <v>0.33744386832772644</v>
      </c>
      <c r="Q27" s="9">
        <v>0.96480861247882754</v>
      </c>
      <c r="R27" s="10">
        <v>9.6003993701923807E-2</v>
      </c>
      <c r="S27" s="7" t="s">
        <v>6</v>
      </c>
      <c r="T27" s="1"/>
      <c r="U27" s="8">
        <v>0.14976290893042643</v>
      </c>
      <c r="V27" s="9">
        <v>0.45104311603936276</v>
      </c>
      <c r="W27" s="9">
        <v>0.79698614931675149</v>
      </c>
      <c r="X27" s="9">
        <v>0.22375136873081869</v>
      </c>
      <c r="Y27" s="9">
        <v>0.7970080881914916</v>
      </c>
      <c r="Z27" s="9">
        <v>0.70903475976216535</v>
      </c>
      <c r="AA27" s="9">
        <v>0.7210334344856737</v>
      </c>
      <c r="AB27" s="9">
        <v>0.7456483989542515</v>
      </c>
      <c r="AC27" s="9">
        <v>0.64804069621784199</v>
      </c>
      <c r="AD27" s="9">
        <v>0.60166754280131085</v>
      </c>
      <c r="AE27" s="9">
        <v>0.53155686948120451</v>
      </c>
      <c r="AF27" s="9">
        <v>3.8175135398446414E-2</v>
      </c>
      <c r="AG27" s="9">
        <v>0.26179762440327059</v>
      </c>
      <c r="AH27" s="9">
        <v>0.40344844639749022</v>
      </c>
      <c r="AI27" s="9">
        <v>0.33744386832772644</v>
      </c>
      <c r="AJ27" s="9">
        <v>0.96480861247882754</v>
      </c>
      <c r="AK27" s="10">
        <v>9.6003993701923807E-2</v>
      </c>
      <c r="AL27" s="7" t="s">
        <v>6</v>
      </c>
      <c r="AM27" s="3"/>
      <c r="AN27" s="8">
        <v>0.14976290893042643</v>
      </c>
      <c r="AO27" s="9">
        <v>0.45104311603936276</v>
      </c>
      <c r="AP27" s="9">
        <v>0.79698614931675149</v>
      </c>
      <c r="AQ27" s="9">
        <v>0.22375136873081869</v>
      </c>
      <c r="AR27" s="9">
        <v>0.7970080881914916</v>
      </c>
      <c r="AS27" s="9">
        <v>0.70903475976216535</v>
      </c>
      <c r="AT27" s="9">
        <v>0.7210334344856737</v>
      </c>
      <c r="AU27" s="9">
        <v>0.7456483989542515</v>
      </c>
      <c r="AV27" s="9">
        <v>0.64804069621784199</v>
      </c>
      <c r="AW27" s="9">
        <v>0.60166754280131085</v>
      </c>
      <c r="AX27" s="9">
        <v>0.53155686948120451</v>
      </c>
      <c r="AY27" s="9">
        <v>3.8175135398446414E-2</v>
      </c>
      <c r="AZ27" s="9">
        <v>0.26179762440327059</v>
      </c>
      <c r="BA27" s="9">
        <v>0.40344844639749022</v>
      </c>
      <c r="BB27" s="9">
        <v>0.33744386832772644</v>
      </c>
      <c r="BC27" s="9">
        <v>0.96480861247882754</v>
      </c>
      <c r="BD27" s="10">
        <v>9.6003993701923807E-2</v>
      </c>
      <c r="BE27" s="7" t="s">
        <v>6</v>
      </c>
      <c r="BF27" s="1"/>
      <c r="BG27" s="1"/>
      <c r="BH27" s="1"/>
      <c r="BI27" s="1"/>
    </row>
    <row r="28" spans="1:61" ht="20.100000000000001" customHeight="1" x14ac:dyDescent="0.15">
      <c r="A28" s="3"/>
      <c r="B28" s="8">
        <v>0.52068537023029149</v>
      </c>
      <c r="C28" s="9">
        <v>0.47344236018229147</v>
      </c>
      <c r="D28" s="9">
        <v>0.19624114061046394</v>
      </c>
      <c r="E28" s="9">
        <v>0.51267765864942916</v>
      </c>
      <c r="F28" s="9">
        <v>0.87974045139966139</v>
      </c>
      <c r="G28" s="9">
        <v>0.2868458730692488</v>
      </c>
      <c r="H28" s="9">
        <v>6.8660552324655177E-2</v>
      </c>
      <c r="I28" s="9">
        <v>0.62182974962296189</v>
      </c>
      <c r="J28" s="9">
        <v>0.39261133886368549</v>
      </c>
      <c r="K28" s="9">
        <v>0.26897351322264329</v>
      </c>
      <c r="L28" s="9">
        <v>0.78169421294409436</v>
      </c>
      <c r="M28" s="9">
        <v>6.9614699690677351E-2</v>
      </c>
      <c r="N28" s="9">
        <v>0.76645166192090064</v>
      </c>
      <c r="O28" s="9">
        <v>0.94234237328573656</v>
      </c>
      <c r="P28" s="9">
        <v>0.90750073490280225</v>
      </c>
      <c r="Q28" s="9">
        <v>1.4913207174447551E-2</v>
      </c>
      <c r="R28" s="10">
        <v>0.8864543853234419</v>
      </c>
      <c r="S28" s="7" t="s">
        <v>7</v>
      </c>
      <c r="T28" s="1"/>
      <c r="U28" s="8">
        <v>0.52068537023029149</v>
      </c>
      <c r="V28" s="9">
        <v>0.47344236018229147</v>
      </c>
      <c r="W28" s="9">
        <v>0.19624114061046394</v>
      </c>
      <c r="X28" s="9">
        <v>0.51267765864942916</v>
      </c>
      <c r="Y28" s="9">
        <v>0.87974045139966139</v>
      </c>
      <c r="Z28" s="9">
        <v>0.2868458730692488</v>
      </c>
      <c r="AA28" s="9">
        <v>6.8660552324655177E-2</v>
      </c>
      <c r="AB28" s="9">
        <v>0.62182974962296189</v>
      </c>
      <c r="AC28" s="9">
        <v>0.39261133886368549</v>
      </c>
      <c r="AD28" s="9">
        <v>0.26897351322264329</v>
      </c>
      <c r="AE28" s="9">
        <v>0.78169421294409436</v>
      </c>
      <c r="AF28" s="9">
        <v>6.9614699690677351E-2</v>
      </c>
      <c r="AG28" s="9">
        <v>0.76645166192090064</v>
      </c>
      <c r="AH28" s="9">
        <v>0.94234237328573656</v>
      </c>
      <c r="AI28" s="9">
        <v>0.90750073490280225</v>
      </c>
      <c r="AJ28" s="9">
        <v>1.4913207174447551E-2</v>
      </c>
      <c r="AK28" s="10">
        <v>0.8864543853234419</v>
      </c>
      <c r="AL28" s="7" t="s">
        <v>7</v>
      </c>
      <c r="AM28" s="3"/>
      <c r="AN28" s="8">
        <v>0.52068537023029149</v>
      </c>
      <c r="AO28" s="9">
        <v>0.47344236018229147</v>
      </c>
      <c r="AP28" s="9">
        <v>0.19624114061046394</v>
      </c>
      <c r="AQ28" s="9">
        <v>0.51267765864942916</v>
      </c>
      <c r="AR28" s="9">
        <v>0.87974045139966139</v>
      </c>
      <c r="AS28" s="9">
        <v>0.2868458730692488</v>
      </c>
      <c r="AT28" s="9">
        <v>6.8660552324655177E-2</v>
      </c>
      <c r="AU28" s="9">
        <v>0.62182974962296189</v>
      </c>
      <c r="AV28" s="9">
        <v>0.39261133886368549</v>
      </c>
      <c r="AW28" s="9">
        <v>0.26897351322264329</v>
      </c>
      <c r="AX28" s="9">
        <v>0.78169421294409436</v>
      </c>
      <c r="AY28" s="9">
        <v>6.9614699690677351E-2</v>
      </c>
      <c r="AZ28" s="9">
        <v>0.76645166192090064</v>
      </c>
      <c r="BA28" s="9">
        <v>0.94234237328573656</v>
      </c>
      <c r="BB28" s="9">
        <v>0.90750073490280225</v>
      </c>
      <c r="BC28" s="9">
        <v>1.4913207174447551E-2</v>
      </c>
      <c r="BD28" s="10">
        <v>0.8864543853234419</v>
      </c>
      <c r="BE28" s="7" t="s">
        <v>7</v>
      </c>
      <c r="BF28" s="1"/>
      <c r="BG28" s="1"/>
      <c r="BH28" s="1"/>
      <c r="BI28" s="1"/>
    </row>
    <row r="29" spans="1:61" ht="20.100000000000001" customHeight="1" x14ac:dyDescent="0.15">
      <c r="A29" s="3"/>
      <c r="B29" s="8">
        <v>0.10906909385182506</v>
      </c>
      <c r="C29" s="9">
        <v>2.0476951742543048E-2</v>
      </c>
      <c r="D29" s="9">
        <v>3.8137281670834189E-2</v>
      </c>
      <c r="E29" s="9">
        <v>8.8603477420086785E-2</v>
      </c>
      <c r="F29" s="9">
        <v>0.15577218766249301</v>
      </c>
      <c r="G29" s="9">
        <v>0.27197539973948825</v>
      </c>
      <c r="H29" s="9">
        <v>0.42686892556802403</v>
      </c>
      <c r="I29" s="9">
        <v>0.97255889774317639</v>
      </c>
      <c r="J29" s="9">
        <v>0.8225189641999775</v>
      </c>
      <c r="K29" s="9">
        <v>0.81346225083143475</v>
      </c>
      <c r="L29" s="9">
        <v>0.64843462212783731</v>
      </c>
      <c r="M29" s="9">
        <v>0.54249571451559575</v>
      </c>
      <c r="N29" s="9">
        <v>0.31806483104817529</v>
      </c>
      <c r="O29" s="9">
        <v>0.3586215700668417</v>
      </c>
      <c r="P29" s="9">
        <v>0.9220164478281867</v>
      </c>
      <c r="Q29" s="9">
        <v>0.4445123409632582</v>
      </c>
      <c r="R29" s="10">
        <v>0.8084768604032555</v>
      </c>
      <c r="S29" s="7" t="s">
        <v>8</v>
      </c>
      <c r="T29" s="1"/>
      <c r="U29" s="8">
        <v>0.10906909385182506</v>
      </c>
      <c r="V29" s="9">
        <v>2.0476951742543048E-2</v>
      </c>
      <c r="W29" s="9">
        <v>3.8137281670834189E-2</v>
      </c>
      <c r="X29" s="9">
        <v>8.8603477420086785E-2</v>
      </c>
      <c r="Y29" s="9">
        <v>0.15577218766249301</v>
      </c>
      <c r="Z29" s="9">
        <v>0.27197539973948825</v>
      </c>
      <c r="AA29" s="9">
        <v>0.42686892556802403</v>
      </c>
      <c r="AB29" s="9">
        <v>0.97255889774317639</v>
      </c>
      <c r="AC29" s="9">
        <v>0.8225189641999775</v>
      </c>
      <c r="AD29" s="9">
        <v>0.81346225083143475</v>
      </c>
      <c r="AE29" s="9">
        <v>0.64843462212783731</v>
      </c>
      <c r="AF29" s="9">
        <v>0.54249571451559575</v>
      </c>
      <c r="AG29" s="9">
        <v>0.31806483104817529</v>
      </c>
      <c r="AH29" s="9">
        <v>0.3586215700668417</v>
      </c>
      <c r="AI29" s="9">
        <v>0.9220164478281867</v>
      </c>
      <c r="AJ29" s="9">
        <v>0.4445123409632582</v>
      </c>
      <c r="AK29" s="10">
        <v>0.8084768604032555</v>
      </c>
      <c r="AL29" s="7" t="s">
        <v>8</v>
      </c>
      <c r="AM29" s="3"/>
      <c r="AN29" s="8">
        <v>0.10906909385182506</v>
      </c>
      <c r="AO29" s="9">
        <v>2.0476951742543048E-2</v>
      </c>
      <c r="AP29" s="9">
        <v>3.8137281670834189E-2</v>
      </c>
      <c r="AQ29" s="9">
        <v>8.8603477420086785E-2</v>
      </c>
      <c r="AR29" s="9">
        <v>0.15577218766249301</v>
      </c>
      <c r="AS29" s="9">
        <v>0.27197539973948825</v>
      </c>
      <c r="AT29" s="9">
        <v>0.42686892556802403</v>
      </c>
      <c r="AU29" s="9">
        <v>0.97255889774317639</v>
      </c>
      <c r="AV29" s="9">
        <v>0.8225189641999775</v>
      </c>
      <c r="AW29" s="9">
        <v>0.81346225083143475</v>
      </c>
      <c r="AX29" s="9">
        <v>0.64843462212783731</v>
      </c>
      <c r="AY29" s="9">
        <v>0.54249571451559575</v>
      </c>
      <c r="AZ29" s="9">
        <v>0.31806483104817529</v>
      </c>
      <c r="BA29" s="9">
        <v>0.3586215700668417</v>
      </c>
      <c r="BB29" s="9">
        <v>0.9220164478281867</v>
      </c>
      <c r="BC29" s="9">
        <v>0.4445123409632582</v>
      </c>
      <c r="BD29" s="10">
        <v>0.8084768604032555</v>
      </c>
      <c r="BE29" s="7" t="s">
        <v>8</v>
      </c>
      <c r="BF29" s="1"/>
      <c r="BG29" s="1"/>
      <c r="BH29" s="1"/>
      <c r="BI29" s="1"/>
    </row>
    <row r="30" spans="1:61" ht="20.100000000000001" customHeight="1" x14ac:dyDescent="0.15">
      <c r="A30" s="3"/>
      <c r="B30" s="8">
        <v>0.72573702597260048</v>
      </c>
      <c r="C30" s="9">
        <v>0.59745025198676827</v>
      </c>
      <c r="D30" s="9">
        <v>0.85389546189176246</v>
      </c>
      <c r="E30" s="9">
        <v>3.9935817505319937E-3</v>
      </c>
      <c r="F30" s="9">
        <v>6.3991086473938252E-2</v>
      </c>
      <c r="G30" s="9">
        <v>0.94315729161995232</v>
      </c>
      <c r="H30" s="9">
        <v>0.43674128872359819</v>
      </c>
      <c r="I30" s="9">
        <v>0.39064658917062356</v>
      </c>
      <c r="J30" s="9">
        <v>0.10727170585970403</v>
      </c>
      <c r="K30" s="9">
        <v>0.82448721947267345</v>
      </c>
      <c r="L30" s="9">
        <v>0.44264907725799185</v>
      </c>
      <c r="M30" s="9">
        <v>7.4029222520088145E-2</v>
      </c>
      <c r="N30" s="9">
        <v>0.1171201766397828</v>
      </c>
      <c r="O30" s="9">
        <v>0.9592649128288443</v>
      </c>
      <c r="P30" s="9">
        <v>0.78758475040878606</v>
      </c>
      <c r="Q30" s="9">
        <v>0.87166561693257616</v>
      </c>
      <c r="R30" s="10">
        <v>0.85092997007831195</v>
      </c>
      <c r="S30" s="7" t="s">
        <v>9</v>
      </c>
      <c r="T30" s="1"/>
      <c r="U30" s="8">
        <v>0.72573702597260048</v>
      </c>
      <c r="V30" s="9">
        <v>0.59745025198676827</v>
      </c>
      <c r="W30" s="9">
        <v>0.85389546189176246</v>
      </c>
      <c r="X30" s="9">
        <v>3.9935817505319937E-3</v>
      </c>
      <c r="Y30" s="9">
        <v>6.3991086473938252E-2</v>
      </c>
      <c r="Z30" s="9">
        <v>0.94315729161995232</v>
      </c>
      <c r="AA30" s="9">
        <v>0.43674128872359819</v>
      </c>
      <c r="AB30" s="9">
        <v>0.39064658917062356</v>
      </c>
      <c r="AC30" s="9">
        <v>0.10727170585970403</v>
      </c>
      <c r="AD30" s="9">
        <v>0.82448721947267345</v>
      </c>
      <c r="AE30" s="9">
        <v>0.44264907725799185</v>
      </c>
      <c r="AF30" s="9">
        <v>7.4029222520088145E-2</v>
      </c>
      <c r="AG30" s="9">
        <v>0.1171201766397828</v>
      </c>
      <c r="AH30" s="9">
        <v>0.9592649128288443</v>
      </c>
      <c r="AI30" s="9">
        <v>0.78758475040878606</v>
      </c>
      <c r="AJ30" s="9">
        <v>0.87166561693257616</v>
      </c>
      <c r="AK30" s="10">
        <v>0.85092997007831195</v>
      </c>
      <c r="AL30" s="7" t="s">
        <v>9</v>
      </c>
      <c r="AM30" s="3"/>
      <c r="AN30" s="8">
        <v>0.72573702597260048</v>
      </c>
      <c r="AO30" s="9">
        <v>0.59745025198676827</v>
      </c>
      <c r="AP30" s="9">
        <v>0.85389546189176246</v>
      </c>
      <c r="AQ30" s="9">
        <v>3.9935817505319937E-3</v>
      </c>
      <c r="AR30" s="9">
        <v>6.3991086473938252E-2</v>
      </c>
      <c r="AS30" s="9">
        <v>0.94315729161995232</v>
      </c>
      <c r="AT30" s="9">
        <v>0.43674128872359819</v>
      </c>
      <c r="AU30" s="9">
        <v>0.39064658917062356</v>
      </c>
      <c r="AV30" s="9">
        <v>0.10727170585970403</v>
      </c>
      <c r="AW30" s="9">
        <v>0.82448721947267345</v>
      </c>
      <c r="AX30" s="9">
        <v>0.44264907725799185</v>
      </c>
      <c r="AY30" s="9">
        <v>7.4029222520088145E-2</v>
      </c>
      <c r="AZ30" s="9">
        <v>0.1171201766397828</v>
      </c>
      <c r="BA30" s="9">
        <v>0.9592649128288443</v>
      </c>
      <c r="BB30" s="9">
        <v>0.78758475040878606</v>
      </c>
      <c r="BC30" s="9">
        <v>0.87166561693257616</v>
      </c>
      <c r="BD30" s="10">
        <v>0.85092997007831195</v>
      </c>
      <c r="BE30" s="7" t="s">
        <v>9</v>
      </c>
      <c r="BF30" s="1"/>
      <c r="BG30" s="35">
        <v>0</v>
      </c>
      <c r="BH30" s="37">
        <v>0</v>
      </c>
      <c r="BI30" s="1"/>
    </row>
    <row r="31" spans="1:61" ht="20.100000000000001" customHeight="1" x14ac:dyDescent="0.15">
      <c r="A31" s="3"/>
      <c r="B31" s="8">
        <v>0.11683351540757314</v>
      </c>
      <c r="C31" s="9">
        <v>0.58188671444430984</v>
      </c>
      <c r="D31" s="9">
        <v>5.8019387360375152E-3</v>
      </c>
      <c r="E31" s="9">
        <v>0.6550553479529948</v>
      </c>
      <c r="F31" s="9">
        <v>0.64688100384220415</v>
      </c>
      <c r="G31" s="9">
        <v>0.69061820300772103</v>
      </c>
      <c r="H31" s="9">
        <v>0.4121207785270502</v>
      </c>
      <c r="I31" s="9">
        <v>0.40605705927455626</v>
      </c>
      <c r="J31" s="9">
        <v>0.65512731394072288</v>
      </c>
      <c r="K31" s="9">
        <v>0.96675998366054616</v>
      </c>
      <c r="L31" s="9">
        <v>0.98183824885619342</v>
      </c>
      <c r="M31" s="9">
        <v>0.66475987266704017</v>
      </c>
      <c r="N31" s="9">
        <v>0.63660866192742405</v>
      </c>
      <c r="O31" s="9">
        <v>0.96172005267170668</v>
      </c>
      <c r="P31" s="9">
        <v>0.38823358292949506</v>
      </c>
      <c r="Q31" s="9">
        <v>0.58921881834839418</v>
      </c>
      <c r="R31" s="10">
        <v>0.98328549228073492</v>
      </c>
      <c r="S31" s="7" t="s">
        <v>10</v>
      </c>
      <c r="T31" s="1"/>
      <c r="U31" s="8">
        <v>0.11683351540757314</v>
      </c>
      <c r="V31" s="9">
        <v>0.58188671444430984</v>
      </c>
      <c r="W31" s="9">
        <v>5.8019387360375152E-3</v>
      </c>
      <c r="X31" s="9">
        <v>0.6550553479529948</v>
      </c>
      <c r="Y31" s="9">
        <v>0.64688100384220415</v>
      </c>
      <c r="Z31" s="9">
        <v>0.69061820300772103</v>
      </c>
      <c r="AA31" s="9">
        <v>0.4121207785270502</v>
      </c>
      <c r="AB31" s="9">
        <v>0.40605705927455626</v>
      </c>
      <c r="AC31" s="9">
        <v>0.65512731394072288</v>
      </c>
      <c r="AD31" s="9">
        <v>0.96675998366054616</v>
      </c>
      <c r="AE31" s="9">
        <v>0.98183824885619342</v>
      </c>
      <c r="AF31" s="9">
        <v>0.66475987266704017</v>
      </c>
      <c r="AG31" s="9">
        <v>0.63660866192742405</v>
      </c>
      <c r="AH31" s="9">
        <v>0.96172005267170668</v>
      </c>
      <c r="AI31" s="9">
        <v>0.38823358292949506</v>
      </c>
      <c r="AJ31" s="9">
        <v>0.58921881834839418</v>
      </c>
      <c r="AK31" s="10">
        <v>0.98328549228073492</v>
      </c>
      <c r="AL31" s="7" t="s">
        <v>10</v>
      </c>
      <c r="AM31" s="3"/>
      <c r="AN31" s="8">
        <v>0.11683351540757314</v>
      </c>
      <c r="AO31" s="9">
        <v>0.58188671444430984</v>
      </c>
      <c r="AP31" s="9">
        <v>5.8019387360375152E-3</v>
      </c>
      <c r="AQ31" s="9">
        <v>0.6550553479529948</v>
      </c>
      <c r="AR31" s="9">
        <v>0.64688100384220415</v>
      </c>
      <c r="AS31" s="9">
        <v>0.69061820300772103</v>
      </c>
      <c r="AT31" s="9">
        <v>0.4121207785270502</v>
      </c>
      <c r="AU31" s="9">
        <v>0.40605705927455626</v>
      </c>
      <c r="AV31" s="9">
        <v>0.65512731394072288</v>
      </c>
      <c r="AW31" s="9">
        <v>0.96675998366054616</v>
      </c>
      <c r="AX31" s="9">
        <v>0.98183824885619342</v>
      </c>
      <c r="AY31" s="9">
        <v>0.66475987266704017</v>
      </c>
      <c r="AZ31" s="9">
        <v>0.63660866192742405</v>
      </c>
      <c r="BA31" s="9">
        <v>0.96172005267170668</v>
      </c>
      <c r="BB31" s="9">
        <v>0.38823358292949506</v>
      </c>
      <c r="BC31" s="9">
        <v>0.58921881834839418</v>
      </c>
      <c r="BD31" s="10">
        <v>0.98328549228073492</v>
      </c>
      <c r="BE31" s="7" t="s">
        <v>10</v>
      </c>
      <c r="BF31" s="1"/>
      <c r="BG31" s="35">
        <v>0.2</v>
      </c>
      <c r="BH31" s="37">
        <v>0.2</v>
      </c>
      <c r="BI31" s="1"/>
    </row>
    <row r="32" spans="1:61" ht="20.100000000000001" customHeight="1" x14ac:dyDescent="0.15">
      <c r="A32" s="3"/>
      <c r="B32" s="8">
        <v>0.32163187686722794</v>
      </c>
      <c r="C32" s="9">
        <v>8.6075522795856729E-2</v>
      </c>
      <c r="D32" s="9">
        <v>0.1895521854866955</v>
      </c>
      <c r="E32" s="9">
        <v>0.60891901981060526</v>
      </c>
      <c r="F32" s="9">
        <v>6.4482042533992812E-2</v>
      </c>
      <c r="G32" s="9">
        <v>0.54594093241640484</v>
      </c>
      <c r="H32" s="9">
        <v>7.4073078638475343E-2</v>
      </c>
      <c r="I32" s="9">
        <v>0.97319854846364129</v>
      </c>
      <c r="J32" s="9">
        <v>0.58179124459243325</v>
      </c>
      <c r="K32" s="9">
        <v>0.15164480428610783</v>
      </c>
      <c r="L32" s="9">
        <v>0.71564746414235314</v>
      </c>
      <c r="M32" s="9">
        <v>0.88909576158041559</v>
      </c>
      <c r="N32" s="9">
        <v>0.14411388100434463</v>
      </c>
      <c r="O32" s="9">
        <v>0.43654370027145317</v>
      </c>
      <c r="P32" s="9">
        <v>0.53627378200142284</v>
      </c>
      <c r="Q32" s="9">
        <v>0.60878914425494923</v>
      </c>
      <c r="R32" s="10">
        <v>7.3423020994258903E-2</v>
      </c>
      <c r="S32" s="7" t="s">
        <v>11</v>
      </c>
      <c r="T32" s="1"/>
      <c r="U32" s="8">
        <v>0.32163187686722794</v>
      </c>
      <c r="V32" s="9">
        <v>8.6075522795856729E-2</v>
      </c>
      <c r="W32" s="9">
        <v>0.1895521854866955</v>
      </c>
      <c r="X32" s="9">
        <v>0.60891901981060526</v>
      </c>
      <c r="Y32" s="9">
        <v>6.4482042533992812E-2</v>
      </c>
      <c r="Z32" s="9">
        <v>0.54594093241640484</v>
      </c>
      <c r="AA32" s="9">
        <v>7.4073078638475343E-2</v>
      </c>
      <c r="AB32" s="9">
        <v>0.97319854846364129</v>
      </c>
      <c r="AC32" s="9">
        <v>0.58179124459243325</v>
      </c>
      <c r="AD32" s="9">
        <v>0.15164480428610783</v>
      </c>
      <c r="AE32" s="9">
        <v>0.71564746414235314</v>
      </c>
      <c r="AF32" s="9">
        <v>0.88909576158041559</v>
      </c>
      <c r="AG32" s="9">
        <v>0.14411388100434463</v>
      </c>
      <c r="AH32" s="9">
        <v>0.43654370027145317</v>
      </c>
      <c r="AI32" s="9">
        <v>0.53627378200142284</v>
      </c>
      <c r="AJ32" s="9">
        <v>0.60878914425494923</v>
      </c>
      <c r="AK32" s="10">
        <v>7.3423020994258903E-2</v>
      </c>
      <c r="AL32" s="7" t="s">
        <v>11</v>
      </c>
      <c r="AM32" s="3"/>
      <c r="AN32" s="8">
        <v>0.32163187686722794</v>
      </c>
      <c r="AO32" s="9">
        <v>8.6075522795856729E-2</v>
      </c>
      <c r="AP32" s="9">
        <v>0.1895521854866955</v>
      </c>
      <c r="AQ32" s="9">
        <v>0.60891901981060526</v>
      </c>
      <c r="AR32" s="9">
        <v>6.4482042533992812E-2</v>
      </c>
      <c r="AS32" s="9">
        <v>0.54594093241640484</v>
      </c>
      <c r="AT32" s="9">
        <v>7.4073078638475343E-2</v>
      </c>
      <c r="AU32" s="9">
        <v>0.97319854846364129</v>
      </c>
      <c r="AV32" s="9">
        <v>0.58179124459243325</v>
      </c>
      <c r="AW32" s="9">
        <v>0.15164480428610783</v>
      </c>
      <c r="AX32" s="9">
        <v>0.71564746414235314</v>
      </c>
      <c r="AY32" s="9">
        <v>0.88909576158041559</v>
      </c>
      <c r="AZ32" s="9">
        <v>0.14411388100434463</v>
      </c>
      <c r="BA32" s="9">
        <v>0.43654370027145317</v>
      </c>
      <c r="BB32" s="9">
        <v>0.53627378200142284</v>
      </c>
      <c r="BC32" s="9">
        <v>0.60878914425494923</v>
      </c>
      <c r="BD32" s="10">
        <v>7.3423020994258903E-2</v>
      </c>
      <c r="BE32" s="7" t="s">
        <v>11</v>
      </c>
      <c r="BF32" s="1"/>
      <c r="BG32" s="35">
        <v>0.4</v>
      </c>
      <c r="BH32" s="37">
        <v>0.4</v>
      </c>
      <c r="BI32" s="1"/>
    </row>
    <row r="33" spans="1:61" ht="20.100000000000001" customHeight="1" x14ac:dyDescent="0.15">
      <c r="A33" s="3"/>
      <c r="B33" s="8">
        <v>0.2651630863729989</v>
      </c>
      <c r="C33" s="9">
        <v>0.80409097356871484</v>
      </c>
      <c r="D33" s="9">
        <v>0.97113201977926678</v>
      </c>
      <c r="E33" s="9">
        <v>0.85691862530920959</v>
      </c>
      <c r="F33" s="9">
        <v>0.67715359759510763</v>
      </c>
      <c r="G33" s="9">
        <v>9.3148166706948032E-2</v>
      </c>
      <c r="H33" s="9">
        <v>0.65268310173789268</v>
      </c>
      <c r="I33" s="9">
        <v>7.7527874957349696E-2</v>
      </c>
      <c r="J33" s="9">
        <v>0.23215620632306466</v>
      </c>
      <c r="K33" s="9">
        <v>3.1166585151174209E-2</v>
      </c>
      <c r="L33" s="9">
        <v>2.1664396984447776E-2</v>
      </c>
      <c r="M33" s="9">
        <v>0.4651870807785502</v>
      </c>
      <c r="N33" s="9">
        <v>0.68481095508388468</v>
      </c>
      <c r="O33" s="9">
        <v>0.49909173465468692</v>
      </c>
      <c r="P33" s="9">
        <v>0.84110835165564546</v>
      </c>
      <c r="Q33" s="9">
        <v>0.98130256489721002</v>
      </c>
      <c r="R33" s="10">
        <v>0.57134254040747778</v>
      </c>
      <c r="S33" s="7" t="s">
        <v>12</v>
      </c>
      <c r="T33" s="1"/>
      <c r="U33" s="8">
        <v>0.2651630863729989</v>
      </c>
      <c r="V33" s="9">
        <v>0.80409097356871484</v>
      </c>
      <c r="W33" s="9">
        <v>0.97113201977926678</v>
      </c>
      <c r="X33" s="9">
        <v>0.85691862530920959</v>
      </c>
      <c r="Y33" s="9">
        <v>0.67715359759510763</v>
      </c>
      <c r="Z33" s="9">
        <v>9.3148166706948032E-2</v>
      </c>
      <c r="AA33" s="9">
        <v>0.65268310173789268</v>
      </c>
      <c r="AB33" s="9">
        <v>7.7527874957349696E-2</v>
      </c>
      <c r="AC33" s="9">
        <v>0.23215620632306466</v>
      </c>
      <c r="AD33" s="9">
        <v>3.1166585151174209E-2</v>
      </c>
      <c r="AE33" s="9">
        <v>2.1664396984447776E-2</v>
      </c>
      <c r="AF33" s="9">
        <v>0.4651870807785502</v>
      </c>
      <c r="AG33" s="9">
        <v>0.68481095508388468</v>
      </c>
      <c r="AH33" s="9">
        <v>0.49909173465468692</v>
      </c>
      <c r="AI33" s="9">
        <v>0.84110835165564546</v>
      </c>
      <c r="AJ33" s="9">
        <v>0.98130256489721002</v>
      </c>
      <c r="AK33" s="10">
        <v>0.57134254040747778</v>
      </c>
      <c r="AL33" s="7" t="s">
        <v>12</v>
      </c>
      <c r="AM33" s="3"/>
      <c r="AN33" s="8">
        <v>0.2651630863729989</v>
      </c>
      <c r="AO33" s="9">
        <v>0.80409097356871484</v>
      </c>
      <c r="AP33" s="9">
        <v>0.97113201977926678</v>
      </c>
      <c r="AQ33" s="9">
        <v>0.85691862530920959</v>
      </c>
      <c r="AR33" s="9">
        <v>0.67715359759510763</v>
      </c>
      <c r="AS33" s="9">
        <v>9.3148166706948032E-2</v>
      </c>
      <c r="AT33" s="9">
        <v>0.65268310173789268</v>
      </c>
      <c r="AU33" s="9">
        <v>7.7527874957349696E-2</v>
      </c>
      <c r="AV33" s="9">
        <v>0.23215620632306466</v>
      </c>
      <c r="AW33" s="9">
        <v>3.1166585151174209E-2</v>
      </c>
      <c r="AX33" s="9">
        <v>2.1664396984447776E-2</v>
      </c>
      <c r="AY33" s="9">
        <v>0.4651870807785502</v>
      </c>
      <c r="AZ33" s="9">
        <v>0.68481095508388468</v>
      </c>
      <c r="BA33" s="9">
        <v>0.49909173465468692</v>
      </c>
      <c r="BB33" s="9">
        <v>0.84110835165564546</v>
      </c>
      <c r="BC33" s="9">
        <v>0.98130256489721002</v>
      </c>
      <c r="BD33" s="10">
        <v>0.57134254040747778</v>
      </c>
      <c r="BE33" s="7" t="s">
        <v>12</v>
      </c>
      <c r="BF33" s="1"/>
      <c r="BG33" s="35">
        <v>0.6</v>
      </c>
      <c r="BH33" s="37">
        <v>0.6</v>
      </c>
      <c r="BI33" s="1"/>
    </row>
    <row r="34" spans="1:61" ht="20.100000000000001" customHeight="1" x14ac:dyDescent="0.15">
      <c r="A34" s="3"/>
      <c r="B34" s="8">
        <v>0.16242573299051088</v>
      </c>
      <c r="C34" s="9">
        <v>0.33816333723682801</v>
      </c>
      <c r="D34" s="9">
        <v>0.17633093693009916</v>
      </c>
      <c r="E34" s="9">
        <v>0.94308759852443325</v>
      </c>
      <c r="F34" s="9">
        <v>5.4985193336222205E-2</v>
      </c>
      <c r="G34" s="9">
        <v>0.85095232944477117</v>
      </c>
      <c r="H34" s="9">
        <v>0.73731225308568848</v>
      </c>
      <c r="I34" s="9">
        <v>0.66334179472927624</v>
      </c>
      <c r="J34" s="9">
        <v>0.28333333868485278</v>
      </c>
      <c r="K34" s="9">
        <v>0.69046058523845599</v>
      </c>
      <c r="L34" s="9">
        <v>0.42080428756537613</v>
      </c>
      <c r="M34" s="9">
        <v>0.52313671938076334</v>
      </c>
      <c r="N34" s="9">
        <v>0.91290171022788535</v>
      </c>
      <c r="O34" s="9">
        <v>0.22298735380587975</v>
      </c>
      <c r="P34" s="9">
        <v>0.45440398963439654</v>
      </c>
      <c r="Q34" s="9">
        <v>0.6360381950263041</v>
      </c>
      <c r="R34" s="10">
        <v>0.96954938054785123</v>
      </c>
      <c r="S34" s="7" t="s">
        <v>13</v>
      </c>
      <c r="T34" s="1"/>
      <c r="U34" s="8">
        <v>0.16242573299051088</v>
      </c>
      <c r="V34" s="9">
        <v>0.33816333723682801</v>
      </c>
      <c r="W34" s="9">
        <v>0.17633093693009916</v>
      </c>
      <c r="X34" s="9">
        <v>0.94308759852443325</v>
      </c>
      <c r="Y34" s="9">
        <v>5.4985193336222205E-2</v>
      </c>
      <c r="Z34" s="9">
        <v>0.85095232944477117</v>
      </c>
      <c r="AA34" s="9">
        <v>0.73731225308568848</v>
      </c>
      <c r="AB34" s="9">
        <v>0.66334179472927624</v>
      </c>
      <c r="AC34" s="9">
        <v>0.28333333868485278</v>
      </c>
      <c r="AD34" s="9">
        <v>0.69046058523845599</v>
      </c>
      <c r="AE34" s="9">
        <v>0.42080428756537613</v>
      </c>
      <c r="AF34" s="9">
        <v>0.52313671938076334</v>
      </c>
      <c r="AG34" s="9">
        <v>0.91290171022788535</v>
      </c>
      <c r="AH34" s="9">
        <v>0.22298735380587975</v>
      </c>
      <c r="AI34" s="9">
        <v>0.45440398963439654</v>
      </c>
      <c r="AJ34" s="9">
        <v>0.6360381950263041</v>
      </c>
      <c r="AK34" s="10">
        <v>0.96954938054785123</v>
      </c>
      <c r="AL34" s="7" t="s">
        <v>13</v>
      </c>
      <c r="AM34" s="3"/>
      <c r="AN34" s="8">
        <v>0.16242573299051088</v>
      </c>
      <c r="AO34" s="9">
        <v>0.33816333723682801</v>
      </c>
      <c r="AP34" s="9">
        <v>0.17633093693009916</v>
      </c>
      <c r="AQ34" s="9">
        <v>0.94308759852443325</v>
      </c>
      <c r="AR34" s="9">
        <v>5.4985193336222205E-2</v>
      </c>
      <c r="AS34" s="9">
        <v>0.85095232944477117</v>
      </c>
      <c r="AT34" s="9">
        <v>0.73731225308568848</v>
      </c>
      <c r="AU34" s="9">
        <v>0.66334179472927624</v>
      </c>
      <c r="AV34" s="9">
        <v>0.28333333868485278</v>
      </c>
      <c r="AW34" s="9">
        <v>0.69046058523845599</v>
      </c>
      <c r="AX34" s="9">
        <v>0.42080428756537613</v>
      </c>
      <c r="AY34" s="9">
        <v>0.52313671938076334</v>
      </c>
      <c r="AZ34" s="9">
        <v>0.91290171022788535</v>
      </c>
      <c r="BA34" s="9">
        <v>0.22298735380587975</v>
      </c>
      <c r="BB34" s="9">
        <v>0.45440398963439654</v>
      </c>
      <c r="BC34" s="9">
        <v>0.6360381950263041</v>
      </c>
      <c r="BD34" s="10">
        <v>0.96954938054785123</v>
      </c>
      <c r="BE34" s="7" t="s">
        <v>13</v>
      </c>
      <c r="BF34" s="1"/>
      <c r="BG34" s="35">
        <v>0.8</v>
      </c>
      <c r="BH34" s="37">
        <v>0.8</v>
      </c>
      <c r="BI34" s="1"/>
    </row>
    <row r="35" spans="1:61" ht="20.100000000000001" customHeight="1" x14ac:dyDescent="0.15">
      <c r="A35" s="3"/>
      <c r="B35" s="11">
        <v>0.81465938988020559</v>
      </c>
      <c r="C35" s="12">
        <v>2.1150853964051142E-2</v>
      </c>
      <c r="D35" s="12">
        <v>0.13438628085078674</v>
      </c>
      <c r="E35" s="12">
        <v>0.75412097356035046</v>
      </c>
      <c r="F35" s="12">
        <v>0.41979757294523867</v>
      </c>
      <c r="G35" s="12">
        <v>0.56627715431331627</v>
      </c>
      <c r="H35" s="12">
        <v>0.69371949077078587</v>
      </c>
      <c r="I35" s="12">
        <v>0.33354218971918248</v>
      </c>
      <c r="J35" s="12">
        <v>0.99016449752847124</v>
      </c>
      <c r="K35" s="12">
        <v>0.24251536909011651</v>
      </c>
      <c r="L35" s="12">
        <v>0.92625026279127531</v>
      </c>
      <c r="M35" s="12">
        <v>0.63977166815900666</v>
      </c>
      <c r="N35" s="12">
        <v>0.9758208781978347</v>
      </c>
      <c r="O35" s="12">
        <v>0.29484378446706649</v>
      </c>
      <c r="P35" s="12">
        <v>3.3855350231713599E-2</v>
      </c>
      <c r="Q35" s="12">
        <v>0.19977805922460956</v>
      </c>
      <c r="R35" s="13">
        <v>0.95373903777103008</v>
      </c>
      <c r="S35" s="7" t="s">
        <v>14</v>
      </c>
      <c r="T35" s="1"/>
      <c r="U35" s="11">
        <v>0.81465938988020559</v>
      </c>
      <c r="V35" s="12">
        <v>2.1150853964051142E-2</v>
      </c>
      <c r="W35" s="12">
        <v>0.13438628085078674</v>
      </c>
      <c r="X35" s="12">
        <v>0.75412097356035046</v>
      </c>
      <c r="Y35" s="12">
        <v>0.41979757294523867</v>
      </c>
      <c r="Z35" s="12">
        <v>0.56627715431331627</v>
      </c>
      <c r="AA35" s="12">
        <v>0.69371949077078587</v>
      </c>
      <c r="AB35" s="12">
        <v>0.33354218971918248</v>
      </c>
      <c r="AC35" s="12">
        <v>0.99016449752847124</v>
      </c>
      <c r="AD35" s="12">
        <v>0.24251536909011651</v>
      </c>
      <c r="AE35" s="12">
        <v>0.92625026279127531</v>
      </c>
      <c r="AF35" s="12">
        <v>0.63977166815900666</v>
      </c>
      <c r="AG35" s="12">
        <v>0.9758208781978347</v>
      </c>
      <c r="AH35" s="12">
        <v>0.29484378446706649</v>
      </c>
      <c r="AI35" s="12">
        <v>3.3855350231713599E-2</v>
      </c>
      <c r="AJ35" s="12">
        <v>0.19977805922460956</v>
      </c>
      <c r="AK35" s="13">
        <v>0.95373903777103008</v>
      </c>
      <c r="AL35" s="7" t="s">
        <v>14</v>
      </c>
      <c r="AM35" s="3"/>
      <c r="AN35" s="11">
        <v>0.81465938988020559</v>
      </c>
      <c r="AO35" s="12">
        <v>2.1150853964051142E-2</v>
      </c>
      <c r="AP35" s="12">
        <v>0.13438628085078674</v>
      </c>
      <c r="AQ35" s="12">
        <v>0.75412097356035046</v>
      </c>
      <c r="AR35" s="12">
        <v>0.41979757294523867</v>
      </c>
      <c r="AS35" s="12">
        <v>0.56627715431331627</v>
      </c>
      <c r="AT35" s="12">
        <v>0.69371949077078587</v>
      </c>
      <c r="AU35" s="12">
        <v>0.33354218971918248</v>
      </c>
      <c r="AV35" s="12">
        <v>0.99016449752847124</v>
      </c>
      <c r="AW35" s="12">
        <v>0.24251536909011651</v>
      </c>
      <c r="AX35" s="12">
        <v>0.92625026279127531</v>
      </c>
      <c r="AY35" s="12">
        <v>0.63977166815900666</v>
      </c>
      <c r="AZ35" s="12">
        <v>0.9758208781978347</v>
      </c>
      <c r="BA35" s="12">
        <v>0.29484378446706649</v>
      </c>
      <c r="BB35" s="12">
        <v>3.3855350231713599E-2</v>
      </c>
      <c r="BC35" s="12">
        <v>0.19977805922460956</v>
      </c>
      <c r="BD35" s="13">
        <v>0.95373903777103008</v>
      </c>
      <c r="BE35" s="7" t="s">
        <v>14</v>
      </c>
      <c r="BF35" s="1"/>
      <c r="BG35" s="35">
        <v>1</v>
      </c>
      <c r="BH35" s="37">
        <v>1</v>
      </c>
      <c r="BI35" s="1"/>
    </row>
    <row r="36" spans="1:61" ht="40.5" customHeight="1" x14ac:dyDescent="0.15">
      <c r="A36" s="14"/>
      <c r="B36" s="15" t="s">
        <v>15</v>
      </c>
      <c r="C36" s="15" t="s">
        <v>16</v>
      </c>
      <c r="D36" s="15" t="s">
        <v>17</v>
      </c>
      <c r="E36" s="15" t="s">
        <v>18</v>
      </c>
      <c r="F36" s="15" t="s">
        <v>19</v>
      </c>
      <c r="G36" s="15" t="s">
        <v>20</v>
      </c>
      <c r="H36" s="15" t="s">
        <v>21</v>
      </c>
      <c r="I36" s="15" t="s">
        <v>22</v>
      </c>
      <c r="J36" s="15" t="s">
        <v>23</v>
      </c>
      <c r="K36" s="15" t="s">
        <v>24</v>
      </c>
      <c r="L36" s="15" t="s">
        <v>25</v>
      </c>
      <c r="M36" s="15" t="s">
        <v>26</v>
      </c>
      <c r="N36" s="15" t="s">
        <v>27</v>
      </c>
      <c r="O36" s="15" t="s">
        <v>28</v>
      </c>
      <c r="P36" s="15" t="s">
        <v>29</v>
      </c>
      <c r="Q36" s="15" t="s">
        <v>30</v>
      </c>
      <c r="R36" s="15" t="s">
        <v>31</v>
      </c>
      <c r="S36" s="16"/>
      <c r="T36" s="1"/>
      <c r="U36" s="15" t="s">
        <v>15</v>
      </c>
      <c r="V36" s="15" t="s">
        <v>16</v>
      </c>
      <c r="W36" s="15" t="s">
        <v>17</v>
      </c>
      <c r="X36" s="15" t="s">
        <v>18</v>
      </c>
      <c r="Y36" s="15" t="s">
        <v>19</v>
      </c>
      <c r="Z36" s="15" t="s">
        <v>20</v>
      </c>
      <c r="AA36" s="15" t="s">
        <v>21</v>
      </c>
      <c r="AB36" s="15" t="s">
        <v>22</v>
      </c>
      <c r="AC36" s="15" t="s">
        <v>23</v>
      </c>
      <c r="AD36" s="15" t="s">
        <v>24</v>
      </c>
      <c r="AE36" s="15" t="s">
        <v>25</v>
      </c>
      <c r="AF36" s="15" t="s">
        <v>26</v>
      </c>
      <c r="AG36" s="15" t="s">
        <v>27</v>
      </c>
      <c r="AH36" s="15" t="s">
        <v>28</v>
      </c>
      <c r="AI36" s="15" t="s">
        <v>29</v>
      </c>
      <c r="AJ36" s="15" t="s">
        <v>30</v>
      </c>
      <c r="AK36" s="15" t="s">
        <v>31</v>
      </c>
      <c r="AL36" s="16"/>
      <c r="AM36" s="14"/>
      <c r="AN36" s="15" t="s">
        <v>15</v>
      </c>
      <c r="AO36" s="15" t="s">
        <v>16</v>
      </c>
      <c r="AP36" s="15" t="s">
        <v>17</v>
      </c>
      <c r="AQ36" s="15" t="s">
        <v>18</v>
      </c>
      <c r="AR36" s="15" t="s">
        <v>19</v>
      </c>
      <c r="AS36" s="15" t="s">
        <v>20</v>
      </c>
      <c r="AT36" s="15" t="s">
        <v>21</v>
      </c>
      <c r="AU36" s="15" t="s">
        <v>22</v>
      </c>
      <c r="AV36" s="15" t="s">
        <v>23</v>
      </c>
      <c r="AW36" s="15" t="s">
        <v>24</v>
      </c>
      <c r="AX36" s="15" t="s">
        <v>25</v>
      </c>
      <c r="AY36" s="15" t="s">
        <v>26</v>
      </c>
      <c r="AZ36" s="15" t="s">
        <v>27</v>
      </c>
      <c r="BA36" s="15" t="s">
        <v>28</v>
      </c>
      <c r="BB36" s="15" t="s">
        <v>29</v>
      </c>
      <c r="BC36" s="15" t="s">
        <v>30</v>
      </c>
      <c r="BD36" s="15" t="s">
        <v>31</v>
      </c>
      <c r="BE36" s="16"/>
      <c r="BF36" s="1"/>
      <c r="BI36" s="1"/>
    </row>
    <row r="37" spans="1:61" ht="20.100000000000001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I37" s="1"/>
    </row>
    <row r="38" spans="1:61" ht="20.100000000000001" customHeight="1" x14ac:dyDescent="0.15">
      <c r="BI38" s="1"/>
    </row>
    <row r="39" spans="1:61" ht="20.100000000000001" customHeight="1" x14ac:dyDescent="0.15">
      <c r="BI39" s="1"/>
    </row>
    <row r="40" spans="1:61" ht="20.100000000000001" customHeight="1" x14ac:dyDescent="0.15">
      <c r="BI40" s="1"/>
    </row>
    <row r="41" spans="1:61" ht="20.100000000000001" customHeight="1" x14ac:dyDescent="0.15">
      <c r="BI41" s="1"/>
    </row>
    <row r="42" spans="1:61" ht="20.100000000000001" customHeight="1" x14ac:dyDescent="0.15">
      <c r="BI42" s="1"/>
    </row>
    <row r="43" spans="1:61" ht="20.100000000000001" customHeight="1" x14ac:dyDescent="0.15">
      <c r="BI43" s="1"/>
    </row>
    <row r="44" spans="1:61" ht="20.100000000000001" customHeight="1" x14ac:dyDescent="0.15">
      <c r="BI44" s="1"/>
    </row>
    <row r="45" spans="1:61" ht="20.100000000000001" customHeight="1" x14ac:dyDescent="0.15">
      <c r="BI45" s="1"/>
    </row>
    <row r="46" spans="1:61" ht="20.100000000000001" customHeight="1" x14ac:dyDescent="0.15">
      <c r="BI46" s="1"/>
    </row>
    <row r="47" spans="1:61" ht="20.100000000000001" customHeight="1" x14ac:dyDescent="0.15">
      <c r="BI47" s="1"/>
    </row>
    <row r="48" spans="1:61" ht="20.100000000000001" customHeight="1" x14ac:dyDescent="0.15">
      <c r="BI48" s="1"/>
    </row>
  </sheetData>
  <phoneticPr fontId="2" type="noConversion"/>
  <conditionalFormatting sqref="B21:R35">
    <cfRule type="colorScale" priority="64">
      <colorScale>
        <cfvo type="min"/>
        <cfvo type="max"/>
        <color theme="3" tint="0.79998168889431442"/>
        <color theme="3" tint="-0.499984740745262"/>
      </colorScale>
    </cfRule>
    <cfRule type="colorScale" priority="65">
      <colorScale>
        <cfvo type="min"/>
        <cfvo type="max"/>
        <color theme="3" tint="0.79998168889431442"/>
        <color theme="3" tint="-0.499984740745262"/>
      </colorScale>
    </cfRule>
  </conditionalFormatting>
  <conditionalFormatting sqref="AN21:BD35">
    <cfRule type="colorScale" priority="48">
      <colorScale>
        <cfvo type="min"/>
        <cfvo type="max"/>
        <color theme="3" tint="0.79998168889431442"/>
        <color theme="3" tint="-0.499984740745262"/>
      </colorScale>
    </cfRule>
    <cfRule type="colorScale" priority="49">
      <colorScale>
        <cfvo type="min"/>
        <cfvo type="max"/>
        <color theme="3" tint="0.79998168889431442"/>
        <color theme="3" tint="-0.499984740745262"/>
      </colorScale>
    </cfRule>
  </conditionalFormatting>
  <conditionalFormatting sqref="AN2:BD16">
    <cfRule type="colorScale" priority="36">
      <colorScale>
        <cfvo type="min"/>
        <cfvo type="max"/>
        <color theme="9" tint="0.79998168889431442"/>
        <color rgb="FFE41A1C"/>
      </colorScale>
    </cfRule>
    <cfRule type="colorScale" priority="37">
      <colorScale>
        <cfvo type="min"/>
        <cfvo type="max"/>
        <color theme="9" tint="0.79998168889431442"/>
        <color rgb="FFBB1515"/>
      </colorScale>
    </cfRule>
    <cfRule type="colorScale" priority="38">
      <colorScale>
        <cfvo type="min"/>
        <cfvo type="max"/>
        <color theme="9" tint="0.79998168889431442"/>
        <color rgb="FFE41A1C"/>
      </colorScale>
    </cfRule>
    <cfRule type="colorScale" priority="39">
      <colorScale>
        <cfvo type="min"/>
        <cfvo type="max"/>
        <color rgb="FFFFFF00"/>
        <color rgb="FFFF9300"/>
      </colorScale>
    </cfRule>
    <cfRule type="colorScale" priority="40">
      <colorScale>
        <cfvo type="min"/>
        <cfvo type="max"/>
        <color theme="9" tint="0.79998168889431442"/>
        <color rgb="FFFF9300"/>
      </colorScale>
    </cfRule>
    <cfRule type="colorScale" priority="41">
      <colorScale>
        <cfvo type="min"/>
        <cfvo type="max"/>
        <color theme="9" tint="0.79998168889431442"/>
        <color theme="9" tint="-0.249977111117893"/>
      </colorScale>
    </cfRule>
    <cfRule type="colorScale" priority="42">
      <colorScale>
        <cfvo type="min"/>
        <cfvo type="max"/>
        <color rgb="FFFFC000"/>
        <color rgb="FFE41A1C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max"/>
        <color rgb="FFFF9300"/>
        <color rgb="FFE41A1C"/>
      </colorScale>
    </cfRule>
    <cfRule type="colorScale" priority="45">
      <colorScale>
        <cfvo type="min"/>
        <cfvo type="max"/>
        <color rgb="FFFC8D62"/>
        <color rgb="FF8DA0CB"/>
      </colorScale>
    </cfRule>
    <cfRule type="colorScale" priority="46">
      <colorScale>
        <cfvo type="min"/>
        <cfvo type="max"/>
        <color theme="3" tint="0.79998168889431442"/>
        <color theme="3" tint="-0.499984740745262"/>
      </colorScale>
    </cfRule>
    <cfRule type="colorScale" priority="47">
      <colorScale>
        <cfvo type="min"/>
        <cfvo type="max"/>
        <color theme="3" tint="0.79998168889431442"/>
        <color theme="3" tint="-0.499984740745262"/>
      </colorScale>
    </cfRule>
  </conditionalFormatting>
  <conditionalFormatting sqref="U21:AK35">
    <cfRule type="colorScale" priority="33">
      <colorScale>
        <cfvo type="min"/>
        <cfvo type="max"/>
        <color theme="3" tint="0.79998168889431442"/>
        <color theme="3" tint="-0.499984740745262"/>
      </colorScale>
    </cfRule>
    <cfRule type="colorScale" priority="34">
      <colorScale>
        <cfvo type="min"/>
        <cfvo type="max"/>
        <color theme="3" tint="0.79998168889431442"/>
        <color theme="3" tint="-0.499984740745262"/>
      </colorScale>
    </cfRule>
  </conditionalFormatting>
  <conditionalFormatting sqref="U2:AK16">
    <cfRule type="colorScale" priority="27">
      <colorScale>
        <cfvo type="min"/>
        <cfvo type="max"/>
        <color theme="4" tint="0.79998168889431442"/>
        <color theme="4"/>
      </colorScale>
    </cfRule>
    <cfRule type="colorScale" priority="28">
      <colorScale>
        <cfvo type="min"/>
        <cfvo type="max"/>
        <color theme="9" tint="0.79998168889431442"/>
        <color theme="9" tint="-0.249977111117893"/>
      </colorScale>
    </cfRule>
    <cfRule type="colorScale" priority="29">
      <colorScale>
        <cfvo type="min"/>
        <cfvo type="max"/>
        <color theme="9" tint="0.79998168889431442"/>
        <color theme="9"/>
      </colorScale>
    </cfRule>
    <cfRule type="colorScale" priority="30">
      <colorScale>
        <cfvo type="min"/>
        <cfvo type="max"/>
        <color theme="4" tint="0.79998168889431442"/>
        <color rgb="FFFF0000"/>
      </colorScale>
    </cfRule>
    <cfRule type="colorScale" priority="31">
      <colorScale>
        <cfvo type="min"/>
        <cfvo type="max"/>
        <color rgb="FFFF0000"/>
        <color theme="4" tint="0.79998168889431442"/>
      </colorScale>
    </cfRule>
    <cfRule type="colorScale" priority="32">
      <colorScale>
        <cfvo type="min"/>
        <cfvo type="max"/>
        <color theme="4"/>
        <color theme="4" tint="0.79998168889431442"/>
      </colorScale>
    </cfRule>
  </conditionalFormatting>
  <conditionalFormatting sqref="BG11:BG16">
    <cfRule type="colorScale" priority="3">
      <colorScale>
        <cfvo type="min"/>
        <cfvo type="max"/>
        <color theme="9" tint="0.79998168889431442"/>
        <color rgb="FFE41A1C"/>
      </colorScale>
    </cfRule>
    <cfRule type="colorScale" priority="4">
      <colorScale>
        <cfvo type="min"/>
        <cfvo type="max"/>
        <color theme="9" tint="0.79998168889431442"/>
        <color rgb="FFBB1515"/>
      </colorScale>
    </cfRule>
    <cfRule type="colorScale" priority="5">
      <colorScale>
        <cfvo type="min"/>
        <cfvo type="max"/>
        <color theme="9" tint="0.79998168889431442"/>
        <color rgb="FFE41A1C"/>
      </colorScale>
    </cfRule>
    <cfRule type="colorScale" priority="6">
      <colorScale>
        <cfvo type="min"/>
        <cfvo type="max"/>
        <color rgb="FFFFFF00"/>
        <color rgb="FFFF9300"/>
      </colorScale>
    </cfRule>
    <cfRule type="colorScale" priority="7">
      <colorScale>
        <cfvo type="min"/>
        <cfvo type="max"/>
        <color theme="9" tint="0.79998168889431442"/>
        <color rgb="FFFF9300"/>
      </colorScale>
    </cfRule>
    <cfRule type="colorScale" priority="8">
      <colorScale>
        <cfvo type="min"/>
        <cfvo type="max"/>
        <color theme="9" tint="0.79998168889431442"/>
        <color theme="9" tint="-0.249977111117893"/>
      </colorScale>
    </cfRule>
    <cfRule type="colorScale" priority="9">
      <colorScale>
        <cfvo type="min"/>
        <cfvo type="max"/>
        <color rgb="FFFFC000"/>
        <color rgb="FFE41A1C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F9300"/>
        <color rgb="FFE41A1C"/>
      </colorScale>
    </cfRule>
    <cfRule type="colorScale" priority="12">
      <colorScale>
        <cfvo type="min"/>
        <cfvo type="max"/>
        <color rgb="FFFC8D62"/>
        <color rgb="FF8DA0CB"/>
      </colorScale>
    </cfRule>
    <cfRule type="colorScale" priority="13">
      <colorScale>
        <cfvo type="min"/>
        <cfvo type="max"/>
        <color theme="3" tint="0.79998168889431442"/>
        <color theme="3" tint="-0.499984740745262"/>
      </colorScale>
    </cfRule>
    <cfRule type="colorScale" priority="14">
      <colorScale>
        <cfvo type="min"/>
        <cfvo type="max"/>
        <color theme="3" tint="0.79998168889431442"/>
        <color theme="3" tint="-0.499984740745262"/>
      </colorScale>
    </cfRule>
  </conditionalFormatting>
  <conditionalFormatting sqref="BG30:BG35">
    <cfRule type="colorScale" priority="1">
      <colorScale>
        <cfvo type="min"/>
        <cfvo type="max"/>
        <color theme="3" tint="0.79998168889431442"/>
        <color theme="3" tint="-0.499984740745262"/>
      </colorScale>
    </cfRule>
    <cfRule type="colorScale" priority="2">
      <colorScale>
        <cfvo type="min"/>
        <cfvo type="max"/>
        <color theme="3" tint="0.79998168889431442"/>
        <color theme="3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3" sqref="B3"/>
    </sheetView>
  </sheetViews>
  <sheetFormatPr defaultRowHeight="12.75" x14ac:dyDescent="0.2"/>
  <cols>
    <col min="1" max="1" width="2" style="41" customWidth="1"/>
    <col min="2" max="256" width="9" style="41"/>
    <col min="257" max="257" width="2" style="41" customWidth="1"/>
    <col min="258" max="512" width="9" style="41"/>
    <col min="513" max="513" width="2" style="41" customWidth="1"/>
    <col min="514" max="768" width="9" style="41"/>
    <col min="769" max="769" width="2" style="41" customWidth="1"/>
    <col min="770" max="1024" width="9" style="41"/>
    <col min="1025" max="1025" width="2" style="41" customWidth="1"/>
    <col min="1026" max="1280" width="9" style="41"/>
    <col min="1281" max="1281" width="2" style="41" customWidth="1"/>
    <col min="1282" max="1536" width="9" style="41"/>
    <col min="1537" max="1537" width="2" style="41" customWidth="1"/>
    <col min="1538" max="1792" width="9" style="41"/>
    <col min="1793" max="1793" width="2" style="41" customWidth="1"/>
    <col min="1794" max="2048" width="9" style="41"/>
    <col min="2049" max="2049" width="2" style="41" customWidth="1"/>
    <col min="2050" max="2304" width="9" style="41"/>
    <col min="2305" max="2305" width="2" style="41" customWidth="1"/>
    <col min="2306" max="2560" width="9" style="41"/>
    <col min="2561" max="2561" width="2" style="41" customWidth="1"/>
    <col min="2562" max="2816" width="9" style="41"/>
    <col min="2817" max="2817" width="2" style="41" customWidth="1"/>
    <col min="2818" max="3072" width="9" style="41"/>
    <col min="3073" max="3073" width="2" style="41" customWidth="1"/>
    <col min="3074" max="3328" width="9" style="41"/>
    <col min="3329" max="3329" width="2" style="41" customWidth="1"/>
    <col min="3330" max="3584" width="9" style="41"/>
    <col min="3585" max="3585" width="2" style="41" customWidth="1"/>
    <col min="3586" max="3840" width="9" style="41"/>
    <col min="3841" max="3841" width="2" style="41" customWidth="1"/>
    <col min="3842" max="4096" width="9" style="41"/>
    <col min="4097" max="4097" width="2" style="41" customWidth="1"/>
    <col min="4098" max="4352" width="9" style="41"/>
    <col min="4353" max="4353" width="2" style="41" customWidth="1"/>
    <col min="4354" max="4608" width="9" style="41"/>
    <col min="4609" max="4609" width="2" style="41" customWidth="1"/>
    <col min="4610" max="4864" width="9" style="41"/>
    <col min="4865" max="4865" width="2" style="41" customWidth="1"/>
    <col min="4866" max="5120" width="9" style="41"/>
    <col min="5121" max="5121" width="2" style="41" customWidth="1"/>
    <col min="5122" max="5376" width="9" style="41"/>
    <col min="5377" max="5377" width="2" style="41" customWidth="1"/>
    <col min="5378" max="5632" width="9" style="41"/>
    <col min="5633" max="5633" width="2" style="41" customWidth="1"/>
    <col min="5634" max="5888" width="9" style="41"/>
    <col min="5889" max="5889" width="2" style="41" customWidth="1"/>
    <col min="5890" max="6144" width="9" style="41"/>
    <col min="6145" max="6145" width="2" style="41" customWidth="1"/>
    <col min="6146" max="6400" width="9" style="41"/>
    <col min="6401" max="6401" width="2" style="41" customWidth="1"/>
    <col min="6402" max="6656" width="9" style="41"/>
    <col min="6657" max="6657" width="2" style="41" customWidth="1"/>
    <col min="6658" max="6912" width="9" style="41"/>
    <col min="6913" max="6913" width="2" style="41" customWidth="1"/>
    <col min="6914" max="7168" width="9" style="41"/>
    <col min="7169" max="7169" width="2" style="41" customWidth="1"/>
    <col min="7170" max="7424" width="9" style="41"/>
    <col min="7425" max="7425" width="2" style="41" customWidth="1"/>
    <col min="7426" max="7680" width="9" style="41"/>
    <col min="7681" max="7681" width="2" style="41" customWidth="1"/>
    <col min="7682" max="7936" width="9" style="41"/>
    <col min="7937" max="7937" width="2" style="41" customWidth="1"/>
    <col min="7938" max="8192" width="9" style="41"/>
    <col min="8193" max="8193" width="2" style="41" customWidth="1"/>
    <col min="8194" max="8448" width="9" style="41"/>
    <col min="8449" max="8449" width="2" style="41" customWidth="1"/>
    <col min="8450" max="8704" width="9" style="41"/>
    <col min="8705" max="8705" width="2" style="41" customWidth="1"/>
    <col min="8706" max="8960" width="9" style="41"/>
    <col min="8961" max="8961" width="2" style="41" customWidth="1"/>
    <col min="8962" max="9216" width="9" style="41"/>
    <col min="9217" max="9217" width="2" style="41" customWidth="1"/>
    <col min="9218" max="9472" width="9" style="41"/>
    <col min="9473" max="9473" width="2" style="41" customWidth="1"/>
    <col min="9474" max="9728" width="9" style="41"/>
    <col min="9729" max="9729" width="2" style="41" customWidth="1"/>
    <col min="9730" max="9984" width="9" style="41"/>
    <col min="9985" max="9985" width="2" style="41" customWidth="1"/>
    <col min="9986" max="10240" width="9" style="41"/>
    <col min="10241" max="10241" width="2" style="41" customWidth="1"/>
    <col min="10242" max="10496" width="9" style="41"/>
    <col min="10497" max="10497" width="2" style="41" customWidth="1"/>
    <col min="10498" max="10752" width="9" style="41"/>
    <col min="10753" max="10753" width="2" style="41" customWidth="1"/>
    <col min="10754" max="11008" width="9" style="41"/>
    <col min="11009" max="11009" width="2" style="41" customWidth="1"/>
    <col min="11010" max="11264" width="9" style="41"/>
    <col min="11265" max="11265" width="2" style="41" customWidth="1"/>
    <col min="11266" max="11520" width="9" style="41"/>
    <col min="11521" max="11521" width="2" style="41" customWidth="1"/>
    <col min="11522" max="11776" width="9" style="41"/>
    <col min="11777" max="11777" width="2" style="41" customWidth="1"/>
    <col min="11778" max="12032" width="9" style="41"/>
    <col min="12033" max="12033" width="2" style="41" customWidth="1"/>
    <col min="12034" max="12288" width="9" style="41"/>
    <col min="12289" max="12289" width="2" style="41" customWidth="1"/>
    <col min="12290" max="12544" width="9" style="41"/>
    <col min="12545" max="12545" width="2" style="41" customWidth="1"/>
    <col min="12546" max="12800" width="9" style="41"/>
    <col min="12801" max="12801" width="2" style="41" customWidth="1"/>
    <col min="12802" max="13056" width="9" style="41"/>
    <col min="13057" max="13057" width="2" style="41" customWidth="1"/>
    <col min="13058" max="13312" width="9" style="41"/>
    <col min="13313" max="13313" width="2" style="41" customWidth="1"/>
    <col min="13314" max="13568" width="9" style="41"/>
    <col min="13569" max="13569" width="2" style="41" customWidth="1"/>
    <col min="13570" max="13824" width="9" style="41"/>
    <col min="13825" max="13825" width="2" style="41" customWidth="1"/>
    <col min="13826" max="14080" width="9" style="41"/>
    <col min="14081" max="14081" width="2" style="41" customWidth="1"/>
    <col min="14082" max="14336" width="9" style="41"/>
    <col min="14337" max="14337" width="2" style="41" customWidth="1"/>
    <col min="14338" max="14592" width="9" style="41"/>
    <col min="14593" max="14593" width="2" style="41" customWidth="1"/>
    <col min="14594" max="14848" width="9" style="41"/>
    <col min="14849" max="14849" width="2" style="41" customWidth="1"/>
    <col min="14850" max="15104" width="9" style="41"/>
    <col min="15105" max="15105" width="2" style="41" customWidth="1"/>
    <col min="15106" max="15360" width="9" style="41"/>
    <col min="15361" max="15361" width="2" style="41" customWidth="1"/>
    <col min="15362" max="15616" width="9" style="41"/>
    <col min="15617" max="15617" width="2" style="41" customWidth="1"/>
    <col min="15618" max="15872" width="9" style="41"/>
    <col min="15873" max="15873" width="2" style="41" customWidth="1"/>
    <col min="15874" max="16128" width="9" style="41"/>
    <col min="16129" max="16129" width="2" style="41" customWidth="1"/>
    <col min="16130" max="16384" width="9" style="41"/>
  </cols>
  <sheetData>
    <row r="2" spans="2:2" s="39" customFormat="1" ht="21" x14ac:dyDescent="0.35">
      <c r="B2" s="38" t="s">
        <v>59</v>
      </c>
    </row>
    <row r="4" spans="2:2" ht="14.25" x14ac:dyDescent="0.2">
      <c r="B4" s="40" t="s">
        <v>60</v>
      </c>
    </row>
    <row r="5" spans="2:2" x14ac:dyDescent="0.2">
      <c r="B5" s="42" t="s">
        <v>61</v>
      </c>
    </row>
    <row r="6" spans="2:2" x14ac:dyDescent="0.2">
      <c r="B6" s="43" t="s">
        <v>62</v>
      </c>
    </row>
    <row r="7" spans="2:2" x14ac:dyDescent="0.2">
      <c r="B7" s="43" t="s">
        <v>63</v>
      </c>
    </row>
    <row r="8" spans="2:2" x14ac:dyDescent="0.2">
      <c r="B8" s="44" t="s">
        <v>64</v>
      </c>
    </row>
    <row r="19" spans="2:2" x14ac:dyDescent="0.2">
      <c r="B19" s="45" t="s">
        <v>65</v>
      </c>
    </row>
    <row r="20" spans="2:2" x14ac:dyDescent="0.2">
      <c r="B20" s="45" t="s">
        <v>66</v>
      </c>
    </row>
    <row r="21" spans="2:2" ht="13.5" x14ac:dyDescent="0.2">
      <c r="B21" s="46" t="s">
        <v>67</v>
      </c>
    </row>
    <row r="23" spans="2:2" ht="14.25" x14ac:dyDescent="0.2">
      <c r="B23" s="47" t="s">
        <v>68</v>
      </c>
    </row>
    <row r="24" spans="2:2" ht="14.25" x14ac:dyDescent="0.2">
      <c r="B24" s="48" t="s">
        <v>69</v>
      </c>
    </row>
    <row r="25" spans="2:2" x14ac:dyDescent="0.2">
      <c r="B25" s="47" t="s">
        <v>70</v>
      </c>
    </row>
    <row r="26" spans="2:2" x14ac:dyDescent="0.2">
      <c r="B26" s="49" t="s">
        <v>71</v>
      </c>
    </row>
    <row r="27" spans="2:2" x14ac:dyDescent="0.2">
      <c r="B27" s="49"/>
    </row>
    <row r="28" spans="2:2" ht="14.25" x14ac:dyDescent="0.2">
      <c r="B28" s="48" t="s">
        <v>72</v>
      </c>
    </row>
    <row r="29" spans="2:2" x14ac:dyDescent="0.2">
      <c r="B29" s="49" t="s">
        <v>73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相关系数计算</vt:lpstr>
      <vt:lpstr>图6-1-1 热力图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2015-06-23T02:35:29Z</dcterms:created>
  <dcterms:modified xsi:type="dcterms:W3CDTF">2016-08-17T04:10:25Z</dcterms:modified>
</cp:coreProperties>
</file>